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00000000-0000-0000-0000-000000000000}"/>
  <workbookPr codeName="ThisWorkbook" defaultThemeVersion="124226"/>
  <xr:revisionPtr revIDLastSave="0" documentId="13_ncr:1000001_{4FDCA78E-A7BA-0340-9BE4-DA451D3442B6}" xr6:coauthVersionLast="43" xr6:coauthVersionMax="43" xr10:uidLastSave="{00000000-0000-0000-0000-000000000000}"/>
  <bookViews>
    <workbookView xWindow="240" yWindow="60" windowWidth="11490" windowHeight="7665" activeTab="2" xr2:uid="{00000000-000D-0000-FFFF-FFFF00000000}"/>
  </bookViews>
  <sheets>
    <sheet name="Sheet6" sheetId="6" r:id="rId1"/>
    <sheet name="sarojkumar1" sheetId="1" r:id="rId2"/>
    <sheet name="saroj kumar" sheetId="7" r:id="rId3"/>
    <sheet name="Sheet1" sheetId="8" r:id="rId4"/>
  </sheets>
  <definedNames>
    <definedName name="_xlnm._FilterDatabase" localSheetId="1" hidden="1">sarojkumar1!$A$2:$M$5002</definedName>
    <definedName name="excel">OFFSET('saroj kumar'!$C$3,,,COUNTIF('saroj kumar'!$C$3:XFD4997,"?*"))</definedName>
  </definedNames>
  <calcPr calcId="191028"/>
  <pivotCaches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87" i="7" l="1"/>
  <c r="M87" i="7"/>
  <c r="N87" i="7"/>
  <c r="I87" i="7"/>
  <c r="J87" i="7"/>
  <c r="K87" i="7"/>
  <c r="L87" i="7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D2001" i="8"/>
  <c r="D2002" i="8"/>
  <c r="D2003" i="8"/>
  <c r="D2004" i="8"/>
  <c r="D2005" i="8"/>
  <c r="D2006" i="8"/>
  <c r="D2007" i="8"/>
  <c r="D2008" i="8"/>
  <c r="D2009" i="8"/>
  <c r="D2010" i="8"/>
  <c r="D2011" i="8"/>
  <c r="D2012" i="8"/>
  <c r="D2013" i="8"/>
  <c r="D2014" i="8"/>
  <c r="D2015" i="8"/>
  <c r="D2016" i="8"/>
  <c r="D2017" i="8"/>
  <c r="D2018" i="8"/>
  <c r="D2019" i="8"/>
  <c r="D2020" i="8"/>
  <c r="D2021" i="8"/>
  <c r="D2022" i="8"/>
  <c r="D2023" i="8"/>
  <c r="D2024" i="8"/>
  <c r="D2025" i="8"/>
  <c r="D2026" i="8"/>
  <c r="D2027" i="8"/>
  <c r="D2028" i="8"/>
  <c r="D2029" i="8"/>
  <c r="D2030" i="8"/>
  <c r="D2031" i="8"/>
  <c r="D2032" i="8"/>
  <c r="D2033" i="8"/>
  <c r="D2034" i="8"/>
  <c r="D2035" i="8"/>
  <c r="D2036" i="8"/>
  <c r="D2037" i="8"/>
  <c r="D2038" i="8"/>
  <c r="D2039" i="8"/>
  <c r="D2040" i="8"/>
  <c r="D2041" i="8"/>
  <c r="D2042" i="8"/>
  <c r="D2043" i="8"/>
  <c r="D2044" i="8"/>
  <c r="D2045" i="8"/>
  <c r="D2046" i="8"/>
  <c r="D2047" i="8"/>
  <c r="D2048" i="8"/>
  <c r="D2049" i="8"/>
  <c r="D2050" i="8"/>
  <c r="D2051" i="8"/>
  <c r="D2052" i="8"/>
  <c r="D2053" i="8"/>
  <c r="D2054" i="8"/>
  <c r="D2055" i="8"/>
  <c r="D2056" i="8"/>
  <c r="D2057" i="8"/>
  <c r="D2058" i="8"/>
  <c r="D2059" i="8"/>
  <c r="D2060" i="8"/>
  <c r="D2061" i="8"/>
  <c r="D2062" i="8"/>
  <c r="D2063" i="8"/>
  <c r="D2064" i="8"/>
  <c r="D2065" i="8"/>
  <c r="D2066" i="8"/>
  <c r="D2067" i="8"/>
  <c r="D2068" i="8"/>
  <c r="D2069" i="8"/>
  <c r="D2070" i="8"/>
  <c r="D2071" i="8"/>
  <c r="D2072" i="8"/>
  <c r="D2073" i="8"/>
  <c r="D2074" i="8"/>
  <c r="D2075" i="8"/>
  <c r="D2076" i="8"/>
  <c r="D2077" i="8"/>
  <c r="D2078" i="8"/>
  <c r="D2079" i="8"/>
  <c r="D2080" i="8"/>
  <c r="D2081" i="8"/>
  <c r="D2082" i="8"/>
  <c r="D2083" i="8"/>
  <c r="D2084" i="8"/>
  <c r="D2085" i="8"/>
  <c r="D2086" i="8"/>
  <c r="D2087" i="8"/>
  <c r="D2088" i="8"/>
  <c r="D2089" i="8"/>
  <c r="D2090" i="8"/>
  <c r="D2091" i="8"/>
  <c r="D2092" i="8"/>
  <c r="D2093" i="8"/>
  <c r="D2094" i="8"/>
  <c r="D2095" i="8"/>
  <c r="D2096" i="8"/>
  <c r="D2097" i="8"/>
  <c r="D2098" i="8"/>
  <c r="D2099" i="8"/>
  <c r="D2100" i="8"/>
  <c r="D2101" i="8"/>
  <c r="D2102" i="8"/>
  <c r="D2103" i="8"/>
  <c r="D2104" i="8"/>
  <c r="D2105" i="8"/>
  <c r="D2106" i="8"/>
  <c r="D2107" i="8"/>
  <c r="D2108" i="8"/>
  <c r="D2109" i="8"/>
  <c r="D2110" i="8"/>
  <c r="D2111" i="8"/>
  <c r="D2112" i="8"/>
  <c r="D2113" i="8"/>
  <c r="D2114" i="8"/>
  <c r="D2115" i="8"/>
  <c r="D2116" i="8"/>
  <c r="D2117" i="8"/>
  <c r="D2118" i="8"/>
  <c r="D2119" i="8"/>
  <c r="D2120" i="8"/>
  <c r="D2121" i="8"/>
  <c r="D2122" i="8"/>
  <c r="D2123" i="8"/>
  <c r="D2124" i="8"/>
  <c r="D2125" i="8"/>
  <c r="D2126" i="8"/>
  <c r="D2127" i="8"/>
  <c r="D2128" i="8"/>
  <c r="D2129" i="8"/>
  <c r="D2130" i="8"/>
  <c r="D2131" i="8"/>
  <c r="D2132" i="8"/>
  <c r="D2133" i="8"/>
  <c r="D2134" i="8"/>
  <c r="D2135" i="8"/>
  <c r="D2136" i="8"/>
  <c r="D2137" i="8"/>
  <c r="D2138" i="8"/>
  <c r="D2139" i="8"/>
  <c r="D2140" i="8"/>
  <c r="D2141" i="8"/>
  <c r="D2142" i="8"/>
  <c r="D2143" i="8"/>
  <c r="D2144" i="8"/>
  <c r="D2145" i="8"/>
  <c r="D2146" i="8"/>
  <c r="D2147" i="8"/>
  <c r="D2148" i="8"/>
  <c r="D2149" i="8"/>
  <c r="D2150" i="8"/>
  <c r="D2151" i="8"/>
  <c r="D2152" i="8"/>
  <c r="D2153" i="8"/>
  <c r="D2154" i="8"/>
  <c r="D2155" i="8"/>
  <c r="D2156" i="8"/>
  <c r="D2157" i="8"/>
  <c r="D2158" i="8"/>
  <c r="D2159" i="8"/>
  <c r="D2160" i="8"/>
  <c r="D2161" i="8"/>
  <c r="D2162" i="8"/>
  <c r="D2163" i="8"/>
  <c r="D2164" i="8"/>
  <c r="D2165" i="8"/>
  <c r="D2166" i="8"/>
  <c r="D2167" i="8"/>
  <c r="D2168" i="8"/>
  <c r="D2169" i="8"/>
  <c r="D2170" i="8"/>
  <c r="D2171" i="8"/>
  <c r="D2172" i="8"/>
  <c r="D2173" i="8"/>
  <c r="D2174" i="8"/>
  <c r="D2175" i="8"/>
  <c r="D2176" i="8"/>
  <c r="D2177" i="8"/>
  <c r="D2178" i="8"/>
  <c r="D2179" i="8"/>
  <c r="D2180" i="8"/>
  <c r="D2181" i="8"/>
  <c r="D2182" i="8"/>
  <c r="D2183" i="8"/>
  <c r="D2184" i="8"/>
  <c r="D2185" i="8"/>
  <c r="D2186" i="8"/>
  <c r="D2187" i="8"/>
  <c r="D2188" i="8"/>
  <c r="D2189" i="8"/>
  <c r="D2190" i="8"/>
  <c r="D2191" i="8"/>
  <c r="D2192" i="8"/>
  <c r="D2193" i="8"/>
  <c r="D2194" i="8"/>
  <c r="D2195" i="8"/>
  <c r="D2196" i="8"/>
  <c r="D2197" i="8"/>
  <c r="D2198" i="8"/>
  <c r="D2199" i="8"/>
  <c r="D2200" i="8"/>
  <c r="D2201" i="8"/>
  <c r="D2202" i="8"/>
  <c r="D2203" i="8"/>
  <c r="D2204" i="8"/>
  <c r="D2205" i="8"/>
  <c r="D2206" i="8"/>
  <c r="D2207" i="8"/>
  <c r="D2208" i="8"/>
  <c r="D2209" i="8"/>
  <c r="D2210" i="8"/>
  <c r="D2211" i="8"/>
  <c r="D2212" i="8"/>
  <c r="D2213" i="8"/>
  <c r="D2214" i="8"/>
  <c r="D2215" i="8"/>
  <c r="D2216" i="8"/>
  <c r="D2217" i="8"/>
  <c r="D2218" i="8"/>
  <c r="D2219" i="8"/>
  <c r="D2220" i="8"/>
  <c r="D2221" i="8"/>
  <c r="D2222" i="8"/>
  <c r="D2223" i="8"/>
  <c r="D2224" i="8"/>
  <c r="D2225" i="8"/>
  <c r="D2226" i="8"/>
  <c r="D2227" i="8"/>
  <c r="D2228" i="8"/>
  <c r="D2229" i="8"/>
  <c r="D2230" i="8"/>
  <c r="D2231" i="8"/>
  <c r="D2232" i="8"/>
  <c r="D2233" i="8"/>
  <c r="D2234" i="8"/>
  <c r="D2235" i="8"/>
  <c r="D2236" i="8"/>
  <c r="D2237" i="8"/>
  <c r="D2238" i="8"/>
  <c r="D2239" i="8"/>
  <c r="D2240" i="8"/>
  <c r="D2241" i="8"/>
  <c r="D2242" i="8"/>
  <c r="D2243" i="8"/>
  <c r="D2244" i="8"/>
  <c r="D2245" i="8"/>
  <c r="D2246" i="8"/>
  <c r="D2247" i="8"/>
  <c r="D2248" i="8"/>
  <c r="D2249" i="8"/>
  <c r="D2250" i="8"/>
  <c r="D2251" i="8"/>
  <c r="D2252" i="8"/>
  <c r="D2253" i="8"/>
  <c r="D2254" i="8"/>
  <c r="D2255" i="8"/>
  <c r="D2256" i="8"/>
  <c r="D2257" i="8"/>
  <c r="D2258" i="8"/>
  <c r="D2259" i="8"/>
  <c r="D2260" i="8"/>
  <c r="D2261" i="8"/>
  <c r="D2262" i="8"/>
  <c r="D2263" i="8"/>
  <c r="D2264" i="8"/>
  <c r="D2265" i="8"/>
  <c r="D2266" i="8"/>
  <c r="D2267" i="8"/>
  <c r="D2268" i="8"/>
  <c r="D2269" i="8"/>
  <c r="D2270" i="8"/>
  <c r="D2271" i="8"/>
  <c r="D2272" i="8"/>
  <c r="D2273" i="8"/>
  <c r="D2274" i="8"/>
  <c r="D2275" i="8"/>
  <c r="D2276" i="8"/>
  <c r="D2277" i="8"/>
  <c r="D2278" i="8"/>
  <c r="D2279" i="8"/>
  <c r="D2280" i="8"/>
  <c r="D2281" i="8"/>
  <c r="D2282" i="8"/>
  <c r="D2283" i="8"/>
  <c r="D2284" i="8"/>
  <c r="D2285" i="8"/>
  <c r="D2286" i="8"/>
  <c r="D2287" i="8"/>
  <c r="D2288" i="8"/>
  <c r="D2289" i="8"/>
  <c r="D2290" i="8"/>
  <c r="D2291" i="8"/>
  <c r="D2292" i="8"/>
  <c r="D2293" i="8"/>
  <c r="D2294" i="8"/>
  <c r="D2295" i="8"/>
  <c r="D2296" i="8"/>
  <c r="D2297" i="8"/>
  <c r="D2298" i="8"/>
  <c r="D2299" i="8"/>
  <c r="D2300" i="8"/>
  <c r="D2301" i="8"/>
  <c r="D2302" i="8"/>
  <c r="D2303" i="8"/>
  <c r="D2304" i="8"/>
  <c r="D2305" i="8"/>
  <c r="D2306" i="8"/>
  <c r="D2307" i="8"/>
  <c r="D2308" i="8"/>
  <c r="D2309" i="8"/>
  <c r="D2310" i="8"/>
  <c r="D2311" i="8"/>
  <c r="D2312" i="8"/>
  <c r="D2313" i="8"/>
  <c r="D2314" i="8"/>
  <c r="D2315" i="8"/>
  <c r="D2316" i="8"/>
  <c r="D2317" i="8"/>
  <c r="D2318" i="8"/>
  <c r="D2319" i="8"/>
  <c r="D2320" i="8"/>
  <c r="D2321" i="8"/>
  <c r="D2322" i="8"/>
  <c r="D2323" i="8"/>
  <c r="D2324" i="8"/>
  <c r="D2325" i="8"/>
  <c r="D2326" i="8"/>
  <c r="D2327" i="8"/>
  <c r="D2328" i="8"/>
  <c r="D2329" i="8"/>
  <c r="D2330" i="8"/>
  <c r="D2331" i="8"/>
  <c r="D2332" i="8"/>
  <c r="D2333" i="8"/>
  <c r="D2334" i="8"/>
  <c r="D2335" i="8"/>
  <c r="D2336" i="8"/>
  <c r="D2337" i="8"/>
  <c r="D2338" i="8"/>
  <c r="D2339" i="8"/>
  <c r="D2340" i="8"/>
  <c r="D2341" i="8"/>
  <c r="D2342" i="8"/>
  <c r="D2343" i="8"/>
  <c r="D2344" i="8"/>
  <c r="D2345" i="8"/>
  <c r="D2346" i="8"/>
  <c r="D2347" i="8"/>
  <c r="D2348" i="8"/>
  <c r="D2349" i="8"/>
  <c r="D2350" i="8"/>
  <c r="D2351" i="8"/>
  <c r="D2352" i="8"/>
  <c r="D2353" i="8"/>
  <c r="D2354" i="8"/>
  <c r="D2355" i="8"/>
  <c r="D2356" i="8"/>
  <c r="D2357" i="8"/>
  <c r="D2358" i="8"/>
  <c r="D2359" i="8"/>
  <c r="D2360" i="8"/>
  <c r="D2361" i="8"/>
  <c r="D2362" i="8"/>
  <c r="D2363" i="8"/>
  <c r="D2364" i="8"/>
  <c r="D2365" i="8"/>
  <c r="D2366" i="8"/>
  <c r="D2367" i="8"/>
  <c r="D2368" i="8"/>
  <c r="D2369" i="8"/>
  <c r="D2370" i="8"/>
  <c r="D2371" i="8"/>
  <c r="D2372" i="8"/>
  <c r="D2373" i="8"/>
  <c r="D2374" i="8"/>
  <c r="D2375" i="8"/>
  <c r="D2376" i="8"/>
  <c r="D2377" i="8"/>
  <c r="D2378" i="8"/>
  <c r="D2379" i="8"/>
  <c r="D2380" i="8"/>
  <c r="D2381" i="8"/>
  <c r="D2382" i="8"/>
  <c r="D2383" i="8"/>
  <c r="D2384" i="8"/>
  <c r="D2385" i="8"/>
  <c r="D2386" i="8"/>
  <c r="D2387" i="8"/>
  <c r="D2388" i="8"/>
  <c r="D2389" i="8"/>
  <c r="D2390" i="8"/>
  <c r="D2391" i="8"/>
  <c r="D2392" i="8"/>
  <c r="D2393" i="8"/>
  <c r="D2394" i="8"/>
  <c r="D2395" i="8"/>
  <c r="D2396" i="8"/>
  <c r="D2397" i="8"/>
  <c r="D2398" i="8"/>
  <c r="D2399" i="8"/>
  <c r="D2400" i="8"/>
  <c r="D2401" i="8"/>
  <c r="D2402" i="8"/>
  <c r="D2403" i="8"/>
  <c r="D2404" i="8"/>
  <c r="D2405" i="8"/>
  <c r="D2406" i="8"/>
  <c r="D2407" i="8"/>
  <c r="D2408" i="8"/>
  <c r="D2409" i="8"/>
  <c r="D2410" i="8"/>
  <c r="D2411" i="8"/>
  <c r="D2412" i="8"/>
  <c r="D2413" i="8"/>
  <c r="D2414" i="8"/>
  <c r="D2415" i="8"/>
  <c r="D2416" i="8"/>
  <c r="D2417" i="8"/>
  <c r="D2418" i="8"/>
  <c r="D2419" i="8"/>
  <c r="D2420" i="8"/>
  <c r="D2421" i="8"/>
  <c r="D2422" i="8"/>
  <c r="D2423" i="8"/>
  <c r="D2424" i="8"/>
  <c r="D2425" i="8"/>
  <c r="D2426" i="8"/>
  <c r="D2427" i="8"/>
  <c r="D2428" i="8"/>
  <c r="D2429" i="8"/>
  <c r="D2430" i="8"/>
  <c r="D2431" i="8"/>
  <c r="D2432" i="8"/>
  <c r="D2433" i="8"/>
  <c r="D2434" i="8"/>
  <c r="D2435" i="8"/>
  <c r="D2436" i="8"/>
  <c r="D2437" i="8"/>
  <c r="D2438" i="8"/>
  <c r="D2439" i="8"/>
  <c r="D2440" i="8"/>
  <c r="D2441" i="8"/>
  <c r="D2442" i="8"/>
  <c r="D2443" i="8"/>
  <c r="D2444" i="8"/>
  <c r="D2445" i="8"/>
  <c r="D2446" i="8"/>
  <c r="D2447" i="8"/>
  <c r="D2448" i="8"/>
  <c r="D2449" i="8"/>
  <c r="D2450" i="8"/>
  <c r="D2451" i="8"/>
  <c r="D2452" i="8"/>
  <c r="D2453" i="8"/>
  <c r="D2454" i="8"/>
  <c r="D2455" i="8"/>
  <c r="D2456" i="8"/>
  <c r="D2457" i="8"/>
  <c r="D2458" i="8"/>
  <c r="D2459" i="8"/>
  <c r="D2460" i="8"/>
  <c r="D2461" i="8"/>
  <c r="D2462" i="8"/>
  <c r="D2463" i="8"/>
  <c r="D2464" i="8"/>
  <c r="D2465" i="8"/>
  <c r="D2466" i="8"/>
  <c r="D2467" i="8"/>
  <c r="D2468" i="8"/>
  <c r="D2469" i="8"/>
  <c r="D2470" i="8"/>
  <c r="D2471" i="8"/>
  <c r="D2472" i="8"/>
  <c r="D2473" i="8"/>
  <c r="D2474" i="8"/>
  <c r="D2475" i="8"/>
  <c r="D2476" i="8"/>
  <c r="D2477" i="8"/>
  <c r="D2478" i="8"/>
  <c r="D2479" i="8"/>
  <c r="D2480" i="8"/>
  <c r="D2481" i="8"/>
  <c r="D2482" i="8"/>
  <c r="D2483" i="8"/>
  <c r="D2484" i="8"/>
  <c r="D2485" i="8"/>
  <c r="D2486" i="8"/>
  <c r="D2487" i="8"/>
  <c r="D2488" i="8"/>
  <c r="D2489" i="8"/>
  <c r="D2490" i="8"/>
  <c r="D2491" i="8"/>
  <c r="D2492" i="8"/>
  <c r="D2493" i="8"/>
  <c r="D2494" i="8"/>
  <c r="D2495" i="8"/>
  <c r="D2496" i="8"/>
  <c r="D2497" i="8"/>
  <c r="D2498" i="8"/>
  <c r="D2499" i="8"/>
  <c r="D2500" i="8"/>
  <c r="D2501" i="8"/>
  <c r="D2502" i="8"/>
  <c r="D2503" i="8"/>
  <c r="D2504" i="8"/>
  <c r="D2505" i="8"/>
  <c r="D2506" i="8"/>
  <c r="D2507" i="8"/>
  <c r="D2508" i="8"/>
  <c r="D2509" i="8"/>
  <c r="D2510" i="8"/>
  <c r="D2511" i="8"/>
  <c r="D2512" i="8"/>
  <c r="D2513" i="8"/>
  <c r="D2514" i="8"/>
  <c r="D2515" i="8"/>
  <c r="D2516" i="8"/>
  <c r="D2517" i="8"/>
  <c r="D2518" i="8"/>
  <c r="D2519" i="8"/>
  <c r="D2520" i="8"/>
  <c r="D2521" i="8"/>
  <c r="D2522" i="8"/>
  <c r="D2523" i="8"/>
  <c r="D2524" i="8"/>
  <c r="D2525" i="8"/>
  <c r="D2526" i="8"/>
  <c r="D2527" i="8"/>
  <c r="D2528" i="8"/>
  <c r="D2529" i="8"/>
  <c r="D2530" i="8"/>
  <c r="D2531" i="8"/>
  <c r="D2532" i="8"/>
  <c r="D2533" i="8"/>
  <c r="D2534" i="8"/>
  <c r="D2535" i="8"/>
  <c r="D2536" i="8"/>
  <c r="D2537" i="8"/>
  <c r="D2538" i="8"/>
  <c r="D2539" i="8"/>
  <c r="D2540" i="8"/>
  <c r="D2541" i="8"/>
  <c r="D2542" i="8"/>
  <c r="D2543" i="8"/>
  <c r="D2544" i="8"/>
  <c r="D2545" i="8"/>
  <c r="D2546" i="8"/>
  <c r="D2547" i="8"/>
  <c r="D2548" i="8"/>
  <c r="D2549" i="8"/>
  <c r="D2550" i="8"/>
  <c r="D2551" i="8"/>
  <c r="D2552" i="8"/>
  <c r="D2553" i="8"/>
  <c r="D2554" i="8"/>
  <c r="D2555" i="8"/>
  <c r="D2556" i="8"/>
  <c r="D2557" i="8"/>
  <c r="D2558" i="8"/>
  <c r="D2559" i="8"/>
  <c r="D2560" i="8"/>
  <c r="D2561" i="8"/>
  <c r="D2562" i="8"/>
  <c r="D2563" i="8"/>
  <c r="D2564" i="8"/>
  <c r="D2565" i="8"/>
  <c r="D2566" i="8"/>
  <c r="D2567" i="8"/>
  <c r="D2568" i="8"/>
  <c r="D2569" i="8"/>
  <c r="D2570" i="8"/>
  <c r="D2571" i="8"/>
  <c r="D2572" i="8"/>
  <c r="D2573" i="8"/>
  <c r="D2574" i="8"/>
  <c r="D2575" i="8"/>
  <c r="D2576" i="8"/>
  <c r="D2577" i="8"/>
  <c r="D2578" i="8"/>
  <c r="D2579" i="8"/>
  <c r="D2580" i="8"/>
  <c r="D2581" i="8"/>
  <c r="D2582" i="8"/>
  <c r="D2583" i="8"/>
  <c r="D2584" i="8"/>
  <c r="D2585" i="8"/>
  <c r="D2586" i="8"/>
  <c r="D2587" i="8"/>
  <c r="D2588" i="8"/>
  <c r="D2589" i="8"/>
  <c r="D2590" i="8"/>
  <c r="D2591" i="8"/>
  <c r="D2592" i="8"/>
  <c r="D2593" i="8"/>
  <c r="D2594" i="8"/>
  <c r="D2595" i="8"/>
  <c r="D2596" i="8"/>
  <c r="D2597" i="8"/>
  <c r="D2598" i="8"/>
  <c r="D2599" i="8"/>
  <c r="D2600" i="8"/>
  <c r="D2601" i="8"/>
  <c r="D2602" i="8"/>
  <c r="D2603" i="8"/>
  <c r="D2604" i="8"/>
  <c r="D2605" i="8"/>
  <c r="D2606" i="8"/>
  <c r="D2607" i="8"/>
  <c r="D2608" i="8"/>
  <c r="D2609" i="8"/>
  <c r="D2610" i="8"/>
  <c r="D2611" i="8"/>
  <c r="D2612" i="8"/>
  <c r="D2613" i="8"/>
  <c r="D2614" i="8"/>
  <c r="D2615" i="8"/>
  <c r="D2616" i="8"/>
  <c r="D2617" i="8"/>
  <c r="D2618" i="8"/>
  <c r="D2619" i="8"/>
  <c r="D2620" i="8"/>
  <c r="D2621" i="8"/>
  <c r="D2622" i="8"/>
  <c r="D2623" i="8"/>
  <c r="D2624" i="8"/>
  <c r="D2625" i="8"/>
  <c r="D2626" i="8"/>
  <c r="D2627" i="8"/>
  <c r="D2628" i="8"/>
  <c r="D2629" i="8"/>
  <c r="D2630" i="8"/>
  <c r="D2631" i="8"/>
  <c r="D2632" i="8"/>
  <c r="D2633" i="8"/>
  <c r="D2634" i="8"/>
  <c r="D2635" i="8"/>
  <c r="D2636" i="8"/>
  <c r="D2637" i="8"/>
  <c r="D2638" i="8"/>
  <c r="D2639" i="8"/>
  <c r="D2640" i="8"/>
  <c r="D2641" i="8"/>
  <c r="D2642" i="8"/>
  <c r="D2643" i="8"/>
  <c r="D2644" i="8"/>
  <c r="D2645" i="8"/>
  <c r="D2646" i="8"/>
  <c r="D2647" i="8"/>
  <c r="D2648" i="8"/>
  <c r="D2649" i="8"/>
  <c r="D2650" i="8"/>
  <c r="D2651" i="8"/>
  <c r="D2652" i="8"/>
  <c r="D2653" i="8"/>
  <c r="D2654" i="8"/>
  <c r="D2655" i="8"/>
  <c r="D2656" i="8"/>
  <c r="D2657" i="8"/>
  <c r="D2658" i="8"/>
  <c r="D2659" i="8"/>
  <c r="D2660" i="8"/>
  <c r="D2661" i="8"/>
  <c r="D2662" i="8"/>
  <c r="D2663" i="8"/>
  <c r="D2664" i="8"/>
  <c r="D2665" i="8"/>
  <c r="D2666" i="8"/>
  <c r="D2667" i="8"/>
  <c r="D2668" i="8"/>
  <c r="D2669" i="8"/>
  <c r="D2670" i="8"/>
  <c r="D2671" i="8"/>
  <c r="D2672" i="8"/>
  <c r="D2673" i="8"/>
  <c r="D2674" i="8"/>
  <c r="D2675" i="8"/>
  <c r="D2676" i="8"/>
  <c r="D2677" i="8"/>
  <c r="D2678" i="8"/>
  <c r="D2679" i="8"/>
  <c r="D2680" i="8"/>
  <c r="D2681" i="8"/>
  <c r="D2682" i="8"/>
  <c r="D2683" i="8"/>
  <c r="D2684" i="8"/>
  <c r="D2685" i="8"/>
  <c r="D2686" i="8"/>
  <c r="D2687" i="8"/>
  <c r="D2688" i="8"/>
  <c r="D2689" i="8"/>
  <c r="D2690" i="8"/>
  <c r="D2691" i="8"/>
  <c r="D2692" i="8"/>
  <c r="D2693" i="8"/>
  <c r="D2694" i="8"/>
  <c r="D2695" i="8"/>
  <c r="D2696" i="8"/>
  <c r="D2697" i="8"/>
  <c r="D2698" i="8"/>
  <c r="D2699" i="8"/>
  <c r="D2700" i="8"/>
  <c r="D2701" i="8"/>
  <c r="D2702" i="8"/>
  <c r="D2703" i="8"/>
  <c r="D2704" i="8"/>
  <c r="D2705" i="8"/>
  <c r="D2706" i="8"/>
  <c r="D2707" i="8"/>
  <c r="D2708" i="8"/>
  <c r="D2709" i="8"/>
  <c r="D2710" i="8"/>
  <c r="D2711" i="8"/>
  <c r="D2712" i="8"/>
  <c r="D2713" i="8"/>
  <c r="D2714" i="8"/>
  <c r="D2715" i="8"/>
  <c r="D2716" i="8"/>
  <c r="D2717" i="8"/>
  <c r="D2718" i="8"/>
  <c r="D2719" i="8"/>
  <c r="D2720" i="8"/>
  <c r="D2721" i="8"/>
  <c r="D2722" i="8"/>
  <c r="D2723" i="8"/>
  <c r="D2724" i="8"/>
  <c r="D2725" i="8"/>
  <c r="D2726" i="8"/>
  <c r="D2727" i="8"/>
  <c r="D2728" i="8"/>
  <c r="D2729" i="8"/>
  <c r="D2730" i="8"/>
  <c r="D2731" i="8"/>
  <c r="D2732" i="8"/>
  <c r="D2733" i="8"/>
  <c r="D2734" i="8"/>
  <c r="D2735" i="8"/>
  <c r="D2736" i="8"/>
  <c r="D2737" i="8"/>
  <c r="D2738" i="8"/>
  <c r="D2739" i="8"/>
  <c r="D2740" i="8"/>
  <c r="D2741" i="8"/>
  <c r="D2742" i="8"/>
  <c r="D2743" i="8"/>
  <c r="D2744" i="8"/>
  <c r="D2745" i="8"/>
  <c r="D2746" i="8"/>
  <c r="D2747" i="8"/>
  <c r="D2748" i="8"/>
  <c r="D2749" i="8"/>
  <c r="D2750" i="8"/>
  <c r="D2751" i="8"/>
  <c r="D2752" i="8"/>
  <c r="D2753" i="8"/>
  <c r="D2754" i="8"/>
  <c r="D2755" i="8"/>
  <c r="D2756" i="8"/>
  <c r="D2757" i="8"/>
  <c r="D2758" i="8"/>
  <c r="D2759" i="8"/>
  <c r="D2760" i="8"/>
  <c r="D2761" i="8"/>
  <c r="D2762" i="8"/>
  <c r="D2763" i="8"/>
  <c r="D2764" i="8"/>
  <c r="D2765" i="8"/>
  <c r="D2766" i="8"/>
  <c r="D2767" i="8"/>
  <c r="D2768" i="8"/>
  <c r="D2769" i="8"/>
  <c r="D2770" i="8"/>
  <c r="D2771" i="8"/>
  <c r="D2772" i="8"/>
  <c r="D2773" i="8"/>
  <c r="D2774" i="8"/>
  <c r="D2775" i="8"/>
  <c r="D2776" i="8"/>
  <c r="D2777" i="8"/>
  <c r="D2778" i="8"/>
  <c r="D2779" i="8"/>
  <c r="D2780" i="8"/>
  <c r="D2781" i="8"/>
  <c r="D2782" i="8"/>
  <c r="D2783" i="8"/>
  <c r="D2784" i="8"/>
  <c r="D2785" i="8"/>
  <c r="D2786" i="8"/>
  <c r="D2787" i="8"/>
  <c r="D2788" i="8"/>
  <c r="D2789" i="8"/>
  <c r="D2790" i="8"/>
  <c r="D2791" i="8"/>
  <c r="D2792" i="8"/>
  <c r="D2793" i="8"/>
  <c r="D2794" i="8"/>
  <c r="D2795" i="8"/>
  <c r="D2796" i="8"/>
  <c r="D2797" i="8"/>
  <c r="D2798" i="8"/>
  <c r="D2799" i="8"/>
  <c r="D2800" i="8"/>
  <c r="D2801" i="8"/>
  <c r="D2802" i="8"/>
  <c r="D2803" i="8"/>
  <c r="D2804" i="8"/>
  <c r="D2805" i="8"/>
  <c r="D2806" i="8"/>
  <c r="D2807" i="8"/>
  <c r="D2808" i="8"/>
  <c r="D2809" i="8"/>
  <c r="D2810" i="8"/>
  <c r="D2811" i="8"/>
  <c r="D2812" i="8"/>
  <c r="D2813" i="8"/>
  <c r="D2814" i="8"/>
  <c r="D2815" i="8"/>
  <c r="D2816" i="8"/>
  <c r="D2817" i="8"/>
  <c r="D2818" i="8"/>
  <c r="D2819" i="8"/>
  <c r="D2820" i="8"/>
  <c r="D2821" i="8"/>
  <c r="D2822" i="8"/>
  <c r="D2823" i="8"/>
  <c r="D2824" i="8"/>
  <c r="D2825" i="8"/>
  <c r="D2826" i="8"/>
  <c r="D2827" i="8"/>
  <c r="D2828" i="8"/>
  <c r="D2829" i="8"/>
  <c r="D2830" i="8"/>
  <c r="D2831" i="8"/>
  <c r="D2832" i="8"/>
  <c r="D2833" i="8"/>
  <c r="D2834" i="8"/>
  <c r="D2835" i="8"/>
  <c r="D2836" i="8"/>
  <c r="D2837" i="8"/>
  <c r="D2838" i="8"/>
  <c r="D2839" i="8"/>
  <c r="D2840" i="8"/>
  <c r="D2841" i="8"/>
  <c r="D2842" i="8"/>
  <c r="D2843" i="8"/>
  <c r="D2844" i="8"/>
  <c r="D2845" i="8"/>
  <c r="D2846" i="8"/>
  <c r="D2847" i="8"/>
  <c r="D2848" i="8"/>
  <c r="D2849" i="8"/>
  <c r="D2850" i="8"/>
  <c r="D2851" i="8"/>
  <c r="D2852" i="8"/>
  <c r="D2853" i="8"/>
  <c r="D2854" i="8"/>
  <c r="D2855" i="8"/>
  <c r="D2856" i="8"/>
  <c r="D2857" i="8"/>
  <c r="D2858" i="8"/>
  <c r="D2859" i="8"/>
  <c r="D2860" i="8"/>
  <c r="D2861" i="8"/>
  <c r="D2862" i="8"/>
  <c r="D2863" i="8"/>
  <c r="D2864" i="8"/>
  <c r="D2865" i="8"/>
  <c r="D2866" i="8"/>
  <c r="D2867" i="8"/>
  <c r="D2868" i="8"/>
  <c r="D2869" i="8"/>
  <c r="D2870" i="8"/>
  <c r="D2871" i="8"/>
  <c r="D2872" i="8"/>
  <c r="D2873" i="8"/>
  <c r="D2874" i="8"/>
  <c r="D2875" i="8"/>
  <c r="D2876" i="8"/>
  <c r="D2877" i="8"/>
  <c r="D2878" i="8"/>
  <c r="D2879" i="8"/>
  <c r="D2880" i="8"/>
  <c r="D2881" i="8"/>
  <c r="D2882" i="8"/>
  <c r="D2883" i="8"/>
  <c r="D2884" i="8"/>
  <c r="D2885" i="8"/>
  <c r="D2886" i="8"/>
  <c r="D2887" i="8"/>
  <c r="D2888" i="8"/>
  <c r="D2889" i="8"/>
  <c r="D2890" i="8"/>
  <c r="D2891" i="8"/>
  <c r="D2892" i="8"/>
  <c r="D2893" i="8"/>
  <c r="D2894" i="8"/>
  <c r="D2895" i="8"/>
  <c r="D2896" i="8"/>
  <c r="D2897" i="8"/>
  <c r="D2898" i="8"/>
  <c r="D2899" i="8"/>
  <c r="D2900" i="8"/>
  <c r="D2901" i="8"/>
  <c r="D2902" i="8"/>
  <c r="D2903" i="8"/>
  <c r="D2904" i="8"/>
  <c r="D2905" i="8"/>
  <c r="D2906" i="8"/>
  <c r="D2907" i="8"/>
  <c r="D2908" i="8"/>
  <c r="D2909" i="8"/>
  <c r="D2910" i="8"/>
  <c r="D2911" i="8"/>
  <c r="D2912" i="8"/>
  <c r="D2913" i="8"/>
  <c r="D2914" i="8"/>
  <c r="D2915" i="8"/>
  <c r="D2916" i="8"/>
  <c r="D2917" i="8"/>
  <c r="D2918" i="8"/>
  <c r="D2919" i="8"/>
  <c r="D2920" i="8"/>
  <c r="D2921" i="8"/>
  <c r="D2922" i="8"/>
  <c r="D2923" i="8"/>
  <c r="D2924" i="8"/>
  <c r="D2925" i="8"/>
  <c r="D2926" i="8"/>
  <c r="D2927" i="8"/>
  <c r="D2928" i="8"/>
  <c r="D2929" i="8"/>
  <c r="D2930" i="8"/>
  <c r="D2931" i="8"/>
  <c r="D2932" i="8"/>
  <c r="D2933" i="8"/>
  <c r="D2934" i="8"/>
  <c r="D2935" i="8"/>
  <c r="D2936" i="8"/>
  <c r="D2937" i="8"/>
  <c r="D2938" i="8"/>
  <c r="D2939" i="8"/>
  <c r="D2940" i="8"/>
  <c r="D2941" i="8"/>
  <c r="D2942" i="8"/>
  <c r="D2943" i="8"/>
  <c r="D2944" i="8"/>
  <c r="D2945" i="8"/>
  <c r="D2946" i="8"/>
  <c r="D2947" i="8"/>
  <c r="D2948" i="8"/>
  <c r="D2949" i="8"/>
  <c r="D2950" i="8"/>
  <c r="D2951" i="8"/>
  <c r="D2952" i="8"/>
  <c r="D2953" i="8"/>
  <c r="D2954" i="8"/>
  <c r="D2955" i="8"/>
  <c r="D2956" i="8"/>
  <c r="D2957" i="8"/>
  <c r="D2958" i="8"/>
  <c r="D2959" i="8"/>
  <c r="D2960" i="8"/>
  <c r="D2961" i="8"/>
  <c r="D2962" i="8"/>
  <c r="D2963" i="8"/>
  <c r="D2964" i="8"/>
  <c r="D2965" i="8"/>
  <c r="D2966" i="8"/>
  <c r="D2967" i="8"/>
  <c r="D2968" i="8"/>
  <c r="D2969" i="8"/>
  <c r="D2970" i="8"/>
  <c r="D2971" i="8"/>
  <c r="D2972" i="8"/>
  <c r="D2973" i="8"/>
  <c r="D2974" i="8"/>
  <c r="D2975" i="8"/>
  <c r="D2976" i="8"/>
  <c r="D2977" i="8"/>
  <c r="D2978" i="8"/>
  <c r="D2979" i="8"/>
  <c r="D2980" i="8"/>
  <c r="D2981" i="8"/>
  <c r="D2982" i="8"/>
  <c r="D2983" i="8"/>
  <c r="D2984" i="8"/>
  <c r="D2985" i="8"/>
  <c r="D2986" i="8"/>
  <c r="D2987" i="8"/>
  <c r="D2988" i="8"/>
  <c r="D2989" i="8"/>
  <c r="D2990" i="8"/>
  <c r="D2991" i="8"/>
  <c r="D2992" i="8"/>
  <c r="D2993" i="8"/>
  <c r="D2994" i="8"/>
  <c r="D2995" i="8"/>
  <c r="D2996" i="8"/>
  <c r="D2997" i="8"/>
  <c r="D2998" i="8"/>
  <c r="D2999" i="8"/>
  <c r="D3000" i="8"/>
  <c r="D3001" i="8"/>
  <c r="D3002" i="8"/>
  <c r="D3003" i="8"/>
  <c r="D3004" i="8"/>
  <c r="D3005" i="8"/>
  <c r="D3006" i="8"/>
  <c r="D3007" i="8"/>
  <c r="D3008" i="8"/>
  <c r="D3009" i="8"/>
  <c r="D3010" i="8"/>
  <c r="D3011" i="8"/>
  <c r="D3012" i="8"/>
  <c r="D3013" i="8"/>
  <c r="D3014" i="8"/>
  <c r="D3015" i="8"/>
  <c r="D3016" i="8"/>
  <c r="D3017" i="8"/>
  <c r="D3018" i="8"/>
  <c r="D3019" i="8"/>
  <c r="D3020" i="8"/>
  <c r="D3021" i="8"/>
  <c r="D3022" i="8"/>
  <c r="D3023" i="8"/>
  <c r="D3024" i="8"/>
  <c r="D3025" i="8"/>
  <c r="D3026" i="8"/>
  <c r="D3027" i="8"/>
  <c r="D3028" i="8"/>
  <c r="D3029" i="8"/>
  <c r="D3030" i="8"/>
  <c r="D3031" i="8"/>
  <c r="D3032" i="8"/>
  <c r="D3033" i="8"/>
  <c r="D3034" i="8"/>
  <c r="D3035" i="8"/>
  <c r="D3036" i="8"/>
  <c r="D3037" i="8"/>
  <c r="D3038" i="8"/>
  <c r="D3039" i="8"/>
  <c r="D3040" i="8"/>
  <c r="D3041" i="8"/>
  <c r="D3042" i="8"/>
  <c r="D3043" i="8"/>
  <c r="D3044" i="8"/>
  <c r="D3045" i="8"/>
  <c r="D3046" i="8"/>
  <c r="D3047" i="8"/>
  <c r="D3048" i="8"/>
  <c r="D3049" i="8"/>
  <c r="D3050" i="8"/>
  <c r="D3051" i="8"/>
  <c r="D3052" i="8"/>
  <c r="D3053" i="8"/>
  <c r="D3054" i="8"/>
  <c r="D3055" i="8"/>
  <c r="D3056" i="8"/>
  <c r="D3057" i="8"/>
  <c r="D3058" i="8"/>
  <c r="D3059" i="8"/>
  <c r="D3060" i="8"/>
  <c r="D3061" i="8"/>
  <c r="D3062" i="8"/>
  <c r="D3063" i="8"/>
  <c r="D3064" i="8"/>
  <c r="D3065" i="8"/>
  <c r="D3066" i="8"/>
  <c r="D3067" i="8"/>
  <c r="D3068" i="8"/>
  <c r="D3069" i="8"/>
  <c r="D3070" i="8"/>
  <c r="D3071" i="8"/>
  <c r="D3072" i="8"/>
  <c r="D3073" i="8"/>
  <c r="D3074" i="8"/>
  <c r="D3075" i="8"/>
  <c r="D3076" i="8"/>
  <c r="D3077" i="8"/>
  <c r="D3078" i="8"/>
  <c r="D3079" i="8"/>
  <c r="D3080" i="8"/>
  <c r="D3081" i="8"/>
  <c r="D3082" i="8"/>
  <c r="D3083" i="8"/>
  <c r="D3084" i="8"/>
  <c r="D3085" i="8"/>
  <c r="D3086" i="8"/>
  <c r="D3087" i="8"/>
  <c r="D3088" i="8"/>
  <c r="D3089" i="8"/>
  <c r="D3090" i="8"/>
  <c r="D3091" i="8"/>
  <c r="D3092" i="8"/>
  <c r="D3093" i="8"/>
  <c r="D3094" i="8"/>
  <c r="D3095" i="8"/>
  <c r="D3096" i="8"/>
  <c r="D3097" i="8"/>
  <c r="D3098" i="8"/>
  <c r="D3099" i="8"/>
  <c r="D3100" i="8"/>
  <c r="D3101" i="8"/>
  <c r="D3102" i="8"/>
  <c r="D3103" i="8"/>
  <c r="D3104" i="8"/>
  <c r="D3105" i="8"/>
  <c r="D3106" i="8"/>
  <c r="D3107" i="8"/>
  <c r="D3108" i="8"/>
  <c r="D3109" i="8"/>
  <c r="D3110" i="8"/>
  <c r="D3111" i="8"/>
  <c r="D3112" i="8"/>
  <c r="D3113" i="8"/>
  <c r="D3114" i="8"/>
  <c r="D3115" i="8"/>
  <c r="D3116" i="8"/>
  <c r="D3117" i="8"/>
  <c r="D3118" i="8"/>
  <c r="D3119" i="8"/>
  <c r="D3120" i="8"/>
  <c r="D3121" i="8"/>
  <c r="D3122" i="8"/>
  <c r="D3123" i="8"/>
  <c r="D3124" i="8"/>
  <c r="D3125" i="8"/>
  <c r="D3126" i="8"/>
  <c r="D3127" i="8"/>
  <c r="D3128" i="8"/>
  <c r="D3129" i="8"/>
  <c r="D3130" i="8"/>
  <c r="D3131" i="8"/>
  <c r="D3132" i="8"/>
  <c r="D3133" i="8"/>
  <c r="D3134" i="8"/>
  <c r="D3135" i="8"/>
  <c r="D3136" i="8"/>
  <c r="D3137" i="8"/>
  <c r="D3138" i="8"/>
  <c r="D3139" i="8"/>
  <c r="D3140" i="8"/>
  <c r="D3141" i="8"/>
  <c r="D3142" i="8"/>
  <c r="D3143" i="8"/>
  <c r="D3144" i="8"/>
  <c r="D3145" i="8"/>
  <c r="D3146" i="8"/>
  <c r="D3147" i="8"/>
  <c r="D3148" i="8"/>
  <c r="D3149" i="8"/>
  <c r="D3150" i="8"/>
  <c r="D3151" i="8"/>
  <c r="D3152" i="8"/>
  <c r="D3153" i="8"/>
  <c r="D3154" i="8"/>
  <c r="D3155" i="8"/>
  <c r="D3156" i="8"/>
  <c r="D3157" i="8"/>
  <c r="D3158" i="8"/>
  <c r="D3159" i="8"/>
  <c r="D3160" i="8"/>
  <c r="D3161" i="8"/>
  <c r="D3162" i="8"/>
  <c r="D3163" i="8"/>
  <c r="D3164" i="8"/>
  <c r="D3165" i="8"/>
  <c r="D3166" i="8"/>
  <c r="D3167" i="8"/>
  <c r="D3168" i="8"/>
  <c r="D3169" i="8"/>
  <c r="D3170" i="8"/>
  <c r="D3171" i="8"/>
  <c r="D3172" i="8"/>
  <c r="D3173" i="8"/>
  <c r="D3174" i="8"/>
  <c r="D3175" i="8"/>
  <c r="D3176" i="8"/>
  <c r="D3177" i="8"/>
  <c r="D3178" i="8"/>
  <c r="D3179" i="8"/>
  <c r="D3180" i="8"/>
  <c r="D3181" i="8"/>
  <c r="D3182" i="8"/>
  <c r="D3183" i="8"/>
  <c r="D3184" i="8"/>
  <c r="D3185" i="8"/>
  <c r="D3186" i="8"/>
  <c r="D3187" i="8"/>
  <c r="D3188" i="8"/>
  <c r="D3189" i="8"/>
  <c r="D3190" i="8"/>
  <c r="D3191" i="8"/>
  <c r="D3192" i="8"/>
  <c r="D3193" i="8"/>
  <c r="D3194" i="8"/>
  <c r="D3195" i="8"/>
  <c r="D3196" i="8"/>
  <c r="D3197" i="8"/>
  <c r="D3198" i="8"/>
  <c r="D3199" i="8"/>
  <c r="D3200" i="8"/>
  <c r="D3201" i="8"/>
  <c r="D3202" i="8"/>
  <c r="D3203" i="8"/>
  <c r="D3204" i="8"/>
  <c r="D3205" i="8"/>
  <c r="D3206" i="8"/>
  <c r="D3207" i="8"/>
  <c r="D3208" i="8"/>
  <c r="D3209" i="8"/>
  <c r="D3210" i="8"/>
  <c r="D3211" i="8"/>
  <c r="D3212" i="8"/>
  <c r="D3213" i="8"/>
  <c r="D3214" i="8"/>
  <c r="D3215" i="8"/>
  <c r="D3216" i="8"/>
  <c r="D3217" i="8"/>
  <c r="D3218" i="8"/>
  <c r="D3219" i="8"/>
  <c r="D3220" i="8"/>
  <c r="D3221" i="8"/>
  <c r="D3222" i="8"/>
  <c r="D3223" i="8"/>
  <c r="D3224" i="8"/>
  <c r="D3225" i="8"/>
  <c r="D3226" i="8"/>
  <c r="D3227" i="8"/>
  <c r="D3228" i="8"/>
  <c r="D3229" i="8"/>
  <c r="D3230" i="8"/>
  <c r="D3231" i="8"/>
  <c r="D3232" i="8"/>
  <c r="D3233" i="8"/>
  <c r="D3234" i="8"/>
  <c r="D3235" i="8"/>
  <c r="D3236" i="8"/>
  <c r="D3237" i="8"/>
  <c r="D3238" i="8"/>
  <c r="D3239" i="8"/>
  <c r="D3240" i="8"/>
  <c r="D3241" i="8"/>
  <c r="D3242" i="8"/>
  <c r="D3243" i="8"/>
  <c r="D3244" i="8"/>
  <c r="D3245" i="8"/>
  <c r="D3246" i="8"/>
  <c r="D3247" i="8"/>
  <c r="D3248" i="8"/>
  <c r="D3249" i="8"/>
  <c r="D3250" i="8"/>
  <c r="D3251" i="8"/>
  <c r="D3252" i="8"/>
  <c r="D3253" i="8"/>
  <c r="D3254" i="8"/>
  <c r="D3255" i="8"/>
  <c r="D3256" i="8"/>
  <c r="D3257" i="8"/>
  <c r="D3258" i="8"/>
  <c r="D3259" i="8"/>
  <c r="D3260" i="8"/>
  <c r="D3261" i="8"/>
  <c r="D3262" i="8"/>
  <c r="D3263" i="8"/>
  <c r="D3264" i="8"/>
  <c r="D3265" i="8"/>
  <c r="D3266" i="8"/>
  <c r="D3267" i="8"/>
  <c r="D3268" i="8"/>
  <c r="D3269" i="8"/>
  <c r="D3270" i="8"/>
  <c r="D3271" i="8"/>
  <c r="D3272" i="8"/>
  <c r="D3273" i="8"/>
  <c r="D3274" i="8"/>
  <c r="D3275" i="8"/>
  <c r="D3276" i="8"/>
  <c r="D3277" i="8"/>
  <c r="D3278" i="8"/>
  <c r="D3279" i="8"/>
  <c r="D3280" i="8"/>
  <c r="D3281" i="8"/>
  <c r="D3282" i="8"/>
  <c r="D3283" i="8"/>
  <c r="D3284" i="8"/>
  <c r="D3285" i="8"/>
  <c r="D3286" i="8"/>
  <c r="D3287" i="8"/>
  <c r="D3288" i="8"/>
  <c r="D3289" i="8"/>
  <c r="D3290" i="8"/>
  <c r="D3291" i="8"/>
  <c r="D3292" i="8"/>
  <c r="D3293" i="8"/>
  <c r="D3294" i="8"/>
  <c r="D3295" i="8"/>
  <c r="D3296" i="8"/>
  <c r="D3297" i="8"/>
  <c r="D3298" i="8"/>
  <c r="D3299" i="8"/>
  <c r="D3300" i="8"/>
  <c r="D3301" i="8"/>
  <c r="D3302" i="8"/>
  <c r="D3303" i="8"/>
  <c r="D3304" i="8"/>
  <c r="D3305" i="8"/>
  <c r="D3306" i="8"/>
  <c r="D3307" i="8"/>
  <c r="D3308" i="8"/>
  <c r="D3309" i="8"/>
  <c r="D3310" i="8"/>
  <c r="D3311" i="8"/>
  <c r="D3312" i="8"/>
  <c r="D3313" i="8"/>
  <c r="D3314" i="8"/>
  <c r="D3315" i="8"/>
  <c r="D3316" i="8"/>
  <c r="D3317" i="8"/>
  <c r="D3318" i="8"/>
  <c r="D3319" i="8"/>
  <c r="D3320" i="8"/>
  <c r="D3321" i="8"/>
  <c r="D3322" i="8"/>
  <c r="D3323" i="8"/>
  <c r="D3324" i="8"/>
  <c r="D3325" i="8"/>
  <c r="D3326" i="8"/>
  <c r="D3327" i="8"/>
  <c r="D3328" i="8"/>
  <c r="D3329" i="8"/>
  <c r="D3330" i="8"/>
  <c r="D3331" i="8"/>
  <c r="D3332" i="8"/>
  <c r="D3333" i="8"/>
  <c r="D3334" i="8"/>
  <c r="D3335" i="8"/>
  <c r="D3336" i="8"/>
  <c r="D3337" i="8"/>
  <c r="D3338" i="8"/>
  <c r="D3339" i="8"/>
  <c r="D3340" i="8"/>
  <c r="D3341" i="8"/>
  <c r="D3342" i="8"/>
  <c r="D3343" i="8"/>
  <c r="D3344" i="8"/>
  <c r="D3345" i="8"/>
  <c r="D3346" i="8"/>
  <c r="D3347" i="8"/>
  <c r="D3348" i="8"/>
  <c r="D3349" i="8"/>
  <c r="D3350" i="8"/>
  <c r="D3351" i="8"/>
  <c r="D3352" i="8"/>
  <c r="D3353" i="8"/>
  <c r="D3354" i="8"/>
  <c r="D3355" i="8"/>
  <c r="D3356" i="8"/>
  <c r="D3357" i="8"/>
  <c r="D3358" i="8"/>
  <c r="D3359" i="8"/>
  <c r="D3360" i="8"/>
  <c r="D3361" i="8"/>
  <c r="D3362" i="8"/>
  <c r="D3363" i="8"/>
  <c r="D3364" i="8"/>
  <c r="D3365" i="8"/>
  <c r="D3366" i="8"/>
  <c r="D3367" i="8"/>
  <c r="D3368" i="8"/>
  <c r="D3369" i="8"/>
  <c r="D3370" i="8"/>
  <c r="D3371" i="8"/>
  <c r="D3372" i="8"/>
  <c r="D3373" i="8"/>
  <c r="D3374" i="8"/>
  <c r="D3375" i="8"/>
  <c r="D3376" i="8"/>
  <c r="D3377" i="8"/>
  <c r="D3378" i="8"/>
  <c r="D3379" i="8"/>
  <c r="D3380" i="8"/>
  <c r="D3381" i="8"/>
  <c r="D3382" i="8"/>
  <c r="D3383" i="8"/>
  <c r="D3384" i="8"/>
  <c r="D3385" i="8"/>
  <c r="D3386" i="8"/>
  <c r="D3387" i="8"/>
  <c r="D3388" i="8"/>
  <c r="D3389" i="8"/>
  <c r="D3390" i="8"/>
  <c r="D3391" i="8"/>
  <c r="D3392" i="8"/>
  <c r="D3393" i="8"/>
  <c r="D3394" i="8"/>
  <c r="D3395" i="8"/>
  <c r="D3396" i="8"/>
  <c r="D3397" i="8"/>
  <c r="D3398" i="8"/>
  <c r="D3399" i="8"/>
  <c r="D3400" i="8"/>
  <c r="D3401" i="8"/>
  <c r="D3402" i="8"/>
  <c r="D3403" i="8"/>
  <c r="D3404" i="8"/>
  <c r="D3405" i="8"/>
  <c r="D3406" i="8"/>
  <c r="D3407" i="8"/>
  <c r="D3408" i="8"/>
  <c r="D3409" i="8"/>
  <c r="D3410" i="8"/>
  <c r="D3411" i="8"/>
  <c r="D3412" i="8"/>
  <c r="D3413" i="8"/>
  <c r="D3414" i="8"/>
  <c r="D3415" i="8"/>
  <c r="D3416" i="8"/>
  <c r="D3417" i="8"/>
  <c r="D3418" i="8"/>
  <c r="D3419" i="8"/>
  <c r="D3420" i="8"/>
  <c r="D3421" i="8"/>
  <c r="D3422" i="8"/>
  <c r="D3423" i="8"/>
  <c r="D3424" i="8"/>
  <c r="D3425" i="8"/>
  <c r="D3426" i="8"/>
  <c r="D3427" i="8"/>
  <c r="D3428" i="8"/>
  <c r="D3429" i="8"/>
  <c r="D3430" i="8"/>
  <c r="D3431" i="8"/>
  <c r="D3432" i="8"/>
  <c r="D3433" i="8"/>
  <c r="D3434" i="8"/>
  <c r="D3435" i="8"/>
  <c r="D3436" i="8"/>
  <c r="D3437" i="8"/>
  <c r="D3438" i="8"/>
  <c r="D3439" i="8"/>
  <c r="D3440" i="8"/>
  <c r="D3441" i="8"/>
  <c r="D3442" i="8"/>
  <c r="D3443" i="8"/>
  <c r="D3444" i="8"/>
  <c r="D3445" i="8"/>
  <c r="D3446" i="8"/>
  <c r="D3447" i="8"/>
  <c r="D3448" i="8"/>
  <c r="D3449" i="8"/>
  <c r="D3450" i="8"/>
  <c r="D3451" i="8"/>
  <c r="D3452" i="8"/>
  <c r="D3453" i="8"/>
  <c r="D3454" i="8"/>
  <c r="D3455" i="8"/>
  <c r="D3456" i="8"/>
  <c r="D3457" i="8"/>
  <c r="D3458" i="8"/>
  <c r="D3459" i="8"/>
  <c r="D3460" i="8"/>
  <c r="D3461" i="8"/>
  <c r="D3462" i="8"/>
  <c r="D3463" i="8"/>
  <c r="D3464" i="8"/>
  <c r="D3465" i="8"/>
  <c r="D3466" i="8"/>
  <c r="D3467" i="8"/>
  <c r="D3468" i="8"/>
  <c r="D3469" i="8"/>
  <c r="D3470" i="8"/>
  <c r="D3471" i="8"/>
  <c r="D3472" i="8"/>
  <c r="D3473" i="8"/>
  <c r="D3474" i="8"/>
  <c r="D3475" i="8"/>
  <c r="D3476" i="8"/>
  <c r="D3477" i="8"/>
  <c r="D3478" i="8"/>
  <c r="D3479" i="8"/>
  <c r="D3480" i="8"/>
  <c r="D3481" i="8"/>
  <c r="D3482" i="8"/>
  <c r="D3483" i="8"/>
  <c r="D3484" i="8"/>
  <c r="D3485" i="8"/>
  <c r="D3486" i="8"/>
  <c r="D3487" i="8"/>
  <c r="D3488" i="8"/>
  <c r="D3489" i="8"/>
  <c r="D3490" i="8"/>
  <c r="D3491" i="8"/>
  <c r="D3492" i="8"/>
  <c r="D3493" i="8"/>
  <c r="D3494" i="8"/>
  <c r="D3495" i="8"/>
  <c r="D3496" i="8"/>
  <c r="D3497" i="8"/>
  <c r="D3498" i="8"/>
  <c r="D3499" i="8"/>
  <c r="D3500" i="8"/>
  <c r="D3501" i="8"/>
  <c r="D3502" i="8"/>
  <c r="D3503" i="8"/>
  <c r="D3504" i="8"/>
  <c r="D3505" i="8"/>
  <c r="D3506" i="8"/>
  <c r="D3507" i="8"/>
  <c r="D3508" i="8"/>
  <c r="D3509" i="8"/>
  <c r="D3510" i="8"/>
  <c r="D3511" i="8"/>
  <c r="D3512" i="8"/>
  <c r="D3513" i="8"/>
  <c r="D3514" i="8"/>
  <c r="D3515" i="8"/>
  <c r="D3516" i="8"/>
  <c r="D3517" i="8"/>
  <c r="D3518" i="8"/>
  <c r="D3519" i="8"/>
  <c r="D3520" i="8"/>
  <c r="D3521" i="8"/>
  <c r="D3522" i="8"/>
  <c r="D3523" i="8"/>
  <c r="D3524" i="8"/>
  <c r="D3525" i="8"/>
  <c r="D3526" i="8"/>
  <c r="D3527" i="8"/>
  <c r="D3528" i="8"/>
  <c r="D3529" i="8"/>
  <c r="D3530" i="8"/>
  <c r="D3531" i="8"/>
  <c r="D3532" i="8"/>
  <c r="D3533" i="8"/>
  <c r="D3534" i="8"/>
  <c r="D3535" i="8"/>
  <c r="D3536" i="8"/>
  <c r="D3537" i="8"/>
  <c r="D3538" i="8"/>
  <c r="D3539" i="8"/>
  <c r="D3540" i="8"/>
  <c r="D3541" i="8"/>
  <c r="D3542" i="8"/>
  <c r="D3543" i="8"/>
  <c r="D3544" i="8"/>
  <c r="D3545" i="8"/>
  <c r="D3546" i="8"/>
  <c r="D3547" i="8"/>
  <c r="D3548" i="8"/>
  <c r="D3549" i="8"/>
  <c r="D3550" i="8"/>
  <c r="D3551" i="8"/>
  <c r="D3552" i="8"/>
  <c r="D3553" i="8"/>
  <c r="D3554" i="8"/>
  <c r="D3555" i="8"/>
  <c r="D3556" i="8"/>
  <c r="D3557" i="8"/>
  <c r="D3558" i="8"/>
  <c r="D3559" i="8"/>
  <c r="D3560" i="8"/>
  <c r="D3561" i="8"/>
  <c r="D3562" i="8"/>
  <c r="D3563" i="8"/>
  <c r="D3564" i="8"/>
  <c r="D3565" i="8"/>
  <c r="D3566" i="8"/>
  <c r="D3567" i="8"/>
  <c r="D3568" i="8"/>
  <c r="D3569" i="8"/>
  <c r="D3570" i="8"/>
  <c r="D3571" i="8"/>
  <c r="D3572" i="8"/>
  <c r="D3573" i="8"/>
  <c r="D3574" i="8"/>
  <c r="D3575" i="8"/>
  <c r="D3576" i="8"/>
  <c r="D3577" i="8"/>
  <c r="D3578" i="8"/>
  <c r="D3579" i="8"/>
  <c r="D3580" i="8"/>
  <c r="D3581" i="8"/>
  <c r="D3582" i="8"/>
  <c r="D3583" i="8"/>
  <c r="D3584" i="8"/>
  <c r="D3585" i="8"/>
  <c r="D3586" i="8"/>
  <c r="D3587" i="8"/>
  <c r="D3588" i="8"/>
  <c r="D3589" i="8"/>
  <c r="D3590" i="8"/>
  <c r="D3591" i="8"/>
  <c r="D3592" i="8"/>
  <c r="D3593" i="8"/>
  <c r="D3594" i="8"/>
  <c r="D3595" i="8"/>
  <c r="D3596" i="8"/>
  <c r="D3597" i="8"/>
  <c r="D3598" i="8"/>
  <c r="D3599" i="8"/>
  <c r="D3600" i="8"/>
  <c r="D3601" i="8"/>
  <c r="D3602" i="8"/>
  <c r="D3603" i="8"/>
  <c r="D3604" i="8"/>
  <c r="D3605" i="8"/>
  <c r="D3606" i="8"/>
  <c r="D3607" i="8"/>
  <c r="D3608" i="8"/>
  <c r="D3609" i="8"/>
  <c r="D3610" i="8"/>
  <c r="D3611" i="8"/>
  <c r="D3612" i="8"/>
  <c r="D3613" i="8"/>
  <c r="D3614" i="8"/>
  <c r="D3615" i="8"/>
  <c r="D3616" i="8"/>
  <c r="D3617" i="8"/>
  <c r="D3618" i="8"/>
  <c r="D3619" i="8"/>
  <c r="D3620" i="8"/>
  <c r="D3621" i="8"/>
  <c r="D3622" i="8"/>
  <c r="D3623" i="8"/>
  <c r="D3624" i="8"/>
  <c r="D3625" i="8"/>
  <c r="D3626" i="8"/>
  <c r="D3627" i="8"/>
  <c r="D3628" i="8"/>
  <c r="D3629" i="8"/>
  <c r="D3630" i="8"/>
  <c r="D3631" i="8"/>
  <c r="D3632" i="8"/>
  <c r="D3633" i="8"/>
  <c r="D3634" i="8"/>
  <c r="D3635" i="8"/>
  <c r="D3636" i="8"/>
  <c r="D3637" i="8"/>
  <c r="D3638" i="8"/>
  <c r="D3639" i="8"/>
  <c r="D3640" i="8"/>
  <c r="D3641" i="8"/>
  <c r="D3642" i="8"/>
  <c r="D3643" i="8"/>
  <c r="D3644" i="8"/>
  <c r="D3645" i="8"/>
  <c r="D3646" i="8"/>
  <c r="D3647" i="8"/>
  <c r="D3648" i="8"/>
  <c r="D3649" i="8"/>
  <c r="D3650" i="8"/>
  <c r="D3651" i="8"/>
  <c r="D3652" i="8"/>
  <c r="D3653" i="8"/>
  <c r="D3654" i="8"/>
  <c r="D3655" i="8"/>
  <c r="D3656" i="8"/>
  <c r="D3657" i="8"/>
  <c r="D3658" i="8"/>
  <c r="D3659" i="8"/>
  <c r="D3660" i="8"/>
  <c r="D3661" i="8"/>
  <c r="D3662" i="8"/>
  <c r="D3663" i="8"/>
  <c r="D3664" i="8"/>
  <c r="D3665" i="8"/>
  <c r="D3666" i="8"/>
  <c r="D3667" i="8"/>
  <c r="D3668" i="8"/>
  <c r="D3669" i="8"/>
  <c r="D3670" i="8"/>
  <c r="D3671" i="8"/>
  <c r="D3672" i="8"/>
  <c r="D3673" i="8"/>
  <c r="D3674" i="8"/>
  <c r="D3675" i="8"/>
  <c r="D3676" i="8"/>
  <c r="D3677" i="8"/>
  <c r="D3678" i="8"/>
  <c r="D3679" i="8"/>
  <c r="D3680" i="8"/>
  <c r="D3681" i="8"/>
  <c r="D3682" i="8"/>
  <c r="D3683" i="8"/>
  <c r="D3684" i="8"/>
  <c r="D3685" i="8"/>
  <c r="D3686" i="8"/>
  <c r="D3687" i="8"/>
  <c r="D3688" i="8"/>
  <c r="D3689" i="8"/>
  <c r="D3690" i="8"/>
  <c r="D3691" i="8"/>
  <c r="D3692" i="8"/>
  <c r="D3693" i="8"/>
  <c r="D3694" i="8"/>
  <c r="D3695" i="8"/>
  <c r="D3696" i="8"/>
  <c r="D3697" i="8"/>
  <c r="D3698" i="8"/>
  <c r="D3699" i="8"/>
  <c r="D3700" i="8"/>
  <c r="D3701" i="8"/>
  <c r="D3702" i="8"/>
  <c r="D3703" i="8"/>
  <c r="D3704" i="8"/>
  <c r="D3705" i="8"/>
  <c r="D3706" i="8"/>
  <c r="D3707" i="8"/>
  <c r="D3708" i="8"/>
  <c r="D3709" i="8"/>
  <c r="D3710" i="8"/>
  <c r="D3711" i="8"/>
  <c r="D3712" i="8"/>
  <c r="D3713" i="8"/>
  <c r="D3714" i="8"/>
  <c r="D3715" i="8"/>
  <c r="D3716" i="8"/>
  <c r="D3717" i="8"/>
  <c r="D3718" i="8"/>
  <c r="D3719" i="8"/>
  <c r="D3720" i="8"/>
  <c r="D3721" i="8"/>
  <c r="D3722" i="8"/>
  <c r="D3723" i="8"/>
  <c r="D3724" i="8"/>
  <c r="D3725" i="8"/>
  <c r="D3726" i="8"/>
  <c r="D3727" i="8"/>
  <c r="D3728" i="8"/>
  <c r="D3729" i="8"/>
  <c r="D3730" i="8"/>
  <c r="D3731" i="8"/>
  <c r="D3732" i="8"/>
  <c r="D3733" i="8"/>
  <c r="D3734" i="8"/>
  <c r="D3735" i="8"/>
  <c r="D3736" i="8"/>
  <c r="D3737" i="8"/>
  <c r="D3738" i="8"/>
  <c r="D3739" i="8"/>
  <c r="D3740" i="8"/>
  <c r="D3741" i="8"/>
  <c r="D3742" i="8"/>
  <c r="D3743" i="8"/>
  <c r="D3744" i="8"/>
  <c r="D3745" i="8"/>
  <c r="D3746" i="8"/>
  <c r="D3747" i="8"/>
  <c r="D3748" i="8"/>
  <c r="D3749" i="8"/>
  <c r="D3750" i="8"/>
  <c r="D3751" i="8"/>
  <c r="D3752" i="8"/>
  <c r="D3753" i="8"/>
  <c r="D3754" i="8"/>
  <c r="D3755" i="8"/>
  <c r="D3756" i="8"/>
  <c r="D3757" i="8"/>
  <c r="D3758" i="8"/>
  <c r="D3759" i="8"/>
  <c r="D3760" i="8"/>
  <c r="D3761" i="8"/>
  <c r="D3762" i="8"/>
  <c r="D3763" i="8"/>
  <c r="D3764" i="8"/>
  <c r="D3765" i="8"/>
  <c r="D3766" i="8"/>
  <c r="D3767" i="8"/>
  <c r="D3768" i="8"/>
  <c r="D3769" i="8"/>
  <c r="D3770" i="8"/>
  <c r="D3771" i="8"/>
  <c r="D3772" i="8"/>
  <c r="D3773" i="8"/>
  <c r="D3774" i="8"/>
  <c r="D3775" i="8"/>
  <c r="D3776" i="8"/>
  <c r="D3777" i="8"/>
  <c r="D3778" i="8"/>
  <c r="D3779" i="8"/>
  <c r="D3780" i="8"/>
  <c r="D3781" i="8"/>
  <c r="D3782" i="8"/>
  <c r="D3783" i="8"/>
  <c r="D3784" i="8"/>
  <c r="D3785" i="8"/>
  <c r="D3786" i="8"/>
  <c r="D3787" i="8"/>
  <c r="D3788" i="8"/>
  <c r="D3789" i="8"/>
  <c r="D3790" i="8"/>
  <c r="D3791" i="8"/>
  <c r="D3792" i="8"/>
  <c r="D3793" i="8"/>
  <c r="D3794" i="8"/>
  <c r="D3795" i="8"/>
  <c r="D3796" i="8"/>
  <c r="D3797" i="8"/>
  <c r="D3798" i="8"/>
  <c r="D3799" i="8"/>
  <c r="D3800" i="8"/>
  <c r="D3801" i="8"/>
  <c r="D3802" i="8"/>
  <c r="D3803" i="8"/>
  <c r="D3804" i="8"/>
  <c r="D3805" i="8"/>
  <c r="D3806" i="8"/>
  <c r="D3807" i="8"/>
  <c r="D3808" i="8"/>
  <c r="D3809" i="8"/>
  <c r="D3810" i="8"/>
  <c r="D3811" i="8"/>
  <c r="D3812" i="8"/>
  <c r="D3813" i="8"/>
  <c r="D3814" i="8"/>
  <c r="D3815" i="8"/>
  <c r="D3816" i="8"/>
  <c r="D3817" i="8"/>
  <c r="D3818" i="8"/>
  <c r="D3819" i="8"/>
  <c r="D3820" i="8"/>
  <c r="D3821" i="8"/>
  <c r="D3822" i="8"/>
  <c r="D3823" i="8"/>
  <c r="D3824" i="8"/>
  <c r="D3825" i="8"/>
  <c r="D3826" i="8"/>
  <c r="D3827" i="8"/>
  <c r="D3828" i="8"/>
  <c r="D3829" i="8"/>
  <c r="D3830" i="8"/>
  <c r="D3831" i="8"/>
  <c r="D3832" i="8"/>
  <c r="D3833" i="8"/>
  <c r="D3834" i="8"/>
  <c r="D3835" i="8"/>
  <c r="D3836" i="8"/>
  <c r="D3837" i="8"/>
  <c r="D3838" i="8"/>
  <c r="D3839" i="8"/>
  <c r="D3840" i="8"/>
  <c r="D3841" i="8"/>
  <c r="D3842" i="8"/>
  <c r="D3843" i="8"/>
  <c r="D3844" i="8"/>
  <c r="D3845" i="8"/>
  <c r="D3846" i="8"/>
  <c r="D3847" i="8"/>
  <c r="D3848" i="8"/>
  <c r="D3849" i="8"/>
  <c r="D3850" i="8"/>
  <c r="D3851" i="8"/>
  <c r="D3852" i="8"/>
  <c r="D3853" i="8"/>
  <c r="D3854" i="8"/>
  <c r="D3855" i="8"/>
  <c r="D3856" i="8"/>
  <c r="D3857" i="8"/>
  <c r="D3858" i="8"/>
  <c r="D3859" i="8"/>
  <c r="D3860" i="8"/>
  <c r="D3861" i="8"/>
  <c r="D3862" i="8"/>
  <c r="D3863" i="8"/>
  <c r="D3864" i="8"/>
  <c r="D3865" i="8"/>
  <c r="D3866" i="8"/>
  <c r="D3867" i="8"/>
  <c r="D3868" i="8"/>
  <c r="D3869" i="8"/>
  <c r="D3870" i="8"/>
  <c r="D3871" i="8"/>
  <c r="D3872" i="8"/>
  <c r="D3873" i="8"/>
  <c r="D3874" i="8"/>
  <c r="D3875" i="8"/>
  <c r="D3876" i="8"/>
  <c r="D3877" i="8"/>
  <c r="D3878" i="8"/>
  <c r="D3879" i="8"/>
  <c r="D3880" i="8"/>
  <c r="D3881" i="8"/>
  <c r="D3882" i="8"/>
  <c r="D3883" i="8"/>
  <c r="D3884" i="8"/>
  <c r="D3885" i="8"/>
  <c r="D3886" i="8"/>
  <c r="D3887" i="8"/>
  <c r="D3888" i="8"/>
  <c r="D3889" i="8"/>
  <c r="D3890" i="8"/>
  <c r="D3891" i="8"/>
  <c r="D3892" i="8"/>
  <c r="D3893" i="8"/>
  <c r="D3894" i="8"/>
  <c r="D3895" i="8"/>
  <c r="D3896" i="8"/>
  <c r="D3897" i="8"/>
  <c r="D3898" i="8"/>
  <c r="D3899" i="8"/>
  <c r="D3900" i="8"/>
  <c r="D3901" i="8"/>
  <c r="D3902" i="8"/>
  <c r="D3903" i="8"/>
  <c r="D3904" i="8"/>
  <c r="D3905" i="8"/>
  <c r="D3906" i="8"/>
  <c r="D3907" i="8"/>
  <c r="D3908" i="8"/>
  <c r="D3909" i="8"/>
  <c r="D3910" i="8"/>
  <c r="D3911" i="8"/>
  <c r="D3912" i="8"/>
  <c r="D3913" i="8"/>
  <c r="D3914" i="8"/>
  <c r="D3915" i="8"/>
  <c r="D3916" i="8"/>
  <c r="D3917" i="8"/>
  <c r="D3918" i="8"/>
  <c r="D3919" i="8"/>
  <c r="D3920" i="8"/>
  <c r="D3921" i="8"/>
  <c r="D3922" i="8"/>
  <c r="D3923" i="8"/>
  <c r="D3924" i="8"/>
  <c r="D3925" i="8"/>
  <c r="D3926" i="8"/>
  <c r="D3927" i="8"/>
  <c r="D3928" i="8"/>
  <c r="D3929" i="8"/>
  <c r="D3930" i="8"/>
  <c r="D3931" i="8"/>
  <c r="D3932" i="8"/>
  <c r="D3933" i="8"/>
  <c r="D3934" i="8"/>
  <c r="D3935" i="8"/>
  <c r="D3936" i="8"/>
  <c r="D3937" i="8"/>
  <c r="D3938" i="8"/>
  <c r="D3939" i="8"/>
  <c r="D3940" i="8"/>
  <c r="D3941" i="8"/>
  <c r="D3942" i="8"/>
  <c r="D3943" i="8"/>
  <c r="D3944" i="8"/>
  <c r="D3945" i="8"/>
  <c r="D3946" i="8"/>
  <c r="D3947" i="8"/>
  <c r="D3948" i="8"/>
  <c r="D3949" i="8"/>
  <c r="D3950" i="8"/>
  <c r="D3951" i="8"/>
  <c r="D3952" i="8"/>
  <c r="D3953" i="8"/>
  <c r="D3954" i="8"/>
  <c r="D3955" i="8"/>
  <c r="D3956" i="8"/>
  <c r="D3957" i="8"/>
  <c r="D3958" i="8"/>
  <c r="D3959" i="8"/>
  <c r="D3960" i="8"/>
  <c r="D3961" i="8"/>
  <c r="D3962" i="8"/>
  <c r="D3963" i="8"/>
  <c r="D3964" i="8"/>
  <c r="D3965" i="8"/>
  <c r="D3966" i="8"/>
  <c r="D3967" i="8"/>
  <c r="D3968" i="8"/>
  <c r="D3969" i="8"/>
  <c r="D3970" i="8"/>
  <c r="D3971" i="8"/>
  <c r="D3972" i="8"/>
  <c r="D3973" i="8"/>
  <c r="D3974" i="8"/>
  <c r="D3975" i="8"/>
  <c r="D3976" i="8"/>
  <c r="D3977" i="8"/>
  <c r="D3978" i="8"/>
  <c r="D3979" i="8"/>
  <c r="D3980" i="8"/>
  <c r="D3981" i="8"/>
  <c r="D3982" i="8"/>
  <c r="D3983" i="8"/>
  <c r="D3984" i="8"/>
  <c r="D3985" i="8"/>
  <c r="D3986" i="8"/>
  <c r="D3987" i="8"/>
  <c r="D3988" i="8"/>
  <c r="D3989" i="8"/>
  <c r="D3990" i="8"/>
  <c r="D3991" i="8"/>
  <c r="D3992" i="8"/>
  <c r="D3993" i="8"/>
  <c r="D3994" i="8"/>
  <c r="D3995" i="8"/>
  <c r="D3996" i="8"/>
  <c r="D3997" i="8"/>
  <c r="D3998" i="8"/>
  <c r="D3999" i="8"/>
  <c r="D4000" i="8"/>
  <c r="D4001" i="8"/>
  <c r="D4002" i="8"/>
  <c r="D4003" i="8"/>
  <c r="D4004" i="8"/>
  <c r="D4005" i="8"/>
  <c r="D4006" i="8"/>
  <c r="D4007" i="8"/>
  <c r="D4008" i="8"/>
  <c r="D4009" i="8"/>
  <c r="D4010" i="8"/>
  <c r="D4011" i="8"/>
  <c r="D4012" i="8"/>
  <c r="D4013" i="8"/>
  <c r="D4014" i="8"/>
  <c r="D4015" i="8"/>
  <c r="D4016" i="8"/>
  <c r="D4017" i="8"/>
  <c r="D4018" i="8"/>
  <c r="D4019" i="8"/>
  <c r="D4020" i="8"/>
  <c r="D4021" i="8"/>
  <c r="D4022" i="8"/>
  <c r="D4023" i="8"/>
  <c r="D4024" i="8"/>
  <c r="D4025" i="8"/>
  <c r="D4026" i="8"/>
  <c r="D4027" i="8"/>
  <c r="D4028" i="8"/>
  <c r="D4029" i="8"/>
  <c r="D4030" i="8"/>
  <c r="D4031" i="8"/>
  <c r="D4032" i="8"/>
  <c r="D4033" i="8"/>
  <c r="D4034" i="8"/>
  <c r="D4035" i="8"/>
  <c r="D4036" i="8"/>
  <c r="D4037" i="8"/>
  <c r="D4038" i="8"/>
  <c r="D4039" i="8"/>
  <c r="D4040" i="8"/>
  <c r="D4041" i="8"/>
  <c r="D4042" i="8"/>
  <c r="D4043" i="8"/>
  <c r="D4044" i="8"/>
  <c r="D4045" i="8"/>
  <c r="D4046" i="8"/>
  <c r="D4047" i="8"/>
  <c r="D4048" i="8"/>
  <c r="D4049" i="8"/>
  <c r="D4050" i="8"/>
  <c r="D4051" i="8"/>
  <c r="D4052" i="8"/>
  <c r="D4053" i="8"/>
  <c r="D4054" i="8"/>
  <c r="D4055" i="8"/>
  <c r="D4056" i="8"/>
  <c r="D4057" i="8"/>
  <c r="D4058" i="8"/>
  <c r="D4059" i="8"/>
  <c r="D4060" i="8"/>
  <c r="D4061" i="8"/>
  <c r="D4062" i="8"/>
  <c r="D4063" i="8"/>
  <c r="D4064" i="8"/>
  <c r="D4065" i="8"/>
  <c r="D4066" i="8"/>
  <c r="D4067" i="8"/>
  <c r="D4068" i="8"/>
  <c r="D4069" i="8"/>
  <c r="D4070" i="8"/>
  <c r="D4071" i="8"/>
  <c r="D4072" i="8"/>
  <c r="D4073" i="8"/>
  <c r="D4074" i="8"/>
  <c r="D4075" i="8"/>
  <c r="D4076" i="8"/>
  <c r="D4077" i="8"/>
  <c r="D4078" i="8"/>
  <c r="D4079" i="8"/>
  <c r="D4080" i="8"/>
  <c r="D4081" i="8"/>
  <c r="D4082" i="8"/>
  <c r="D4083" i="8"/>
  <c r="D4084" i="8"/>
  <c r="D4085" i="8"/>
  <c r="D4086" i="8"/>
  <c r="D4087" i="8"/>
  <c r="D4088" i="8"/>
  <c r="D4089" i="8"/>
  <c r="D4090" i="8"/>
  <c r="D4091" i="8"/>
  <c r="D4092" i="8"/>
  <c r="D4093" i="8"/>
  <c r="D4094" i="8"/>
  <c r="D4095" i="8"/>
  <c r="D4096" i="8"/>
  <c r="D4097" i="8"/>
  <c r="D4098" i="8"/>
  <c r="D4099" i="8"/>
  <c r="D4100" i="8"/>
  <c r="D4101" i="8"/>
  <c r="D4102" i="8"/>
  <c r="D4103" i="8"/>
  <c r="D4104" i="8"/>
  <c r="D4105" i="8"/>
  <c r="D4106" i="8"/>
  <c r="D4107" i="8"/>
  <c r="D4108" i="8"/>
  <c r="D4109" i="8"/>
  <c r="D4110" i="8"/>
  <c r="D4111" i="8"/>
  <c r="D4112" i="8"/>
  <c r="D4113" i="8"/>
  <c r="D4114" i="8"/>
  <c r="D4115" i="8"/>
  <c r="D4116" i="8"/>
  <c r="D4117" i="8"/>
  <c r="D4118" i="8"/>
  <c r="D4119" i="8"/>
  <c r="D4120" i="8"/>
  <c r="D4121" i="8"/>
  <c r="D4122" i="8"/>
  <c r="D4123" i="8"/>
  <c r="D4124" i="8"/>
  <c r="D4125" i="8"/>
  <c r="D4126" i="8"/>
  <c r="D4127" i="8"/>
  <c r="D4128" i="8"/>
  <c r="D4129" i="8"/>
  <c r="D4130" i="8"/>
  <c r="D4131" i="8"/>
  <c r="D4132" i="8"/>
  <c r="D4133" i="8"/>
  <c r="D4134" i="8"/>
  <c r="D4135" i="8"/>
  <c r="D4136" i="8"/>
  <c r="D4137" i="8"/>
  <c r="D4138" i="8"/>
  <c r="D4139" i="8"/>
  <c r="D4140" i="8"/>
  <c r="D4141" i="8"/>
  <c r="D4142" i="8"/>
  <c r="D4143" i="8"/>
  <c r="D4144" i="8"/>
  <c r="D4145" i="8"/>
  <c r="D4146" i="8"/>
  <c r="D4147" i="8"/>
  <c r="D4148" i="8"/>
  <c r="D4149" i="8"/>
  <c r="D4150" i="8"/>
  <c r="D4151" i="8"/>
  <c r="D4152" i="8"/>
  <c r="D4153" i="8"/>
  <c r="D4154" i="8"/>
  <c r="D4155" i="8"/>
  <c r="D4156" i="8"/>
  <c r="D4157" i="8"/>
  <c r="D4158" i="8"/>
  <c r="D4159" i="8"/>
  <c r="D4160" i="8"/>
  <c r="D4161" i="8"/>
  <c r="D4162" i="8"/>
  <c r="D4163" i="8"/>
  <c r="D4164" i="8"/>
  <c r="D4165" i="8"/>
  <c r="D4166" i="8"/>
  <c r="D4167" i="8"/>
  <c r="D4168" i="8"/>
  <c r="D4169" i="8"/>
  <c r="D4170" i="8"/>
  <c r="D4171" i="8"/>
  <c r="D4172" i="8"/>
  <c r="D4173" i="8"/>
  <c r="D4174" i="8"/>
  <c r="D4175" i="8"/>
  <c r="D4176" i="8"/>
  <c r="D4177" i="8"/>
  <c r="D4178" i="8"/>
  <c r="D4179" i="8"/>
  <c r="D4180" i="8"/>
  <c r="D4181" i="8"/>
  <c r="D4182" i="8"/>
  <c r="D4183" i="8"/>
  <c r="D4184" i="8"/>
  <c r="D4185" i="8"/>
  <c r="D4186" i="8"/>
  <c r="D4187" i="8"/>
  <c r="D4188" i="8"/>
  <c r="D4189" i="8"/>
  <c r="D4190" i="8"/>
  <c r="D4191" i="8"/>
  <c r="D4192" i="8"/>
  <c r="D4193" i="8"/>
  <c r="D4194" i="8"/>
  <c r="D4195" i="8"/>
  <c r="D4196" i="8"/>
  <c r="D4197" i="8"/>
  <c r="D4198" i="8"/>
  <c r="D4199" i="8"/>
  <c r="D4200" i="8"/>
  <c r="D4201" i="8"/>
  <c r="D4202" i="8"/>
  <c r="D4203" i="8"/>
  <c r="D4204" i="8"/>
  <c r="D4205" i="8"/>
  <c r="D4206" i="8"/>
  <c r="D4207" i="8"/>
  <c r="D4208" i="8"/>
  <c r="D4209" i="8"/>
  <c r="D4210" i="8"/>
  <c r="D4211" i="8"/>
  <c r="D4212" i="8"/>
  <c r="D4213" i="8"/>
  <c r="D4214" i="8"/>
  <c r="D4215" i="8"/>
  <c r="D4216" i="8"/>
  <c r="D4217" i="8"/>
  <c r="D4218" i="8"/>
  <c r="D4219" i="8"/>
  <c r="D4220" i="8"/>
  <c r="D4221" i="8"/>
  <c r="D4222" i="8"/>
  <c r="D4223" i="8"/>
  <c r="D4224" i="8"/>
  <c r="D4225" i="8"/>
  <c r="D4226" i="8"/>
  <c r="D4227" i="8"/>
  <c r="D4228" i="8"/>
  <c r="D4229" i="8"/>
  <c r="D4230" i="8"/>
  <c r="D4231" i="8"/>
  <c r="D4232" i="8"/>
  <c r="D4233" i="8"/>
  <c r="D4234" i="8"/>
  <c r="D4235" i="8"/>
  <c r="D4236" i="8"/>
  <c r="D4237" i="8"/>
  <c r="D4238" i="8"/>
  <c r="D4239" i="8"/>
  <c r="D4240" i="8"/>
  <c r="D4241" i="8"/>
  <c r="D4242" i="8"/>
  <c r="D4243" i="8"/>
  <c r="D4244" i="8"/>
  <c r="D4245" i="8"/>
  <c r="D4246" i="8"/>
  <c r="D4247" i="8"/>
  <c r="D4248" i="8"/>
  <c r="D4249" i="8"/>
  <c r="D4250" i="8"/>
  <c r="D4251" i="8"/>
  <c r="D4252" i="8"/>
  <c r="D4253" i="8"/>
  <c r="D4254" i="8"/>
  <c r="D4255" i="8"/>
  <c r="D4256" i="8"/>
  <c r="D4257" i="8"/>
  <c r="D4258" i="8"/>
  <c r="D4259" i="8"/>
  <c r="D4260" i="8"/>
  <c r="D4261" i="8"/>
  <c r="D4262" i="8"/>
  <c r="D4263" i="8"/>
  <c r="D4264" i="8"/>
  <c r="D4265" i="8"/>
  <c r="D4266" i="8"/>
  <c r="D4267" i="8"/>
  <c r="D4268" i="8"/>
  <c r="D4269" i="8"/>
  <c r="D4270" i="8"/>
  <c r="D4271" i="8"/>
  <c r="D4272" i="8"/>
  <c r="D4273" i="8"/>
  <c r="D4274" i="8"/>
  <c r="D4275" i="8"/>
  <c r="D4276" i="8"/>
  <c r="D4277" i="8"/>
  <c r="D4278" i="8"/>
  <c r="D4279" i="8"/>
  <c r="D4280" i="8"/>
  <c r="D4281" i="8"/>
  <c r="D4282" i="8"/>
  <c r="D4283" i="8"/>
  <c r="D4284" i="8"/>
  <c r="D4285" i="8"/>
  <c r="D4286" i="8"/>
  <c r="D4287" i="8"/>
  <c r="D4288" i="8"/>
  <c r="D4289" i="8"/>
  <c r="D4290" i="8"/>
  <c r="D4291" i="8"/>
  <c r="D4292" i="8"/>
  <c r="D4293" i="8"/>
  <c r="D4294" i="8"/>
  <c r="D4295" i="8"/>
  <c r="D4296" i="8"/>
  <c r="D4297" i="8"/>
  <c r="D4298" i="8"/>
  <c r="D4299" i="8"/>
  <c r="D4300" i="8"/>
  <c r="D4301" i="8"/>
  <c r="D4302" i="8"/>
  <c r="D4303" i="8"/>
  <c r="D4304" i="8"/>
  <c r="D4305" i="8"/>
  <c r="D4306" i="8"/>
  <c r="D4307" i="8"/>
  <c r="D4308" i="8"/>
  <c r="D4309" i="8"/>
  <c r="D4310" i="8"/>
  <c r="D4311" i="8"/>
  <c r="D4312" i="8"/>
  <c r="D4313" i="8"/>
  <c r="D4314" i="8"/>
  <c r="D4315" i="8"/>
  <c r="D4316" i="8"/>
  <c r="D4317" i="8"/>
  <c r="D4318" i="8"/>
  <c r="D4319" i="8"/>
  <c r="D4320" i="8"/>
  <c r="D4321" i="8"/>
  <c r="D4322" i="8"/>
  <c r="D4323" i="8"/>
  <c r="D4324" i="8"/>
  <c r="D4325" i="8"/>
  <c r="D4326" i="8"/>
  <c r="D4327" i="8"/>
  <c r="D4328" i="8"/>
  <c r="D4329" i="8"/>
  <c r="D4330" i="8"/>
  <c r="D4331" i="8"/>
  <c r="D4332" i="8"/>
  <c r="D4333" i="8"/>
  <c r="D4334" i="8"/>
  <c r="D4335" i="8"/>
  <c r="D4336" i="8"/>
  <c r="D4337" i="8"/>
  <c r="D4338" i="8"/>
  <c r="D4339" i="8"/>
  <c r="D4340" i="8"/>
  <c r="D4341" i="8"/>
  <c r="D4342" i="8"/>
  <c r="D4343" i="8"/>
  <c r="D4344" i="8"/>
  <c r="D4345" i="8"/>
  <c r="D4346" i="8"/>
  <c r="D4347" i="8"/>
  <c r="D4348" i="8"/>
  <c r="D4349" i="8"/>
  <c r="D4350" i="8"/>
  <c r="D4351" i="8"/>
  <c r="D4352" i="8"/>
  <c r="D4353" i="8"/>
  <c r="D4354" i="8"/>
  <c r="D4355" i="8"/>
  <c r="D4356" i="8"/>
  <c r="D4357" i="8"/>
  <c r="D4358" i="8"/>
  <c r="D4359" i="8"/>
  <c r="D4360" i="8"/>
  <c r="D4361" i="8"/>
  <c r="D4362" i="8"/>
  <c r="D4363" i="8"/>
  <c r="D4364" i="8"/>
  <c r="D4365" i="8"/>
  <c r="D4366" i="8"/>
  <c r="D4367" i="8"/>
  <c r="D4368" i="8"/>
  <c r="D4369" i="8"/>
  <c r="D4370" i="8"/>
  <c r="D4371" i="8"/>
  <c r="D4372" i="8"/>
  <c r="D4373" i="8"/>
  <c r="D4374" i="8"/>
  <c r="D4375" i="8"/>
  <c r="D4376" i="8"/>
  <c r="D4377" i="8"/>
  <c r="D4378" i="8"/>
  <c r="D4379" i="8"/>
  <c r="D4380" i="8"/>
  <c r="D4381" i="8"/>
  <c r="D4382" i="8"/>
  <c r="D4383" i="8"/>
  <c r="D4384" i="8"/>
  <c r="D4385" i="8"/>
  <c r="D4386" i="8"/>
  <c r="D4387" i="8"/>
  <c r="D4388" i="8"/>
  <c r="D4389" i="8"/>
  <c r="D4390" i="8"/>
  <c r="D4391" i="8"/>
  <c r="D4392" i="8"/>
  <c r="D4393" i="8"/>
  <c r="D4394" i="8"/>
  <c r="D4395" i="8"/>
  <c r="D4396" i="8"/>
  <c r="D4397" i="8"/>
  <c r="D4398" i="8"/>
  <c r="D4399" i="8"/>
  <c r="D4400" i="8"/>
  <c r="D4401" i="8"/>
  <c r="D4402" i="8"/>
  <c r="D4403" i="8"/>
  <c r="D4404" i="8"/>
  <c r="D4405" i="8"/>
  <c r="D4406" i="8"/>
  <c r="D4407" i="8"/>
  <c r="D4408" i="8"/>
  <c r="D4409" i="8"/>
  <c r="D4410" i="8"/>
  <c r="D4411" i="8"/>
  <c r="D4412" i="8"/>
  <c r="D4413" i="8"/>
  <c r="D4414" i="8"/>
  <c r="D4415" i="8"/>
  <c r="D4416" i="8"/>
  <c r="D4417" i="8"/>
  <c r="D4418" i="8"/>
  <c r="D4419" i="8"/>
  <c r="D4420" i="8"/>
  <c r="D4421" i="8"/>
  <c r="D4422" i="8"/>
  <c r="D4423" i="8"/>
  <c r="D4424" i="8"/>
  <c r="D4425" i="8"/>
  <c r="D4426" i="8"/>
  <c r="D4427" i="8"/>
  <c r="D4428" i="8"/>
  <c r="D4429" i="8"/>
  <c r="D4430" i="8"/>
  <c r="D4431" i="8"/>
  <c r="D4432" i="8"/>
  <c r="D4433" i="8"/>
  <c r="D4434" i="8"/>
  <c r="D4435" i="8"/>
  <c r="D4436" i="8"/>
  <c r="D4437" i="8"/>
  <c r="D4438" i="8"/>
  <c r="D4439" i="8"/>
  <c r="D4440" i="8"/>
  <c r="D4441" i="8"/>
  <c r="D4442" i="8"/>
  <c r="D4443" i="8"/>
  <c r="D4444" i="8"/>
  <c r="D4445" i="8"/>
  <c r="D4446" i="8"/>
  <c r="D4447" i="8"/>
  <c r="D4448" i="8"/>
  <c r="D4449" i="8"/>
  <c r="D4450" i="8"/>
  <c r="D4451" i="8"/>
  <c r="D4452" i="8"/>
  <c r="D4453" i="8"/>
  <c r="D4454" i="8"/>
  <c r="D4455" i="8"/>
  <c r="D4456" i="8"/>
  <c r="D4457" i="8"/>
  <c r="D4458" i="8"/>
  <c r="D4459" i="8"/>
  <c r="D4460" i="8"/>
  <c r="D4461" i="8"/>
  <c r="D4462" i="8"/>
  <c r="D4463" i="8"/>
  <c r="D4464" i="8"/>
  <c r="D4465" i="8"/>
  <c r="D4466" i="8"/>
  <c r="D4467" i="8"/>
  <c r="D4468" i="8"/>
  <c r="D4469" i="8"/>
  <c r="D4470" i="8"/>
  <c r="D4471" i="8"/>
  <c r="D4472" i="8"/>
  <c r="D4473" i="8"/>
  <c r="D4474" i="8"/>
  <c r="D4475" i="8"/>
  <c r="D4476" i="8"/>
  <c r="D4477" i="8"/>
  <c r="D4478" i="8"/>
  <c r="D4479" i="8"/>
  <c r="D4480" i="8"/>
  <c r="D4481" i="8"/>
  <c r="D4482" i="8"/>
  <c r="D4483" i="8"/>
  <c r="D4484" i="8"/>
  <c r="D4485" i="8"/>
  <c r="D4486" i="8"/>
  <c r="D4487" i="8"/>
  <c r="D4488" i="8"/>
  <c r="D4489" i="8"/>
  <c r="D4490" i="8"/>
  <c r="D4491" i="8"/>
  <c r="D4492" i="8"/>
  <c r="D4493" i="8"/>
  <c r="D4494" i="8"/>
  <c r="D4495" i="8"/>
  <c r="D4496" i="8"/>
  <c r="D4497" i="8"/>
  <c r="D4498" i="8"/>
  <c r="D4499" i="8"/>
  <c r="D4500" i="8"/>
  <c r="D4501" i="8"/>
  <c r="D4502" i="8"/>
  <c r="D4503" i="8"/>
  <c r="D4504" i="8"/>
  <c r="D4505" i="8"/>
  <c r="D4506" i="8"/>
  <c r="D4507" i="8"/>
  <c r="D4508" i="8"/>
  <c r="D4509" i="8"/>
  <c r="D4510" i="8"/>
  <c r="D4511" i="8"/>
  <c r="D4512" i="8"/>
  <c r="D4513" i="8"/>
  <c r="D4514" i="8"/>
  <c r="D4515" i="8"/>
  <c r="D4516" i="8"/>
  <c r="D4517" i="8"/>
  <c r="D4518" i="8"/>
  <c r="D4519" i="8"/>
  <c r="D4520" i="8"/>
  <c r="D4521" i="8"/>
  <c r="D4522" i="8"/>
  <c r="D4523" i="8"/>
  <c r="D4524" i="8"/>
  <c r="D4525" i="8"/>
  <c r="D4526" i="8"/>
  <c r="D4527" i="8"/>
  <c r="D4528" i="8"/>
  <c r="D4529" i="8"/>
  <c r="D4530" i="8"/>
  <c r="D4531" i="8"/>
  <c r="D4532" i="8"/>
  <c r="D4533" i="8"/>
  <c r="D4534" i="8"/>
  <c r="D4535" i="8"/>
  <c r="D4536" i="8"/>
  <c r="D4537" i="8"/>
  <c r="D4538" i="8"/>
  <c r="D4539" i="8"/>
  <c r="D4540" i="8"/>
  <c r="D4541" i="8"/>
  <c r="D4542" i="8"/>
  <c r="D4543" i="8"/>
  <c r="D4544" i="8"/>
  <c r="D4545" i="8"/>
  <c r="D4546" i="8"/>
  <c r="D4547" i="8"/>
  <c r="D4548" i="8"/>
  <c r="D4549" i="8"/>
  <c r="D4550" i="8"/>
  <c r="D4551" i="8"/>
  <c r="D4552" i="8"/>
  <c r="D4553" i="8"/>
  <c r="D4554" i="8"/>
  <c r="D4555" i="8"/>
  <c r="D4556" i="8"/>
  <c r="D4557" i="8"/>
  <c r="D4558" i="8"/>
  <c r="D4559" i="8"/>
  <c r="D4560" i="8"/>
  <c r="D4561" i="8"/>
  <c r="D4562" i="8"/>
  <c r="D4563" i="8"/>
  <c r="D4564" i="8"/>
  <c r="D4565" i="8"/>
  <c r="D4566" i="8"/>
  <c r="D4567" i="8"/>
  <c r="D4568" i="8"/>
  <c r="D4569" i="8"/>
  <c r="D4570" i="8"/>
  <c r="D4571" i="8"/>
  <c r="D4572" i="8"/>
  <c r="D4573" i="8"/>
  <c r="D4574" i="8"/>
  <c r="D4575" i="8"/>
  <c r="D4576" i="8"/>
  <c r="D4577" i="8"/>
  <c r="D4578" i="8"/>
  <c r="D4579" i="8"/>
  <c r="D4580" i="8"/>
  <c r="D4581" i="8"/>
  <c r="D4582" i="8"/>
  <c r="D4583" i="8"/>
  <c r="D4584" i="8"/>
  <c r="D4585" i="8"/>
  <c r="D4586" i="8"/>
  <c r="D4587" i="8"/>
  <c r="D4588" i="8"/>
  <c r="D4589" i="8"/>
  <c r="D4590" i="8"/>
  <c r="D4591" i="8"/>
  <c r="D4592" i="8"/>
  <c r="D4593" i="8"/>
  <c r="D4594" i="8"/>
  <c r="D4595" i="8"/>
  <c r="D4596" i="8"/>
  <c r="D4597" i="8"/>
  <c r="D4598" i="8"/>
  <c r="D4599" i="8"/>
  <c r="D4600" i="8"/>
  <c r="D4601" i="8"/>
  <c r="D4602" i="8"/>
  <c r="D4603" i="8"/>
  <c r="D4604" i="8"/>
  <c r="D4605" i="8"/>
  <c r="D4606" i="8"/>
  <c r="D4607" i="8"/>
  <c r="D4608" i="8"/>
  <c r="D4609" i="8"/>
  <c r="D4610" i="8"/>
  <c r="D4611" i="8"/>
  <c r="D4612" i="8"/>
  <c r="D4613" i="8"/>
  <c r="D4614" i="8"/>
  <c r="D4615" i="8"/>
  <c r="D4616" i="8"/>
  <c r="D4617" i="8"/>
  <c r="D4618" i="8"/>
  <c r="D4619" i="8"/>
  <c r="D4620" i="8"/>
  <c r="D4621" i="8"/>
  <c r="D4622" i="8"/>
  <c r="D4623" i="8"/>
  <c r="D4624" i="8"/>
  <c r="D4625" i="8"/>
  <c r="D4626" i="8"/>
  <c r="D4627" i="8"/>
  <c r="D4628" i="8"/>
  <c r="D4629" i="8"/>
  <c r="D4630" i="8"/>
  <c r="D4631" i="8"/>
  <c r="D4632" i="8"/>
  <c r="D4633" i="8"/>
  <c r="D4634" i="8"/>
  <c r="D4635" i="8"/>
  <c r="D4636" i="8"/>
  <c r="D4637" i="8"/>
  <c r="D4638" i="8"/>
  <c r="D4639" i="8"/>
  <c r="D4640" i="8"/>
  <c r="D4641" i="8"/>
  <c r="D4642" i="8"/>
  <c r="D4643" i="8"/>
  <c r="D4644" i="8"/>
  <c r="D4645" i="8"/>
  <c r="D4646" i="8"/>
  <c r="D4647" i="8"/>
  <c r="D4648" i="8"/>
  <c r="D4649" i="8"/>
  <c r="D4650" i="8"/>
  <c r="D4651" i="8"/>
  <c r="D4652" i="8"/>
  <c r="D4653" i="8"/>
  <c r="D4654" i="8"/>
  <c r="D4655" i="8"/>
  <c r="D4656" i="8"/>
  <c r="D4657" i="8"/>
  <c r="D4658" i="8"/>
  <c r="D4659" i="8"/>
  <c r="D4660" i="8"/>
  <c r="D4661" i="8"/>
  <c r="D4662" i="8"/>
  <c r="D4663" i="8"/>
  <c r="D4664" i="8"/>
  <c r="D4665" i="8"/>
  <c r="D4666" i="8"/>
  <c r="D4667" i="8"/>
  <c r="D4668" i="8"/>
  <c r="D4669" i="8"/>
  <c r="D4670" i="8"/>
  <c r="D4671" i="8"/>
  <c r="D4672" i="8"/>
  <c r="D4673" i="8"/>
  <c r="D4674" i="8"/>
  <c r="D4675" i="8"/>
  <c r="D4676" i="8"/>
  <c r="D4677" i="8"/>
  <c r="D4678" i="8"/>
  <c r="D4679" i="8"/>
  <c r="D4680" i="8"/>
  <c r="D4681" i="8"/>
  <c r="D4682" i="8"/>
  <c r="D4683" i="8"/>
  <c r="D4684" i="8"/>
  <c r="D4685" i="8"/>
  <c r="D4686" i="8"/>
  <c r="D4687" i="8"/>
  <c r="D4688" i="8"/>
  <c r="D4689" i="8"/>
  <c r="D4690" i="8"/>
  <c r="D4691" i="8"/>
  <c r="D4692" i="8"/>
  <c r="D4693" i="8"/>
  <c r="D4694" i="8"/>
  <c r="D4695" i="8"/>
  <c r="D4696" i="8"/>
  <c r="D4697" i="8"/>
  <c r="D4698" i="8"/>
  <c r="D4699" i="8"/>
  <c r="D4700" i="8"/>
  <c r="D4701" i="8"/>
  <c r="D4702" i="8"/>
  <c r="D4703" i="8"/>
  <c r="D4704" i="8"/>
  <c r="D4705" i="8"/>
  <c r="D4706" i="8"/>
  <c r="D4707" i="8"/>
  <c r="D4708" i="8"/>
  <c r="D4709" i="8"/>
  <c r="D4710" i="8"/>
  <c r="D4711" i="8"/>
  <c r="D4712" i="8"/>
  <c r="D4713" i="8"/>
  <c r="D4714" i="8"/>
  <c r="D4715" i="8"/>
  <c r="D4716" i="8"/>
  <c r="D4717" i="8"/>
  <c r="D4718" i="8"/>
  <c r="D4719" i="8"/>
  <c r="D4720" i="8"/>
  <c r="D4721" i="8"/>
  <c r="D4722" i="8"/>
  <c r="D4723" i="8"/>
  <c r="D4724" i="8"/>
  <c r="D4725" i="8"/>
  <c r="D4726" i="8"/>
  <c r="D4727" i="8"/>
  <c r="D4728" i="8"/>
  <c r="D4729" i="8"/>
  <c r="D4730" i="8"/>
  <c r="D4731" i="8"/>
  <c r="D4732" i="8"/>
  <c r="D4733" i="8"/>
  <c r="D4734" i="8"/>
  <c r="D4735" i="8"/>
  <c r="D4736" i="8"/>
  <c r="D4737" i="8"/>
  <c r="D4738" i="8"/>
  <c r="D4739" i="8"/>
  <c r="D4740" i="8"/>
  <c r="D4741" i="8"/>
  <c r="D4742" i="8"/>
  <c r="D4743" i="8"/>
  <c r="D4744" i="8"/>
  <c r="D4745" i="8"/>
  <c r="D4746" i="8"/>
  <c r="D4747" i="8"/>
  <c r="D4748" i="8"/>
  <c r="D4749" i="8"/>
  <c r="D4750" i="8"/>
  <c r="D4751" i="8"/>
  <c r="D4752" i="8"/>
  <c r="D4753" i="8"/>
  <c r="D4754" i="8"/>
  <c r="D4755" i="8"/>
  <c r="D4756" i="8"/>
  <c r="D4757" i="8"/>
  <c r="D4758" i="8"/>
  <c r="D4759" i="8"/>
  <c r="D4760" i="8"/>
  <c r="D4761" i="8"/>
  <c r="D4762" i="8"/>
  <c r="D4763" i="8"/>
  <c r="D4764" i="8"/>
  <c r="D4765" i="8"/>
  <c r="D4766" i="8"/>
  <c r="D4767" i="8"/>
  <c r="D4768" i="8"/>
  <c r="D4769" i="8"/>
  <c r="D4770" i="8"/>
  <c r="D4771" i="8"/>
  <c r="D4772" i="8"/>
  <c r="D4773" i="8"/>
  <c r="D4774" i="8"/>
  <c r="D4775" i="8"/>
  <c r="D4776" i="8"/>
  <c r="D4777" i="8"/>
  <c r="D4778" i="8"/>
  <c r="D4779" i="8"/>
  <c r="D4780" i="8"/>
  <c r="D4781" i="8"/>
  <c r="D4782" i="8"/>
  <c r="D4783" i="8"/>
  <c r="D4784" i="8"/>
  <c r="D4785" i="8"/>
  <c r="D4786" i="8"/>
  <c r="D4787" i="8"/>
  <c r="D4788" i="8"/>
  <c r="D4789" i="8"/>
  <c r="D4790" i="8"/>
  <c r="D4791" i="8"/>
  <c r="D4792" i="8"/>
  <c r="D4793" i="8"/>
  <c r="D4794" i="8"/>
  <c r="D4795" i="8"/>
  <c r="D4796" i="8"/>
  <c r="D4797" i="8"/>
  <c r="D4798" i="8"/>
  <c r="D4799" i="8"/>
  <c r="D4800" i="8"/>
  <c r="D4801" i="8"/>
  <c r="D4802" i="8"/>
  <c r="D4803" i="8"/>
  <c r="D4804" i="8"/>
  <c r="D4805" i="8"/>
  <c r="D4806" i="8"/>
  <c r="D4807" i="8"/>
  <c r="D4808" i="8"/>
  <c r="D4809" i="8"/>
  <c r="D4810" i="8"/>
  <c r="D4811" i="8"/>
  <c r="D4812" i="8"/>
  <c r="D4813" i="8"/>
  <c r="D4814" i="8"/>
  <c r="D4815" i="8"/>
  <c r="D4816" i="8"/>
  <c r="D4817" i="8"/>
  <c r="D4818" i="8"/>
  <c r="D4819" i="8"/>
  <c r="D4820" i="8"/>
  <c r="D4821" i="8"/>
  <c r="D4822" i="8"/>
  <c r="D4823" i="8"/>
  <c r="D4824" i="8"/>
  <c r="D4825" i="8"/>
  <c r="D4826" i="8"/>
  <c r="D4827" i="8"/>
  <c r="D4828" i="8"/>
  <c r="D4829" i="8"/>
  <c r="D4830" i="8"/>
  <c r="D4831" i="8"/>
  <c r="D4832" i="8"/>
  <c r="D4833" i="8"/>
  <c r="D4834" i="8"/>
  <c r="D4835" i="8"/>
  <c r="D4836" i="8"/>
  <c r="D4837" i="8"/>
  <c r="D4838" i="8"/>
  <c r="D4839" i="8"/>
  <c r="D4840" i="8"/>
  <c r="D4841" i="8"/>
  <c r="D4842" i="8"/>
  <c r="D4843" i="8"/>
  <c r="D4844" i="8"/>
  <c r="D4845" i="8"/>
  <c r="D4846" i="8"/>
  <c r="D4847" i="8"/>
  <c r="D4848" i="8"/>
  <c r="D4849" i="8"/>
  <c r="D4850" i="8"/>
  <c r="D4851" i="8"/>
  <c r="D4852" i="8"/>
  <c r="D4853" i="8"/>
  <c r="D4854" i="8"/>
  <c r="D4855" i="8"/>
  <c r="D4856" i="8"/>
  <c r="D4857" i="8"/>
  <c r="D4858" i="8"/>
  <c r="D4859" i="8"/>
  <c r="D4860" i="8"/>
  <c r="D4861" i="8"/>
  <c r="D4862" i="8"/>
  <c r="D4863" i="8"/>
  <c r="D4864" i="8"/>
  <c r="D4865" i="8"/>
  <c r="D4866" i="8"/>
  <c r="D4867" i="8"/>
  <c r="D4868" i="8"/>
  <c r="D4869" i="8"/>
  <c r="D4870" i="8"/>
  <c r="D4871" i="8"/>
  <c r="D4872" i="8"/>
  <c r="D4873" i="8"/>
  <c r="D4874" i="8"/>
  <c r="D4875" i="8"/>
  <c r="D4876" i="8"/>
  <c r="D4877" i="8"/>
  <c r="D4878" i="8"/>
  <c r="D4879" i="8"/>
  <c r="D4880" i="8"/>
  <c r="D4881" i="8"/>
  <c r="D4882" i="8"/>
  <c r="D4883" i="8"/>
  <c r="D4884" i="8"/>
  <c r="D4885" i="8"/>
  <c r="D4886" i="8"/>
  <c r="D4887" i="8"/>
  <c r="D4888" i="8"/>
  <c r="D4889" i="8"/>
  <c r="D4890" i="8"/>
  <c r="D4891" i="8"/>
  <c r="D4892" i="8"/>
  <c r="D4893" i="8"/>
  <c r="D4894" i="8"/>
  <c r="D4895" i="8"/>
  <c r="D4896" i="8"/>
  <c r="D4897" i="8"/>
  <c r="D4898" i="8"/>
  <c r="D4899" i="8"/>
  <c r="D4900" i="8"/>
  <c r="D4901" i="8"/>
  <c r="D4902" i="8"/>
  <c r="D4903" i="8"/>
  <c r="D4904" i="8"/>
  <c r="D4905" i="8"/>
  <c r="D4906" i="8"/>
  <c r="D4907" i="8"/>
  <c r="D4908" i="8"/>
  <c r="D4909" i="8"/>
  <c r="D4910" i="8"/>
  <c r="D4911" i="8"/>
  <c r="D4912" i="8"/>
  <c r="D4913" i="8"/>
  <c r="D4914" i="8"/>
  <c r="D4915" i="8"/>
  <c r="D4916" i="8"/>
  <c r="D4917" i="8"/>
  <c r="D4918" i="8"/>
  <c r="D4919" i="8"/>
  <c r="D4920" i="8"/>
  <c r="D4921" i="8"/>
  <c r="D4922" i="8"/>
  <c r="D4923" i="8"/>
  <c r="D4924" i="8"/>
  <c r="D4925" i="8"/>
  <c r="D4926" i="8"/>
  <c r="D4927" i="8"/>
  <c r="D4928" i="8"/>
  <c r="D4929" i="8"/>
  <c r="D4930" i="8"/>
  <c r="D4931" i="8"/>
  <c r="D4932" i="8"/>
  <c r="D4933" i="8"/>
  <c r="D4934" i="8"/>
  <c r="D4935" i="8"/>
  <c r="D4936" i="8"/>
  <c r="D4937" i="8"/>
  <c r="D4938" i="8"/>
  <c r="D4939" i="8"/>
  <c r="D4940" i="8"/>
  <c r="D4941" i="8"/>
  <c r="D4942" i="8"/>
  <c r="D4943" i="8"/>
  <c r="D4944" i="8"/>
  <c r="D4945" i="8"/>
  <c r="D4946" i="8"/>
  <c r="D4947" i="8"/>
  <c r="D4948" i="8"/>
  <c r="D4949" i="8"/>
  <c r="D4950" i="8"/>
  <c r="D4951" i="8"/>
  <c r="D4952" i="8"/>
  <c r="D4953" i="8"/>
  <c r="D4954" i="8"/>
  <c r="D4955" i="8"/>
  <c r="D4956" i="8"/>
  <c r="D4957" i="8"/>
  <c r="D4958" i="8"/>
  <c r="D4959" i="8"/>
  <c r="D4960" i="8"/>
  <c r="D4961" i="8"/>
  <c r="D4962" i="8"/>
  <c r="D4963" i="8"/>
  <c r="D4964" i="8"/>
  <c r="D4965" i="8"/>
  <c r="D4966" i="8"/>
  <c r="D4967" i="8"/>
  <c r="D4968" i="8"/>
  <c r="D4969" i="8"/>
  <c r="D4970" i="8"/>
  <c r="D4971" i="8"/>
  <c r="D4972" i="8"/>
  <c r="D4973" i="8"/>
  <c r="D4974" i="8"/>
  <c r="D4975" i="8"/>
  <c r="D4976" i="8"/>
  <c r="D4977" i="8"/>
  <c r="D4978" i="8"/>
  <c r="D4979" i="8"/>
  <c r="D4980" i="8"/>
  <c r="D4981" i="8"/>
  <c r="D4982" i="8"/>
  <c r="D4983" i="8"/>
  <c r="D4984" i="8"/>
  <c r="D4985" i="8"/>
  <c r="D4986" i="8"/>
  <c r="D4987" i="8"/>
  <c r="D4988" i="8"/>
  <c r="D4989" i="8"/>
  <c r="D4990" i="8"/>
  <c r="D4991" i="8"/>
  <c r="D4992" i="8"/>
  <c r="D4993" i="8"/>
  <c r="D4994" i="8"/>
  <c r="D4995" i="8"/>
  <c r="D4996" i="8"/>
  <c r="D4997" i="8"/>
  <c r="D4998" i="8"/>
  <c r="D4999" i="8"/>
  <c r="D5000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1" i="8"/>
  <c r="D2" i="8"/>
  <c r="D3" i="8"/>
  <c r="C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F3" i="7"/>
  <c r="E8" i="7"/>
  <c r="F8" i="7"/>
  <c r="G8" i="7"/>
  <c r="H8" i="7"/>
  <c r="E9" i="7"/>
  <c r="F9" i="7"/>
  <c r="G9" i="7"/>
  <c r="H9" i="7"/>
  <c r="E10" i="7"/>
  <c r="F10" i="7"/>
  <c r="G10" i="7"/>
  <c r="H10" i="7"/>
  <c r="E11" i="7"/>
  <c r="F11" i="7"/>
  <c r="G11" i="7"/>
  <c r="H11" i="7"/>
  <c r="E12" i="7"/>
  <c r="F12" i="7"/>
  <c r="G12" i="7"/>
  <c r="H12" i="7"/>
  <c r="E13" i="7"/>
  <c r="F13" i="7"/>
  <c r="G13" i="7"/>
  <c r="H13" i="7"/>
  <c r="E14" i="7"/>
  <c r="F14" i="7"/>
  <c r="G14" i="7"/>
  <c r="H14" i="7"/>
  <c r="E15" i="7"/>
  <c r="F15" i="7"/>
  <c r="G15" i="7"/>
  <c r="H15" i="7"/>
  <c r="E16" i="7"/>
  <c r="F16" i="7"/>
  <c r="G16" i="7"/>
  <c r="H16" i="7"/>
  <c r="E17" i="7"/>
  <c r="F17" i="7"/>
  <c r="G17" i="7"/>
  <c r="H17" i="7"/>
  <c r="E18" i="7"/>
  <c r="F18" i="7"/>
  <c r="G18" i="7"/>
  <c r="H18" i="7"/>
  <c r="E19" i="7"/>
  <c r="F19" i="7"/>
  <c r="G19" i="7"/>
  <c r="H19" i="7"/>
  <c r="E20" i="7"/>
  <c r="F20" i="7"/>
  <c r="G20" i="7"/>
  <c r="H20" i="7"/>
  <c r="E21" i="7"/>
  <c r="F21" i="7"/>
  <c r="G21" i="7"/>
  <c r="H21" i="7"/>
  <c r="E22" i="7"/>
  <c r="F22" i="7"/>
  <c r="G22" i="7"/>
  <c r="H22" i="7"/>
  <c r="E23" i="7"/>
  <c r="F23" i="7"/>
  <c r="G23" i="7"/>
  <c r="H23" i="7"/>
  <c r="E24" i="7"/>
  <c r="F24" i="7"/>
  <c r="G24" i="7"/>
  <c r="H24" i="7"/>
  <c r="E25" i="7"/>
  <c r="F25" i="7"/>
  <c r="G25" i="7"/>
  <c r="H25" i="7"/>
  <c r="E26" i="7"/>
  <c r="F26" i="7"/>
  <c r="G26" i="7"/>
  <c r="H26" i="7"/>
  <c r="E27" i="7"/>
  <c r="F27" i="7"/>
  <c r="G27" i="7"/>
  <c r="H27" i="7"/>
  <c r="E28" i="7"/>
  <c r="F28" i="7"/>
  <c r="G28" i="7"/>
  <c r="H28" i="7"/>
  <c r="E29" i="7"/>
  <c r="F29" i="7"/>
  <c r="G29" i="7"/>
  <c r="H29" i="7"/>
  <c r="E30" i="7"/>
  <c r="F30" i="7"/>
  <c r="G30" i="7"/>
  <c r="H30" i="7"/>
  <c r="E31" i="7"/>
  <c r="F31" i="7"/>
  <c r="G31" i="7"/>
  <c r="H31" i="7"/>
  <c r="E32" i="7"/>
  <c r="F32" i="7"/>
  <c r="G32" i="7"/>
  <c r="H32" i="7"/>
  <c r="E33" i="7"/>
  <c r="F33" i="7"/>
  <c r="G33" i="7"/>
  <c r="H33" i="7"/>
  <c r="E34" i="7"/>
  <c r="F34" i="7"/>
  <c r="G34" i="7"/>
  <c r="H34" i="7"/>
  <c r="E35" i="7"/>
  <c r="F35" i="7"/>
  <c r="G35" i="7"/>
  <c r="H35" i="7"/>
  <c r="E36" i="7"/>
  <c r="F36" i="7"/>
  <c r="G36" i="7"/>
  <c r="H36" i="7"/>
  <c r="E37" i="7"/>
  <c r="F37" i="7"/>
  <c r="G37" i="7"/>
  <c r="H37" i="7"/>
  <c r="E38" i="7"/>
  <c r="F38" i="7"/>
  <c r="G38" i="7"/>
  <c r="H38" i="7"/>
  <c r="E39" i="7"/>
  <c r="F39" i="7"/>
  <c r="G39" i="7"/>
  <c r="H39" i="7"/>
  <c r="E40" i="7"/>
  <c r="F40" i="7"/>
  <c r="G40" i="7"/>
  <c r="H40" i="7"/>
  <c r="E41" i="7"/>
  <c r="F41" i="7"/>
  <c r="G41" i="7"/>
  <c r="H41" i="7"/>
  <c r="E42" i="7"/>
  <c r="F42" i="7"/>
  <c r="G42" i="7"/>
  <c r="H42" i="7"/>
  <c r="E43" i="7"/>
  <c r="F43" i="7"/>
  <c r="G43" i="7"/>
  <c r="H43" i="7"/>
  <c r="E44" i="7"/>
  <c r="F44" i="7"/>
  <c r="G44" i="7"/>
  <c r="H44" i="7"/>
  <c r="E45" i="7"/>
  <c r="F45" i="7"/>
  <c r="G45" i="7"/>
  <c r="H45" i="7"/>
  <c r="E46" i="7"/>
  <c r="F46" i="7"/>
  <c r="G46" i="7"/>
  <c r="H46" i="7"/>
  <c r="E47" i="7"/>
  <c r="F47" i="7"/>
  <c r="G47" i="7"/>
  <c r="H47" i="7"/>
  <c r="E48" i="7"/>
  <c r="F48" i="7"/>
  <c r="G48" i="7"/>
  <c r="H48" i="7"/>
  <c r="E49" i="7"/>
  <c r="F49" i="7"/>
  <c r="G49" i="7"/>
  <c r="H49" i="7"/>
  <c r="E50" i="7"/>
  <c r="F50" i="7"/>
  <c r="G50" i="7"/>
  <c r="H50" i="7"/>
  <c r="E51" i="7"/>
  <c r="F51" i="7"/>
  <c r="G51" i="7"/>
  <c r="H51" i="7"/>
  <c r="E52" i="7"/>
  <c r="F52" i="7"/>
  <c r="G52" i="7"/>
  <c r="H52" i="7"/>
  <c r="E53" i="7"/>
  <c r="F53" i="7"/>
  <c r="G53" i="7"/>
  <c r="H53" i="7"/>
  <c r="E54" i="7"/>
  <c r="F54" i="7"/>
  <c r="G54" i="7"/>
  <c r="H54" i="7"/>
  <c r="E55" i="7"/>
  <c r="F55" i="7"/>
  <c r="G55" i="7"/>
  <c r="H55" i="7"/>
  <c r="E56" i="7"/>
  <c r="F56" i="7"/>
  <c r="G56" i="7"/>
  <c r="H56" i="7"/>
  <c r="E57" i="7"/>
  <c r="F57" i="7"/>
  <c r="G57" i="7"/>
  <c r="H57" i="7"/>
  <c r="E58" i="7"/>
  <c r="F58" i="7"/>
  <c r="G58" i="7"/>
  <c r="H58" i="7"/>
  <c r="E59" i="7"/>
  <c r="F59" i="7"/>
  <c r="G59" i="7"/>
  <c r="H59" i="7"/>
  <c r="E60" i="7"/>
  <c r="F60" i="7"/>
  <c r="G60" i="7"/>
  <c r="H60" i="7"/>
  <c r="E61" i="7"/>
  <c r="F61" i="7"/>
  <c r="G61" i="7"/>
  <c r="H61" i="7"/>
  <c r="E62" i="7"/>
  <c r="F62" i="7"/>
  <c r="G62" i="7"/>
  <c r="H62" i="7"/>
  <c r="E63" i="7"/>
  <c r="F63" i="7"/>
  <c r="G63" i="7"/>
  <c r="H63" i="7"/>
  <c r="E64" i="7"/>
  <c r="F64" i="7"/>
  <c r="G64" i="7"/>
  <c r="H64" i="7"/>
  <c r="E65" i="7"/>
  <c r="F65" i="7"/>
  <c r="G65" i="7"/>
  <c r="H65" i="7"/>
  <c r="E66" i="7"/>
  <c r="F66" i="7"/>
  <c r="G66" i="7"/>
  <c r="H66" i="7"/>
  <c r="E67" i="7"/>
  <c r="F67" i="7"/>
  <c r="G67" i="7"/>
  <c r="H67" i="7"/>
  <c r="E68" i="7"/>
  <c r="F68" i="7"/>
  <c r="G68" i="7"/>
  <c r="H68" i="7"/>
  <c r="E69" i="7"/>
  <c r="F69" i="7"/>
  <c r="G69" i="7"/>
  <c r="H69" i="7"/>
  <c r="E70" i="7"/>
  <c r="F70" i="7"/>
  <c r="G70" i="7"/>
  <c r="H70" i="7"/>
  <c r="E71" i="7"/>
  <c r="F71" i="7"/>
  <c r="G71" i="7"/>
  <c r="H71" i="7"/>
  <c r="E72" i="7"/>
  <c r="F72" i="7"/>
  <c r="G72" i="7"/>
  <c r="H72" i="7"/>
  <c r="E73" i="7"/>
  <c r="F73" i="7"/>
  <c r="G73" i="7"/>
  <c r="H73" i="7"/>
  <c r="E74" i="7"/>
  <c r="F74" i="7"/>
  <c r="G74" i="7"/>
  <c r="H74" i="7"/>
  <c r="E75" i="7"/>
  <c r="F75" i="7"/>
  <c r="G75" i="7"/>
  <c r="H75" i="7"/>
  <c r="E76" i="7"/>
  <c r="F76" i="7"/>
  <c r="G76" i="7"/>
  <c r="H76" i="7"/>
  <c r="E77" i="7"/>
  <c r="F77" i="7"/>
  <c r="G77" i="7"/>
  <c r="H77" i="7"/>
  <c r="E78" i="7"/>
  <c r="F78" i="7"/>
  <c r="G78" i="7"/>
  <c r="H78" i="7"/>
  <c r="E79" i="7"/>
  <c r="F79" i="7"/>
  <c r="G79" i="7"/>
  <c r="H79" i="7"/>
  <c r="E80" i="7"/>
  <c r="F80" i="7"/>
  <c r="G80" i="7"/>
  <c r="H80" i="7"/>
  <c r="E81" i="7"/>
  <c r="F81" i="7"/>
  <c r="G81" i="7"/>
  <c r="H81" i="7"/>
  <c r="E82" i="7"/>
  <c r="F82" i="7"/>
  <c r="G82" i="7"/>
  <c r="H82" i="7"/>
  <c r="E83" i="7"/>
  <c r="F83" i="7"/>
  <c r="G83" i="7"/>
  <c r="H83" i="7"/>
  <c r="E84" i="7"/>
  <c r="F84" i="7"/>
  <c r="G84" i="7"/>
  <c r="H84" i="7"/>
  <c r="E85" i="7"/>
  <c r="F85" i="7"/>
  <c r="G85" i="7"/>
  <c r="H85" i="7"/>
  <c r="E86" i="7"/>
  <c r="F86" i="7"/>
  <c r="G86" i="7"/>
  <c r="H86" i="7"/>
  <c r="E87" i="7"/>
  <c r="F87" i="7"/>
  <c r="G87" i="7"/>
  <c r="H87" i="7"/>
  <c r="E88" i="7"/>
  <c r="F88" i="7"/>
  <c r="G88" i="7"/>
  <c r="H88" i="7"/>
  <c r="E89" i="7"/>
  <c r="F89" i="7"/>
  <c r="G89" i="7"/>
  <c r="H89" i="7"/>
  <c r="E90" i="7"/>
  <c r="F90" i="7"/>
  <c r="G90" i="7"/>
  <c r="H90" i="7"/>
  <c r="E91" i="7"/>
  <c r="F91" i="7"/>
  <c r="G91" i="7"/>
  <c r="H91" i="7"/>
  <c r="E92" i="7"/>
  <c r="F92" i="7"/>
  <c r="G92" i="7"/>
  <c r="H92" i="7"/>
  <c r="E93" i="7"/>
  <c r="F93" i="7"/>
  <c r="G93" i="7"/>
  <c r="H93" i="7"/>
  <c r="E94" i="7"/>
  <c r="F94" i="7"/>
  <c r="G94" i="7"/>
  <c r="H94" i="7"/>
  <c r="E95" i="7"/>
  <c r="F95" i="7"/>
  <c r="G95" i="7"/>
  <c r="H95" i="7"/>
  <c r="E96" i="7"/>
  <c r="F96" i="7"/>
  <c r="G96" i="7"/>
  <c r="H96" i="7"/>
  <c r="E97" i="7"/>
  <c r="F97" i="7"/>
  <c r="G97" i="7"/>
  <c r="H97" i="7"/>
  <c r="E98" i="7"/>
  <c r="F98" i="7"/>
  <c r="G98" i="7"/>
  <c r="H98" i="7"/>
  <c r="E99" i="7"/>
  <c r="F99" i="7"/>
  <c r="G99" i="7"/>
  <c r="H99" i="7"/>
  <c r="E100" i="7"/>
  <c r="F100" i="7"/>
  <c r="G100" i="7"/>
  <c r="H100" i="7"/>
  <c r="E101" i="7"/>
  <c r="F101" i="7"/>
  <c r="G101" i="7"/>
  <c r="H101" i="7"/>
  <c r="E102" i="7"/>
  <c r="F102" i="7"/>
  <c r="G102" i="7"/>
  <c r="H102" i="7"/>
  <c r="E103" i="7"/>
  <c r="F103" i="7"/>
  <c r="G103" i="7"/>
  <c r="H103" i="7"/>
  <c r="E104" i="7"/>
  <c r="F104" i="7"/>
  <c r="G104" i="7"/>
  <c r="H104" i="7"/>
  <c r="E105" i="7"/>
  <c r="F105" i="7"/>
  <c r="G105" i="7"/>
  <c r="H105" i="7"/>
  <c r="E106" i="7"/>
  <c r="F106" i="7"/>
  <c r="G106" i="7"/>
  <c r="H106" i="7"/>
  <c r="E107" i="7"/>
  <c r="F107" i="7"/>
  <c r="G107" i="7"/>
  <c r="H107" i="7"/>
  <c r="E108" i="7"/>
  <c r="F108" i="7"/>
  <c r="G108" i="7"/>
  <c r="H108" i="7"/>
  <c r="E109" i="7"/>
  <c r="F109" i="7"/>
  <c r="G109" i="7"/>
  <c r="H109" i="7"/>
  <c r="E110" i="7"/>
  <c r="F110" i="7"/>
  <c r="G110" i="7"/>
  <c r="H110" i="7"/>
  <c r="E111" i="7"/>
  <c r="F111" i="7"/>
  <c r="G111" i="7"/>
  <c r="H111" i="7"/>
  <c r="E112" i="7"/>
  <c r="F112" i="7"/>
  <c r="G112" i="7"/>
  <c r="H112" i="7"/>
  <c r="E113" i="7"/>
  <c r="F113" i="7"/>
  <c r="G113" i="7"/>
  <c r="H113" i="7"/>
  <c r="E114" i="7"/>
  <c r="F114" i="7"/>
  <c r="G114" i="7"/>
  <c r="H114" i="7"/>
  <c r="E115" i="7"/>
  <c r="F115" i="7"/>
  <c r="G115" i="7"/>
  <c r="H115" i="7"/>
  <c r="E116" i="7"/>
  <c r="F116" i="7"/>
  <c r="G116" i="7"/>
  <c r="H116" i="7"/>
  <c r="E117" i="7"/>
  <c r="F117" i="7"/>
  <c r="G117" i="7"/>
  <c r="H117" i="7"/>
  <c r="E118" i="7"/>
  <c r="F118" i="7"/>
  <c r="G118" i="7"/>
  <c r="H118" i="7"/>
  <c r="E119" i="7"/>
  <c r="F119" i="7"/>
  <c r="G119" i="7"/>
  <c r="H119" i="7"/>
  <c r="E120" i="7"/>
  <c r="F120" i="7"/>
  <c r="G120" i="7"/>
  <c r="H120" i="7"/>
  <c r="E121" i="7"/>
  <c r="F121" i="7"/>
  <c r="G121" i="7"/>
  <c r="H121" i="7"/>
  <c r="E122" i="7"/>
  <c r="F122" i="7"/>
  <c r="G122" i="7"/>
  <c r="H122" i="7"/>
  <c r="E123" i="7"/>
  <c r="F123" i="7"/>
  <c r="G123" i="7"/>
  <c r="H123" i="7"/>
  <c r="E124" i="7"/>
  <c r="F124" i="7"/>
  <c r="G124" i="7"/>
  <c r="H124" i="7"/>
  <c r="E125" i="7"/>
  <c r="F125" i="7"/>
  <c r="G125" i="7"/>
  <c r="H125" i="7"/>
  <c r="E126" i="7"/>
  <c r="F126" i="7"/>
  <c r="G126" i="7"/>
  <c r="H126" i="7"/>
  <c r="E127" i="7"/>
  <c r="F127" i="7"/>
  <c r="G127" i="7"/>
  <c r="H127" i="7"/>
  <c r="E128" i="7"/>
  <c r="F128" i="7"/>
  <c r="G128" i="7"/>
  <c r="H128" i="7"/>
  <c r="E129" i="7"/>
  <c r="F129" i="7"/>
  <c r="G129" i="7"/>
  <c r="H129" i="7"/>
  <c r="E130" i="7"/>
  <c r="F130" i="7"/>
  <c r="G130" i="7"/>
  <c r="H130" i="7"/>
  <c r="E131" i="7"/>
  <c r="F131" i="7"/>
  <c r="G131" i="7"/>
  <c r="H131" i="7"/>
  <c r="E132" i="7"/>
  <c r="F132" i="7"/>
  <c r="G132" i="7"/>
  <c r="H132" i="7"/>
  <c r="E133" i="7"/>
  <c r="F133" i="7"/>
  <c r="G133" i="7"/>
  <c r="H133" i="7"/>
  <c r="E134" i="7"/>
  <c r="F134" i="7"/>
  <c r="G134" i="7"/>
  <c r="H134" i="7"/>
  <c r="E135" i="7"/>
  <c r="F135" i="7"/>
  <c r="G135" i="7"/>
  <c r="H135" i="7"/>
  <c r="E136" i="7"/>
  <c r="F136" i="7"/>
  <c r="G136" i="7"/>
  <c r="H136" i="7"/>
  <c r="E137" i="7"/>
  <c r="F137" i="7"/>
  <c r="G137" i="7"/>
  <c r="H137" i="7"/>
  <c r="E138" i="7"/>
  <c r="F138" i="7"/>
  <c r="G138" i="7"/>
  <c r="H138" i="7"/>
  <c r="E139" i="7"/>
  <c r="F139" i="7"/>
  <c r="G139" i="7"/>
  <c r="H139" i="7"/>
  <c r="E140" i="7"/>
  <c r="F140" i="7"/>
  <c r="G140" i="7"/>
  <c r="H140" i="7"/>
  <c r="E141" i="7"/>
  <c r="F141" i="7"/>
  <c r="G141" i="7"/>
  <c r="H141" i="7"/>
  <c r="E142" i="7"/>
  <c r="F142" i="7"/>
  <c r="G142" i="7"/>
  <c r="H142" i="7"/>
  <c r="E143" i="7"/>
  <c r="F143" i="7"/>
  <c r="G143" i="7"/>
  <c r="H143" i="7"/>
  <c r="E144" i="7"/>
  <c r="F144" i="7"/>
  <c r="G144" i="7"/>
  <c r="H144" i="7"/>
  <c r="E145" i="7"/>
  <c r="F145" i="7"/>
  <c r="G145" i="7"/>
  <c r="H145" i="7"/>
  <c r="E146" i="7"/>
  <c r="F146" i="7"/>
  <c r="G146" i="7"/>
  <c r="H146" i="7"/>
  <c r="E147" i="7"/>
  <c r="F147" i="7"/>
  <c r="G147" i="7"/>
  <c r="H147" i="7"/>
  <c r="E148" i="7"/>
  <c r="F148" i="7"/>
  <c r="G148" i="7"/>
  <c r="H148" i="7"/>
  <c r="E149" i="7"/>
  <c r="F149" i="7"/>
  <c r="G149" i="7"/>
  <c r="H149" i="7"/>
  <c r="E150" i="7"/>
  <c r="F150" i="7"/>
  <c r="G150" i="7"/>
  <c r="H150" i="7"/>
  <c r="E151" i="7"/>
  <c r="F151" i="7"/>
  <c r="G151" i="7"/>
  <c r="H151" i="7"/>
  <c r="E152" i="7"/>
  <c r="F152" i="7"/>
  <c r="G152" i="7"/>
  <c r="H152" i="7"/>
  <c r="E153" i="7"/>
  <c r="F153" i="7"/>
  <c r="G153" i="7"/>
  <c r="H153" i="7"/>
  <c r="E154" i="7"/>
  <c r="F154" i="7"/>
  <c r="G154" i="7"/>
  <c r="H154" i="7"/>
  <c r="E155" i="7"/>
  <c r="F155" i="7"/>
  <c r="G155" i="7"/>
  <c r="H155" i="7"/>
  <c r="E156" i="7"/>
  <c r="F156" i="7"/>
  <c r="G156" i="7"/>
  <c r="H156" i="7"/>
  <c r="E157" i="7"/>
  <c r="F157" i="7"/>
  <c r="G157" i="7"/>
  <c r="H157" i="7"/>
  <c r="E158" i="7"/>
  <c r="F158" i="7"/>
  <c r="G158" i="7"/>
  <c r="H158" i="7"/>
  <c r="E159" i="7"/>
  <c r="F159" i="7"/>
  <c r="G159" i="7"/>
  <c r="H159" i="7"/>
  <c r="E160" i="7"/>
  <c r="F160" i="7"/>
  <c r="G160" i="7"/>
  <c r="H160" i="7"/>
  <c r="E161" i="7"/>
  <c r="F161" i="7"/>
  <c r="G161" i="7"/>
  <c r="H161" i="7"/>
  <c r="E162" i="7"/>
  <c r="F162" i="7"/>
  <c r="G162" i="7"/>
  <c r="H162" i="7"/>
  <c r="E163" i="7"/>
  <c r="F163" i="7"/>
  <c r="G163" i="7"/>
  <c r="H163" i="7"/>
  <c r="E164" i="7"/>
  <c r="F164" i="7"/>
  <c r="G164" i="7"/>
  <c r="H164" i="7"/>
  <c r="E165" i="7"/>
  <c r="F165" i="7"/>
  <c r="G165" i="7"/>
  <c r="H165" i="7"/>
  <c r="E166" i="7"/>
  <c r="F166" i="7"/>
  <c r="G166" i="7"/>
  <c r="H166" i="7"/>
  <c r="E167" i="7"/>
  <c r="F167" i="7"/>
  <c r="G167" i="7"/>
  <c r="H167" i="7"/>
  <c r="E168" i="7"/>
  <c r="F168" i="7"/>
  <c r="G168" i="7"/>
  <c r="H168" i="7"/>
  <c r="E169" i="7"/>
  <c r="F169" i="7"/>
  <c r="G169" i="7"/>
  <c r="H169" i="7"/>
  <c r="E170" i="7"/>
  <c r="F170" i="7"/>
  <c r="G170" i="7"/>
  <c r="H170" i="7"/>
  <c r="E171" i="7"/>
  <c r="F171" i="7"/>
  <c r="G171" i="7"/>
  <c r="H171" i="7"/>
  <c r="E172" i="7"/>
  <c r="F172" i="7"/>
  <c r="G172" i="7"/>
  <c r="H172" i="7"/>
  <c r="E173" i="7"/>
  <c r="F173" i="7"/>
  <c r="G173" i="7"/>
  <c r="H173" i="7"/>
  <c r="E174" i="7"/>
  <c r="F174" i="7"/>
  <c r="G174" i="7"/>
  <c r="H174" i="7"/>
  <c r="E175" i="7"/>
  <c r="F175" i="7"/>
  <c r="G175" i="7"/>
  <c r="H175" i="7"/>
  <c r="E176" i="7"/>
  <c r="F176" i="7"/>
  <c r="G176" i="7"/>
  <c r="H176" i="7"/>
  <c r="E177" i="7"/>
  <c r="F177" i="7"/>
  <c r="G177" i="7"/>
  <c r="H177" i="7"/>
  <c r="E178" i="7"/>
  <c r="F178" i="7"/>
  <c r="G178" i="7"/>
  <c r="H178" i="7"/>
  <c r="E179" i="7"/>
  <c r="F179" i="7"/>
  <c r="G179" i="7"/>
  <c r="H179" i="7"/>
  <c r="E180" i="7"/>
  <c r="F180" i="7"/>
  <c r="G180" i="7"/>
  <c r="H180" i="7"/>
  <c r="E181" i="7"/>
  <c r="F181" i="7"/>
  <c r="G181" i="7"/>
  <c r="H181" i="7"/>
  <c r="E182" i="7"/>
  <c r="F182" i="7"/>
  <c r="G182" i="7"/>
  <c r="H182" i="7"/>
  <c r="E183" i="7"/>
  <c r="F183" i="7"/>
  <c r="G183" i="7"/>
  <c r="H183" i="7"/>
  <c r="E184" i="7"/>
  <c r="F184" i="7"/>
  <c r="G184" i="7"/>
  <c r="H184" i="7"/>
  <c r="E185" i="7"/>
  <c r="F185" i="7"/>
  <c r="G185" i="7"/>
  <c r="H185" i="7"/>
  <c r="E186" i="7"/>
  <c r="F186" i="7"/>
  <c r="G186" i="7"/>
  <c r="H186" i="7"/>
  <c r="E187" i="7"/>
  <c r="F187" i="7"/>
  <c r="G187" i="7"/>
  <c r="H187" i="7"/>
  <c r="E188" i="7"/>
  <c r="F188" i="7"/>
  <c r="G188" i="7"/>
  <c r="H188" i="7"/>
  <c r="E189" i="7"/>
  <c r="F189" i="7"/>
  <c r="G189" i="7"/>
  <c r="H189" i="7"/>
  <c r="E190" i="7"/>
  <c r="F190" i="7"/>
  <c r="G190" i="7"/>
  <c r="H190" i="7"/>
  <c r="E191" i="7"/>
  <c r="F191" i="7"/>
  <c r="G191" i="7"/>
  <c r="H191" i="7"/>
  <c r="E192" i="7"/>
  <c r="F192" i="7"/>
  <c r="G192" i="7"/>
  <c r="H192" i="7"/>
  <c r="E193" i="7"/>
  <c r="F193" i="7"/>
  <c r="G193" i="7"/>
  <c r="H193" i="7"/>
  <c r="E194" i="7"/>
  <c r="F194" i="7"/>
  <c r="G194" i="7"/>
  <c r="H194" i="7"/>
  <c r="E195" i="7"/>
  <c r="F195" i="7"/>
  <c r="G195" i="7"/>
  <c r="H195" i="7"/>
  <c r="E196" i="7"/>
  <c r="F196" i="7"/>
  <c r="G196" i="7"/>
  <c r="H196" i="7"/>
  <c r="E197" i="7"/>
  <c r="F197" i="7"/>
  <c r="G197" i="7"/>
  <c r="H197" i="7"/>
  <c r="E198" i="7"/>
  <c r="F198" i="7"/>
  <c r="G198" i="7"/>
  <c r="H198" i="7"/>
  <c r="E199" i="7"/>
  <c r="F199" i="7"/>
  <c r="G199" i="7"/>
  <c r="H199" i="7"/>
  <c r="E200" i="7"/>
  <c r="F200" i="7"/>
  <c r="G200" i="7"/>
  <c r="H200" i="7"/>
  <c r="E201" i="7"/>
  <c r="F201" i="7"/>
  <c r="G201" i="7"/>
  <c r="H201" i="7"/>
  <c r="E202" i="7"/>
  <c r="F202" i="7"/>
  <c r="G202" i="7"/>
  <c r="H202" i="7"/>
  <c r="E203" i="7"/>
  <c r="F203" i="7"/>
  <c r="G203" i="7"/>
  <c r="H203" i="7"/>
  <c r="E204" i="7"/>
  <c r="F204" i="7"/>
  <c r="G204" i="7"/>
  <c r="H204" i="7"/>
  <c r="E205" i="7"/>
  <c r="F205" i="7"/>
  <c r="G205" i="7"/>
  <c r="H205" i="7"/>
  <c r="E206" i="7"/>
  <c r="F206" i="7"/>
  <c r="G206" i="7"/>
  <c r="H206" i="7"/>
  <c r="E207" i="7"/>
  <c r="F207" i="7"/>
  <c r="G207" i="7"/>
  <c r="H207" i="7"/>
  <c r="E208" i="7"/>
  <c r="F208" i="7"/>
  <c r="G208" i="7"/>
  <c r="H208" i="7"/>
  <c r="E209" i="7"/>
  <c r="F209" i="7"/>
  <c r="G209" i="7"/>
  <c r="H209" i="7"/>
  <c r="E210" i="7"/>
  <c r="F210" i="7"/>
  <c r="G210" i="7"/>
  <c r="H210" i="7"/>
  <c r="E211" i="7"/>
  <c r="F211" i="7"/>
  <c r="G211" i="7"/>
  <c r="H211" i="7"/>
  <c r="E212" i="7"/>
  <c r="F212" i="7"/>
  <c r="G212" i="7"/>
  <c r="H212" i="7"/>
  <c r="E213" i="7"/>
  <c r="F213" i="7"/>
  <c r="G213" i="7"/>
  <c r="H213" i="7"/>
  <c r="E214" i="7"/>
  <c r="F214" i="7"/>
  <c r="G214" i="7"/>
  <c r="H214" i="7"/>
  <c r="E215" i="7"/>
  <c r="F215" i="7"/>
  <c r="G215" i="7"/>
  <c r="H215" i="7"/>
  <c r="E216" i="7"/>
  <c r="F216" i="7"/>
  <c r="G216" i="7"/>
  <c r="H216" i="7"/>
  <c r="E217" i="7"/>
  <c r="F217" i="7"/>
  <c r="G217" i="7"/>
  <c r="H217" i="7"/>
  <c r="E218" i="7"/>
  <c r="F218" i="7"/>
  <c r="G218" i="7"/>
  <c r="H218" i="7"/>
  <c r="E219" i="7"/>
  <c r="F219" i="7"/>
  <c r="G219" i="7"/>
  <c r="H219" i="7"/>
  <c r="E220" i="7"/>
  <c r="F220" i="7"/>
  <c r="G220" i="7"/>
  <c r="H220" i="7"/>
  <c r="E221" i="7"/>
  <c r="F221" i="7"/>
  <c r="G221" i="7"/>
  <c r="H221" i="7"/>
  <c r="E222" i="7"/>
  <c r="F222" i="7"/>
  <c r="G222" i="7"/>
  <c r="H222" i="7"/>
  <c r="E223" i="7"/>
  <c r="F223" i="7"/>
  <c r="G223" i="7"/>
  <c r="H223" i="7"/>
  <c r="E224" i="7"/>
  <c r="F224" i="7"/>
  <c r="G224" i="7"/>
  <c r="H224" i="7"/>
  <c r="E225" i="7"/>
  <c r="F225" i="7"/>
  <c r="G225" i="7"/>
  <c r="H225" i="7"/>
  <c r="E226" i="7"/>
  <c r="F226" i="7"/>
  <c r="G226" i="7"/>
  <c r="H226" i="7"/>
  <c r="E227" i="7"/>
  <c r="F227" i="7"/>
  <c r="G227" i="7"/>
  <c r="H227" i="7"/>
  <c r="E228" i="7"/>
  <c r="F228" i="7"/>
  <c r="G228" i="7"/>
  <c r="H228" i="7"/>
  <c r="E229" i="7"/>
  <c r="F229" i="7"/>
  <c r="G229" i="7"/>
  <c r="H229" i="7"/>
  <c r="E230" i="7"/>
  <c r="F230" i="7"/>
  <c r="G230" i="7"/>
  <c r="H230" i="7"/>
  <c r="E231" i="7"/>
  <c r="F231" i="7"/>
  <c r="G231" i="7"/>
  <c r="H231" i="7"/>
  <c r="E232" i="7"/>
  <c r="F232" i="7"/>
  <c r="G232" i="7"/>
  <c r="H232" i="7"/>
  <c r="E233" i="7"/>
  <c r="F233" i="7"/>
  <c r="G233" i="7"/>
  <c r="H233" i="7"/>
  <c r="E234" i="7"/>
  <c r="F234" i="7"/>
  <c r="G234" i="7"/>
  <c r="H234" i="7"/>
  <c r="E235" i="7"/>
  <c r="F235" i="7"/>
  <c r="G235" i="7"/>
  <c r="H235" i="7"/>
  <c r="E236" i="7"/>
  <c r="F236" i="7"/>
  <c r="G236" i="7"/>
  <c r="H236" i="7"/>
  <c r="E237" i="7"/>
  <c r="F237" i="7"/>
  <c r="G237" i="7"/>
  <c r="H237" i="7"/>
  <c r="E238" i="7"/>
  <c r="F238" i="7"/>
  <c r="G238" i="7"/>
  <c r="H238" i="7"/>
  <c r="E239" i="7"/>
  <c r="F239" i="7"/>
  <c r="G239" i="7"/>
  <c r="H239" i="7"/>
  <c r="E240" i="7"/>
  <c r="F240" i="7"/>
  <c r="G240" i="7"/>
  <c r="H240" i="7"/>
  <c r="E241" i="7"/>
  <c r="F241" i="7"/>
  <c r="G241" i="7"/>
  <c r="H241" i="7"/>
  <c r="E242" i="7"/>
  <c r="F242" i="7"/>
  <c r="G242" i="7"/>
  <c r="H242" i="7"/>
  <c r="E243" i="7"/>
  <c r="F243" i="7"/>
  <c r="G243" i="7"/>
  <c r="H243" i="7"/>
  <c r="E244" i="7"/>
  <c r="F244" i="7"/>
  <c r="G244" i="7"/>
  <c r="H244" i="7"/>
  <c r="E245" i="7"/>
  <c r="F245" i="7"/>
  <c r="G245" i="7"/>
  <c r="H245" i="7"/>
  <c r="E246" i="7"/>
  <c r="F246" i="7"/>
  <c r="G246" i="7"/>
  <c r="H246" i="7"/>
  <c r="E247" i="7"/>
  <c r="F247" i="7"/>
  <c r="G247" i="7"/>
  <c r="H247" i="7"/>
  <c r="E248" i="7"/>
  <c r="F248" i="7"/>
  <c r="G248" i="7"/>
  <c r="H248" i="7"/>
  <c r="E249" i="7"/>
  <c r="F249" i="7"/>
  <c r="G249" i="7"/>
  <c r="H249" i="7"/>
  <c r="E250" i="7"/>
  <c r="F250" i="7"/>
  <c r="G250" i="7"/>
  <c r="H250" i="7"/>
  <c r="E251" i="7"/>
  <c r="F251" i="7"/>
  <c r="G251" i="7"/>
  <c r="H251" i="7"/>
  <c r="E252" i="7"/>
  <c r="F252" i="7"/>
  <c r="G252" i="7"/>
  <c r="H252" i="7"/>
  <c r="E253" i="7"/>
  <c r="F253" i="7"/>
  <c r="G253" i="7"/>
  <c r="H253" i="7"/>
  <c r="E254" i="7"/>
  <c r="F254" i="7"/>
  <c r="G254" i="7"/>
  <c r="H254" i="7"/>
  <c r="E255" i="7"/>
  <c r="F255" i="7"/>
  <c r="G255" i="7"/>
  <c r="H255" i="7"/>
  <c r="E256" i="7"/>
  <c r="F256" i="7"/>
  <c r="G256" i="7"/>
  <c r="H256" i="7"/>
  <c r="E257" i="7"/>
  <c r="F257" i="7"/>
  <c r="G257" i="7"/>
  <c r="H257" i="7"/>
  <c r="E258" i="7"/>
  <c r="F258" i="7"/>
  <c r="G258" i="7"/>
  <c r="H258" i="7"/>
  <c r="E259" i="7"/>
  <c r="F259" i="7"/>
  <c r="G259" i="7"/>
  <c r="H259" i="7"/>
  <c r="E260" i="7"/>
  <c r="F260" i="7"/>
  <c r="G260" i="7"/>
  <c r="H260" i="7"/>
  <c r="E261" i="7"/>
  <c r="F261" i="7"/>
  <c r="G261" i="7"/>
  <c r="H261" i="7"/>
  <c r="E262" i="7"/>
  <c r="F262" i="7"/>
  <c r="G262" i="7"/>
  <c r="H262" i="7"/>
  <c r="E263" i="7"/>
  <c r="F263" i="7"/>
  <c r="G263" i="7"/>
  <c r="H263" i="7"/>
  <c r="E264" i="7"/>
  <c r="F264" i="7"/>
  <c r="G264" i="7"/>
  <c r="H264" i="7"/>
  <c r="E265" i="7"/>
  <c r="F265" i="7"/>
  <c r="G265" i="7"/>
  <c r="H265" i="7"/>
  <c r="E266" i="7"/>
  <c r="F266" i="7"/>
  <c r="G266" i="7"/>
  <c r="H266" i="7"/>
  <c r="E267" i="7"/>
  <c r="F267" i="7"/>
  <c r="G267" i="7"/>
  <c r="H267" i="7"/>
  <c r="E268" i="7"/>
  <c r="F268" i="7"/>
  <c r="G268" i="7"/>
  <c r="H268" i="7"/>
  <c r="E269" i="7"/>
  <c r="F269" i="7"/>
  <c r="G269" i="7"/>
  <c r="H269" i="7"/>
  <c r="E270" i="7"/>
  <c r="F270" i="7"/>
  <c r="G270" i="7"/>
  <c r="H270" i="7"/>
  <c r="E271" i="7"/>
  <c r="F271" i="7"/>
  <c r="G271" i="7"/>
  <c r="H271" i="7"/>
  <c r="E272" i="7"/>
  <c r="F272" i="7"/>
  <c r="G272" i="7"/>
  <c r="H272" i="7"/>
  <c r="E273" i="7"/>
  <c r="F273" i="7"/>
  <c r="G273" i="7"/>
  <c r="H273" i="7"/>
  <c r="E274" i="7"/>
  <c r="F274" i="7"/>
  <c r="G274" i="7"/>
  <c r="H274" i="7"/>
  <c r="E275" i="7"/>
  <c r="F275" i="7"/>
  <c r="G275" i="7"/>
  <c r="H275" i="7"/>
  <c r="E276" i="7"/>
  <c r="F276" i="7"/>
  <c r="G276" i="7"/>
  <c r="H276" i="7"/>
  <c r="E277" i="7"/>
  <c r="F277" i="7"/>
  <c r="G277" i="7"/>
  <c r="H277" i="7"/>
  <c r="E278" i="7"/>
  <c r="F278" i="7"/>
  <c r="G278" i="7"/>
  <c r="H278" i="7"/>
  <c r="E279" i="7"/>
  <c r="F279" i="7"/>
  <c r="G279" i="7"/>
  <c r="H279" i="7"/>
  <c r="E280" i="7"/>
  <c r="F280" i="7"/>
  <c r="G280" i="7"/>
  <c r="H280" i="7"/>
  <c r="E281" i="7"/>
  <c r="F281" i="7"/>
  <c r="G281" i="7"/>
  <c r="H281" i="7"/>
  <c r="E282" i="7"/>
  <c r="F282" i="7"/>
  <c r="G282" i="7"/>
  <c r="H282" i="7"/>
  <c r="E283" i="7"/>
  <c r="F283" i="7"/>
  <c r="G283" i="7"/>
  <c r="H283" i="7"/>
  <c r="E284" i="7"/>
  <c r="F284" i="7"/>
  <c r="G284" i="7"/>
  <c r="H284" i="7"/>
  <c r="E285" i="7"/>
  <c r="F285" i="7"/>
  <c r="G285" i="7"/>
  <c r="H285" i="7"/>
  <c r="E286" i="7"/>
  <c r="F286" i="7"/>
  <c r="G286" i="7"/>
  <c r="H286" i="7"/>
  <c r="E287" i="7"/>
  <c r="F287" i="7"/>
  <c r="G287" i="7"/>
  <c r="H287" i="7"/>
  <c r="E288" i="7"/>
  <c r="F288" i="7"/>
  <c r="G288" i="7"/>
  <c r="H288" i="7"/>
  <c r="E289" i="7"/>
  <c r="F289" i="7"/>
  <c r="G289" i="7"/>
  <c r="H289" i="7"/>
  <c r="E290" i="7"/>
  <c r="F290" i="7"/>
  <c r="G290" i="7"/>
  <c r="H290" i="7"/>
  <c r="E291" i="7"/>
  <c r="F291" i="7"/>
  <c r="G291" i="7"/>
  <c r="H291" i="7"/>
  <c r="E292" i="7"/>
  <c r="F292" i="7"/>
  <c r="G292" i="7"/>
  <c r="H292" i="7"/>
  <c r="E293" i="7"/>
  <c r="F293" i="7"/>
  <c r="G293" i="7"/>
  <c r="H293" i="7"/>
  <c r="E294" i="7"/>
  <c r="F294" i="7"/>
  <c r="G294" i="7"/>
  <c r="H294" i="7"/>
  <c r="E295" i="7"/>
  <c r="F295" i="7"/>
  <c r="G295" i="7"/>
  <c r="H295" i="7"/>
  <c r="E296" i="7"/>
  <c r="F296" i="7"/>
  <c r="G296" i="7"/>
  <c r="H296" i="7"/>
  <c r="E297" i="7"/>
  <c r="F297" i="7"/>
  <c r="G297" i="7"/>
  <c r="H297" i="7"/>
  <c r="E298" i="7"/>
  <c r="F298" i="7"/>
  <c r="G298" i="7"/>
  <c r="H298" i="7"/>
  <c r="E299" i="7"/>
  <c r="F299" i="7"/>
  <c r="G299" i="7"/>
  <c r="H299" i="7"/>
  <c r="E300" i="7"/>
  <c r="F300" i="7"/>
  <c r="G300" i="7"/>
  <c r="H300" i="7"/>
  <c r="E301" i="7"/>
  <c r="F301" i="7"/>
  <c r="G301" i="7"/>
  <c r="H301" i="7"/>
  <c r="E302" i="7"/>
  <c r="F302" i="7"/>
  <c r="G302" i="7"/>
  <c r="H302" i="7"/>
  <c r="E303" i="7"/>
  <c r="F303" i="7"/>
  <c r="G303" i="7"/>
  <c r="H303" i="7"/>
  <c r="E304" i="7"/>
  <c r="F304" i="7"/>
  <c r="G304" i="7"/>
  <c r="H304" i="7"/>
  <c r="E305" i="7"/>
  <c r="F305" i="7"/>
  <c r="G305" i="7"/>
  <c r="H305" i="7"/>
  <c r="E306" i="7"/>
  <c r="F306" i="7"/>
  <c r="G306" i="7"/>
  <c r="H306" i="7"/>
  <c r="E307" i="7"/>
  <c r="F307" i="7"/>
  <c r="G307" i="7"/>
  <c r="H307" i="7"/>
  <c r="E308" i="7"/>
  <c r="F308" i="7"/>
  <c r="G308" i="7"/>
  <c r="H308" i="7"/>
  <c r="E309" i="7"/>
  <c r="F309" i="7"/>
  <c r="G309" i="7"/>
  <c r="H309" i="7"/>
  <c r="E310" i="7"/>
  <c r="F310" i="7"/>
  <c r="G310" i="7"/>
  <c r="H310" i="7"/>
  <c r="E311" i="7"/>
  <c r="F311" i="7"/>
  <c r="G311" i="7"/>
  <c r="H311" i="7"/>
  <c r="E312" i="7"/>
  <c r="F312" i="7"/>
  <c r="G312" i="7"/>
  <c r="H312" i="7"/>
  <c r="E313" i="7"/>
  <c r="F313" i="7"/>
  <c r="G313" i="7"/>
  <c r="H313" i="7"/>
  <c r="E314" i="7"/>
  <c r="F314" i="7"/>
  <c r="G314" i="7"/>
  <c r="H314" i="7"/>
  <c r="E315" i="7"/>
  <c r="F315" i="7"/>
  <c r="G315" i="7"/>
  <c r="H315" i="7"/>
  <c r="E316" i="7"/>
  <c r="F316" i="7"/>
  <c r="G316" i="7"/>
  <c r="H316" i="7"/>
  <c r="E317" i="7"/>
  <c r="F317" i="7"/>
  <c r="G317" i="7"/>
  <c r="H317" i="7"/>
  <c r="E318" i="7"/>
  <c r="F318" i="7"/>
  <c r="G318" i="7"/>
  <c r="H318" i="7"/>
  <c r="E319" i="7"/>
  <c r="F319" i="7"/>
  <c r="G319" i="7"/>
  <c r="H319" i="7"/>
  <c r="E320" i="7"/>
  <c r="F320" i="7"/>
  <c r="G320" i="7"/>
  <c r="H320" i="7"/>
  <c r="E321" i="7"/>
  <c r="F321" i="7"/>
  <c r="G321" i="7"/>
  <c r="H321" i="7"/>
  <c r="E322" i="7"/>
  <c r="F322" i="7"/>
  <c r="G322" i="7"/>
  <c r="H322" i="7"/>
  <c r="E323" i="7"/>
  <c r="F323" i="7"/>
  <c r="G323" i="7"/>
  <c r="H323" i="7"/>
  <c r="E324" i="7"/>
  <c r="F324" i="7"/>
  <c r="G324" i="7"/>
  <c r="H324" i="7"/>
  <c r="E325" i="7"/>
  <c r="F325" i="7"/>
  <c r="G325" i="7"/>
  <c r="H325" i="7"/>
  <c r="E326" i="7"/>
  <c r="F326" i="7"/>
  <c r="G326" i="7"/>
  <c r="H326" i="7"/>
  <c r="E327" i="7"/>
  <c r="F327" i="7"/>
  <c r="G327" i="7"/>
  <c r="H327" i="7"/>
  <c r="E328" i="7"/>
  <c r="F328" i="7"/>
  <c r="G328" i="7"/>
  <c r="H328" i="7"/>
  <c r="E329" i="7"/>
  <c r="F329" i="7"/>
  <c r="G329" i="7"/>
  <c r="H329" i="7"/>
  <c r="E330" i="7"/>
  <c r="F330" i="7"/>
  <c r="G330" i="7"/>
  <c r="H330" i="7"/>
  <c r="E331" i="7"/>
  <c r="F331" i="7"/>
  <c r="G331" i="7"/>
  <c r="H331" i="7"/>
  <c r="E332" i="7"/>
  <c r="F332" i="7"/>
  <c r="G332" i="7"/>
  <c r="H332" i="7"/>
  <c r="E333" i="7"/>
  <c r="F333" i="7"/>
  <c r="G333" i="7"/>
  <c r="H333" i="7"/>
  <c r="E334" i="7"/>
  <c r="F334" i="7"/>
  <c r="G334" i="7"/>
  <c r="H334" i="7"/>
  <c r="E335" i="7"/>
  <c r="F335" i="7"/>
  <c r="G335" i="7"/>
  <c r="H335" i="7"/>
  <c r="E336" i="7"/>
  <c r="F336" i="7"/>
  <c r="G336" i="7"/>
  <c r="H336" i="7"/>
  <c r="E337" i="7"/>
  <c r="F337" i="7"/>
  <c r="G337" i="7"/>
  <c r="H337" i="7"/>
  <c r="E338" i="7"/>
  <c r="F338" i="7"/>
  <c r="G338" i="7"/>
  <c r="H338" i="7"/>
  <c r="E339" i="7"/>
  <c r="F339" i="7"/>
  <c r="G339" i="7"/>
  <c r="H339" i="7"/>
  <c r="E340" i="7"/>
  <c r="F340" i="7"/>
  <c r="G340" i="7"/>
  <c r="H340" i="7"/>
  <c r="E341" i="7"/>
  <c r="F341" i="7"/>
  <c r="G341" i="7"/>
  <c r="H341" i="7"/>
  <c r="E342" i="7"/>
  <c r="F342" i="7"/>
  <c r="G342" i="7"/>
  <c r="H342" i="7"/>
  <c r="E343" i="7"/>
  <c r="F343" i="7"/>
  <c r="G343" i="7"/>
  <c r="H343" i="7"/>
  <c r="E344" i="7"/>
  <c r="F344" i="7"/>
  <c r="G344" i="7"/>
  <c r="H344" i="7"/>
  <c r="E345" i="7"/>
  <c r="F345" i="7"/>
  <c r="G345" i="7"/>
  <c r="H345" i="7"/>
  <c r="E346" i="7"/>
  <c r="F346" i="7"/>
  <c r="G346" i="7"/>
  <c r="H346" i="7"/>
  <c r="E347" i="7"/>
  <c r="F347" i="7"/>
  <c r="G347" i="7"/>
  <c r="H347" i="7"/>
  <c r="E348" i="7"/>
  <c r="F348" i="7"/>
  <c r="G348" i="7"/>
  <c r="H348" i="7"/>
  <c r="E349" i="7"/>
  <c r="F349" i="7"/>
  <c r="G349" i="7"/>
  <c r="H349" i="7"/>
  <c r="E350" i="7"/>
  <c r="F350" i="7"/>
  <c r="G350" i="7"/>
  <c r="H350" i="7"/>
  <c r="E351" i="7"/>
  <c r="F351" i="7"/>
  <c r="G351" i="7"/>
  <c r="H351" i="7"/>
  <c r="E352" i="7"/>
  <c r="F352" i="7"/>
  <c r="G352" i="7"/>
  <c r="H352" i="7"/>
  <c r="E353" i="7"/>
  <c r="F353" i="7"/>
  <c r="G353" i="7"/>
  <c r="H353" i="7"/>
  <c r="E354" i="7"/>
  <c r="F354" i="7"/>
  <c r="G354" i="7"/>
  <c r="H354" i="7"/>
  <c r="E355" i="7"/>
  <c r="F355" i="7"/>
  <c r="G355" i="7"/>
  <c r="H355" i="7"/>
  <c r="E356" i="7"/>
  <c r="F356" i="7"/>
  <c r="G356" i="7"/>
  <c r="H356" i="7"/>
  <c r="E357" i="7"/>
  <c r="F357" i="7"/>
  <c r="G357" i="7"/>
  <c r="H357" i="7"/>
  <c r="E358" i="7"/>
  <c r="F358" i="7"/>
  <c r="G358" i="7"/>
  <c r="H358" i="7"/>
  <c r="E359" i="7"/>
  <c r="F359" i="7"/>
  <c r="G359" i="7"/>
  <c r="H359" i="7"/>
  <c r="E360" i="7"/>
  <c r="F360" i="7"/>
  <c r="G360" i="7"/>
  <c r="H360" i="7"/>
  <c r="E361" i="7"/>
  <c r="F361" i="7"/>
  <c r="G361" i="7"/>
  <c r="H361" i="7"/>
  <c r="E362" i="7"/>
  <c r="F362" i="7"/>
  <c r="G362" i="7"/>
  <c r="H362" i="7"/>
  <c r="E363" i="7"/>
  <c r="F363" i="7"/>
  <c r="G363" i="7"/>
  <c r="H363" i="7"/>
  <c r="E364" i="7"/>
  <c r="F364" i="7"/>
  <c r="G364" i="7"/>
  <c r="H364" i="7"/>
  <c r="E365" i="7"/>
  <c r="F365" i="7"/>
  <c r="G365" i="7"/>
  <c r="H365" i="7"/>
  <c r="E366" i="7"/>
  <c r="F366" i="7"/>
  <c r="G366" i="7"/>
  <c r="H366" i="7"/>
  <c r="E367" i="7"/>
  <c r="F367" i="7"/>
  <c r="G367" i="7"/>
  <c r="H367" i="7"/>
  <c r="E368" i="7"/>
  <c r="F368" i="7"/>
  <c r="G368" i="7"/>
  <c r="H368" i="7"/>
  <c r="E369" i="7"/>
  <c r="F369" i="7"/>
  <c r="G369" i="7"/>
  <c r="H369" i="7"/>
  <c r="E370" i="7"/>
  <c r="F370" i="7"/>
  <c r="G370" i="7"/>
  <c r="H370" i="7"/>
  <c r="E371" i="7"/>
  <c r="F371" i="7"/>
  <c r="G371" i="7"/>
  <c r="H371" i="7"/>
  <c r="E372" i="7"/>
  <c r="F372" i="7"/>
  <c r="G372" i="7"/>
  <c r="H372" i="7"/>
  <c r="E373" i="7"/>
  <c r="F373" i="7"/>
  <c r="G373" i="7"/>
  <c r="H373" i="7"/>
  <c r="E374" i="7"/>
  <c r="F374" i="7"/>
  <c r="G374" i="7"/>
  <c r="H374" i="7"/>
  <c r="E375" i="7"/>
  <c r="F375" i="7"/>
  <c r="G375" i="7"/>
  <c r="H375" i="7"/>
  <c r="E376" i="7"/>
  <c r="F376" i="7"/>
  <c r="G376" i="7"/>
  <c r="H376" i="7"/>
  <c r="E377" i="7"/>
  <c r="F377" i="7"/>
  <c r="G377" i="7"/>
  <c r="H377" i="7"/>
  <c r="E378" i="7"/>
  <c r="F378" i="7"/>
  <c r="G378" i="7"/>
  <c r="H378" i="7"/>
  <c r="E379" i="7"/>
  <c r="F379" i="7"/>
  <c r="G379" i="7"/>
  <c r="H379" i="7"/>
  <c r="E380" i="7"/>
  <c r="F380" i="7"/>
  <c r="G380" i="7"/>
  <c r="H380" i="7"/>
  <c r="E381" i="7"/>
  <c r="F381" i="7"/>
  <c r="G381" i="7"/>
  <c r="H381" i="7"/>
  <c r="E382" i="7"/>
  <c r="F382" i="7"/>
  <c r="G382" i="7"/>
  <c r="H382" i="7"/>
  <c r="E383" i="7"/>
  <c r="F383" i="7"/>
  <c r="G383" i="7"/>
  <c r="H383" i="7"/>
  <c r="E384" i="7"/>
  <c r="F384" i="7"/>
  <c r="G384" i="7"/>
  <c r="H384" i="7"/>
  <c r="E385" i="7"/>
  <c r="F385" i="7"/>
  <c r="G385" i="7"/>
  <c r="H385" i="7"/>
  <c r="E386" i="7"/>
  <c r="F386" i="7"/>
  <c r="G386" i="7"/>
  <c r="H386" i="7"/>
  <c r="E387" i="7"/>
  <c r="F387" i="7"/>
  <c r="G387" i="7"/>
  <c r="H387" i="7"/>
  <c r="E388" i="7"/>
  <c r="F388" i="7"/>
  <c r="G388" i="7"/>
  <c r="H388" i="7"/>
  <c r="E389" i="7"/>
  <c r="F389" i="7"/>
  <c r="G389" i="7"/>
  <c r="H389" i="7"/>
  <c r="E390" i="7"/>
  <c r="F390" i="7"/>
  <c r="G390" i="7"/>
  <c r="H390" i="7"/>
  <c r="E391" i="7"/>
  <c r="F391" i="7"/>
  <c r="G391" i="7"/>
  <c r="H391" i="7"/>
  <c r="E392" i="7"/>
  <c r="F392" i="7"/>
  <c r="G392" i="7"/>
  <c r="H392" i="7"/>
  <c r="E393" i="7"/>
  <c r="F393" i="7"/>
  <c r="G393" i="7"/>
  <c r="H393" i="7"/>
  <c r="E394" i="7"/>
  <c r="F394" i="7"/>
  <c r="G394" i="7"/>
  <c r="H394" i="7"/>
  <c r="E395" i="7"/>
  <c r="F395" i="7"/>
  <c r="G395" i="7"/>
  <c r="H395" i="7"/>
  <c r="E396" i="7"/>
  <c r="F396" i="7"/>
  <c r="G396" i="7"/>
  <c r="H396" i="7"/>
  <c r="E397" i="7"/>
  <c r="F397" i="7"/>
  <c r="G397" i="7"/>
  <c r="H397" i="7"/>
  <c r="E398" i="7"/>
  <c r="F398" i="7"/>
  <c r="G398" i="7"/>
  <c r="H398" i="7"/>
  <c r="E399" i="7"/>
  <c r="F399" i="7"/>
  <c r="G399" i="7"/>
  <c r="H399" i="7"/>
  <c r="E400" i="7"/>
  <c r="F400" i="7"/>
  <c r="G400" i="7"/>
  <c r="H400" i="7"/>
  <c r="E401" i="7"/>
  <c r="F401" i="7"/>
  <c r="G401" i="7"/>
  <c r="H401" i="7"/>
  <c r="E402" i="7"/>
  <c r="F402" i="7"/>
  <c r="G402" i="7"/>
  <c r="H402" i="7"/>
  <c r="E403" i="7"/>
  <c r="F403" i="7"/>
  <c r="G403" i="7"/>
  <c r="H403" i="7"/>
  <c r="E404" i="7"/>
  <c r="F404" i="7"/>
  <c r="G404" i="7"/>
  <c r="H404" i="7"/>
  <c r="E405" i="7"/>
  <c r="F405" i="7"/>
  <c r="G405" i="7"/>
  <c r="H405" i="7"/>
  <c r="E406" i="7"/>
  <c r="F406" i="7"/>
  <c r="G406" i="7"/>
  <c r="H406" i="7"/>
  <c r="E407" i="7"/>
  <c r="F407" i="7"/>
  <c r="G407" i="7"/>
  <c r="H407" i="7"/>
  <c r="E408" i="7"/>
  <c r="F408" i="7"/>
  <c r="G408" i="7"/>
  <c r="H408" i="7"/>
  <c r="E409" i="7"/>
  <c r="F409" i="7"/>
  <c r="G409" i="7"/>
  <c r="H409" i="7"/>
  <c r="E410" i="7"/>
  <c r="F410" i="7"/>
  <c r="G410" i="7"/>
  <c r="H410" i="7"/>
  <c r="E411" i="7"/>
  <c r="F411" i="7"/>
  <c r="G411" i="7"/>
  <c r="H411" i="7"/>
  <c r="E412" i="7"/>
  <c r="F412" i="7"/>
  <c r="G412" i="7"/>
  <c r="H412" i="7"/>
  <c r="E413" i="7"/>
  <c r="F413" i="7"/>
  <c r="G413" i="7"/>
  <c r="H413" i="7"/>
  <c r="E414" i="7"/>
  <c r="F414" i="7"/>
  <c r="G414" i="7"/>
  <c r="H414" i="7"/>
  <c r="E415" i="7"/>
  <c r="F415" i="7"/>
  <c r="G415" i="7"/>
  <c r="H415" i="7"/>
  <c r="E416" i="7"/>
  <c r="F416" i="7"/>
  <c r="G416" i="7"/>
  <c r="H416" i="7"/>
  <c r="E417" i="7"/>
  <c r="F417" i="7"/>
  <c r="G417" i="7"/>
  <c r="H417" i="7"/>
  <c r="E418" i="7"/>
  <c r="F418" i="7"/>
  <c r="G418" i="7"/>
  <c r="H418" i="7"/>
  <c r="E419" i="7"/>
  <c r="F419" i="7"/>
  <c r="G419" i="7"/>
  <c r="H419" i="7"/>
  <c r="E420" i="7"/>
  <c r="F420" i="7"/>
  <c r="G420" i="7"/>
  <c r="H420" i="7"/>
  <c r="E421" i="7"/>
  <c r="F421" i="7"/>
  <c r="G421" i="7"/>
  <c r="H421" i="7"/>
  <c r="E422" i="7"/>
  <c r="F422" i="7"/>
  <c r="G422" i="7"/>
  <c r="H422" i="7"/>
  <c r="E423" i="7"/>
  <c r="F423" i="7"/>
  <c r="G423" i="7"/>
  <c r="H423" i="7"/>
  <c r="E424" i="7"/>
  <c r="F424" i="7"/>
  <c r="G424" i="7"/>
  <c r="H424" i="7"/>
  <c r="E425" i="7"/>
  <c r="F425" i="7"/>
  <c r="G425" i="7"/>
  <c r="H425" i="7"/>
  <c r="E426" i="7"/>
  <c r="F426" i="7"/>
  <c r="G426" i="7"/>
  <c r="H426" i="7"/>
  <c r="E427" i="7"/>
  <c r="F427" i="7"/>
  <c r="G427" i="7"/>
  <c r="H427" i="7"/>
  <c r="E428" i="7"/>
  <c r="F428" i="7"/>
  <c r="G428" i="7"/>
  <c r="H428" i="7"/>
  <c r="E429" i="7"/>
  <c r="F429" i="7"/>
  <c r="G429" i="7"/>
  <c r="H429" i="7"/>
  <c r="E430" i="7"/>
  <c r="F430" i="7"/>
  <c r="G430" i="7"/>
  <c r="H430" i="7"/>
  <c r="E431" i="7"/>
  <c r="F431" i="7"/>
  <c r="G431" i="7"/>
  <c r="H431" i="7"/>
  <c r="E432" i="7"/>
  <c r="F432" i="7"/>
  <c r="G432" i="7"/>
  <c r="H432" i="7"/>
  <c r="E433" i="7"/>
  <c r="F433" i="7"/>
  <c r="G433" i="7"/>
  <c r="H433" i="7"/>
  <c r="E434" i="7"/>
  <c r="F434" i="7"/>
  <c r="G434" i="7"/>
  <c r="H434" i="7"/>
  <c r="E435" i="7"/>
  <c r="F435" i="7"/>
  <c r="G435" i="7"/>
  <c r="H435" i="7"/>
  <c r="E436" i="7"/>
  <c r="F436" i="7"/>
  <c r="G436" i="7"/>
  <c r="H436" i="7"/>
  <c r="E437" i="7"/>
  <c r="F437" i="7"/>
  <c r="G437" i="7"/>
  <c r="H437" i="7"/>
  <c r="E438" i="7"/>
  <c r="F438" i="7"/>
  <c r="G438" i="7"/>
  <c r="H438" i="7"/>
  <c r="E439" i="7"/>
  <c r="F439" i="7"/>
  <c r="G439" i="7"/>
  <c r="H439" i="7"/>
  <c r="E440" i="7"/>
  <c r="F440" i="7"/>
  <c r="G440" i="7"/>
  <c r="H440" i="7"/>
  <c r="E441" i="7"/>
  <c r="F441" i="7"/>
  <c r="G441" i="7"/>
  <c r="H441" i="7"/>
  <c r="E442" i="7"/>
  <c r="F442" i="7"/>
  <c r="G442" i="7"/>
  <c r="H442" i="7"/>
  <c r="E443" i="7"/>
  <c r="F443" i="7"/>
  <c r="G443" i="7"/>
  <c r="H443" i="7"/>
  <c r="E444" i="7"/>
  <c r="F444" i="7"/>
  <c r="G444" i="7"/>
  <c r="H444" i="7"/>
  <c r="E445" i="7"/>
  <c r="F445" i="7"/>
  <c r="G445" i="7"/>
  <c r="H445" i="7"/>
  <c r="E446" i="7"/>
  <c r="F446" i="7"/>
  <c r="G446" i="7"/>
  <c r="H446" i="7"/>
  <c r="E447" i="7"/>
  <c r="F447" i="7"/>
  <c r="G447" i="7"/>
  <c r="H447" i="7"/>
  <c r="E448" i="7"/>
  <c r="F448" i="7"/>
  <c r="G448" i="7"/>
  <c r="H448" i="7"/>
  <c r="E449" i="7"/>
  <c r="F449" i="7"/>
  <c r="G449" i="7"/>
  <c r="H449" i="7"/>
  <c r="E450" i="7"/>
  <c r="F450" i="7"/>
  <c r="G450" i="7"/>
  <c r="H450" i="7"/>
  <c r="E451" i="7"/>
  <c r="F451" i="7"/>
  <c r="G451" i="7"/>
  <c r="H451" i="7"/>
  <c r="E452" i="7"/>
  <c r="F452" i="7"/>
  <c r="G452" i="7"/>
  <c r="H452" i="7"/>
  <c r="E453" i="7"/>
  <c r="F453" i="7"/>
  <c r="G453" i="7"/>
  <c r="H453" i="7"/>
  <c r="E454" i="7"/>
  <c r="F454" i="7"/>
  <c r="G454" i="7"/>
  <c r="H454" i="7"/>
  <c r="E455" i="7"/>
  <c r="F455" i="7"/>
  <c r="G455" i="7"/>
  <c r="H455" i="7"/>
  <c r="E456" i="7"/>
  <c r="F456" i="7"/>
  <c r="G456" i="7"/>
  <c r="H456" i="7"/>
  <c r="E457" i="7"/>
  <c r="F457" i="7"/>
  <c r="G457" i="7"/>
  <c r="H457" i="7"/>
  <c r="E458" i="7"/>
  <c r="F458" i="7"/>
  <c r="G458" i="7"/>
  <c r="H458" i="7"/>
  <c r="E459" i="7"/>
  <c r="F459" i="7"/>
  <c r="G459" i="7"/>
  <c r="H459" i="7"/>
  <c r="E460" i="7"/>
  <c r="F460" i="7"/>
  <c r="G460" i="7"/>
  <c r="H460" i="7"/>
  <c r="E461" i="7"/>
  <c r="F461" i="7"/>
  <c r="G461" i="7"/>
  <c r="H461" i="7"/>
  <c r="E462" i="7"/>
  <c r="F462" i="7"/>
  <c r="G462" i="7"/>
  <c r="H462" i="7"/>
  <c r="E463" i="7"/>
  <c r="F463" i="7"/>
  <c r="G463" i="7"/>
  <c r="H463" i="7"/>
  <c r="E464" i="7"/>
  <c r="F464" i="7"/>
  <c r="G464" i="7"/>
  <c r="H464" i="7"/>
  <c r="E465" i="7"/>
  <c r="F465" i="7"/>
  <c r="G465" i="7"/>
  <c r="H465" i="7"/>
  <c r="E466" i="7"/>
  <c r="F466" i="7"/>
  <c r="G466" i="7"/>
  <c r="H466" i="7"/>
  <c r="E467" i="7"/>
  <c r="F467" i="7"/>
  <c r="G467" i="7"/>
  <c r="H467" i="7"/>
  <c r="E468" i="7"/>
  <c r="F468" i="7"/>
  <c r="G468" i="7"/>
  <c r="H468" i="7"/>
  <c r="E469" i="7"/>
  <c r="F469" i="7"/>
  <c r="G469" i="7"/>
  <c r="H469" i="7"/>
  <c r="E470" i="7"/>
  <c r="F470" i="7"/>
  <c r="G470" i="7"/>
  <c r="H470" i="7"/>
  <c r="E471" i="7"/>
  <c r="F471" i="7"/>
  <c r="G471" i="7"/>
  <c r="H471" i="7"/>
  <c r="E472" i="7"/>
  <c r="F472" i="7"/>
  <c r="G472" i="7"/>
  <c r="H472" i="7"/>
  <c r="E473" i="7"/>
  <c r="F473" i="7"/>
  <c r="G473" i="7"/>
  <c r="H473" i="7"/>
  <c r="E474" i="7"/>
  <c r="F474" i="7"/>
  <c r="G474" i="7"/>
  <c r="H474" i="7"/>
  <c r="E475" i="7"/>
  <c r="F475" i="7"/>
  <c r="G475" i="7"/>
  <c r="H475" i="7"/>
  <c r="E476" i="7"/>
  <c r="F476" i="7"/>
  <c r="G476" i="7"/>
  <c r="H476" i="7"/>
  <c r="E477" i="7"/>
  <c r="F477" i="7"/>
  <c r="G477" i="7"/>
  <c r="H477" i="7"/>
  <c r="E478" i="7"/>
  <c r="F478" i="7"/>
  <c r="G478" i="7"/>
  <c r="H478" i="7"/>
  <c r="E479" i="7"/>
  <c r="F479" i="7"/>
  <c r="G479" i="7"/>
  <c r="H479" i="7"/>
  <c r="E480" i="7"/>
  <c r="F480" i="7"/>
  <c r="G480" i="7"/>
  <c r="H480" i="7"/>
  <c r="E481" i="7"/>
  <c r="F481" i="7"/>
  <c r="G481" i="7"/>
  <c r="H481" i="7"/>
  <c r="E482" i="7"/>
  <c r="F482" i="7"/>
  <c r="G482" i="7"/>
  <c r="H482" i="7"/>
  <c r="E483" i="7"/>
  <c r="F483" i="7"/>
  <c r="G483" i="7"/>
  <c r="H483" i="7"/>
  <c r="E484" i="7"/>
  <c r="F484" i="7"/>
  <c r="G484" i="7"/>
  <c r="H484" i="7"/>
  <c r="E485" i="7"/>
  <c r="F485" i="7"/>
  <c r="G485" i="7"/>
  <c r="H485" i="7"/>
  <c r="E486" i="7"/>
  <c r="F486" i="7"/>
  <c r="G486" i="7"/>
  <c r="H486" i="7"/>
  <c r="E487" i="7"/>
  <c r="F487" i="7"/>
  <c r="G487" i="7"/>
  <c r="H487" i="7"/>
  <c r="E488" i="7"/>
  <c r="F488" i="7"/>
  <c r="G488" i="7"/>
  <c r="H488" i="7"/>
  <c r="E489" i="7"/>
  <c r="F489" i="7"/>
  <c r="G489" i="7"/>
  <c r="H489" i="7"/>
  <c r="E490" i="7"/>
  <c r="F490" i="7"/>
  <c r="G490" i="7"/>
  <c r="H490" i="7"/>
  <c r="E491" i="7"/>
  <c r="F491" i="7"/>
  <c r="G491" i="7"/>
  <c r="H491" i="7"/>
  <c r="E492" i="7"/>
  <c r="F492" i="7"/>
  <c r="G492" i="7"/>
  <c r="H492" i="7"/>
  <c r="E493" i="7"/>
  <c r="F493" i="7"/>
  <c r="G493" i="7"/>
  <c r="H493" i="7"/>
  <c r="E494" i="7"/>
  <c r="F494" i="7"/>
  <c r="G494" i="7"/>
  <c r="H494" i="7"/>
  <c r="E495" i="7"/>
  <c r="F495" i="7"/>
  <c r="G495" i="7"/>
  <c r="H495" i="7"/>
  <c r="E496" i="7"/>
  <c r="F496" i="7"/>
  <c r="G496" i="7"/>
  <c r="H496" i="7"/>
  <c r="E497" i="7"/>
  <c r="F497" i="7"/>
  <c r="G497" i="7"/>
  <c r="H497" i="7"/>
  <c r="E498" i="7"/>
  <c r="F498" i="7"/>
  <c r="G498" i="7"/>
  <c r="H498" i="7"/>
  <c r="E499" i="7"/>
  <c r="F499" i="7"/>
  <c r="G499" i="7"/>
  <c r="H499" i="7"/>
  <c r="E500" i="7"/>
  <c r="F500" i="7"/>
  <c r="G500" i="7"/>
  <c r="H500" i="7"/>
  <c r="E501" i="7"/>
  <c r="F501" i="7"/>
  <c r="G501" i="7"/>
  <c r="H501" i="7"/>
  <c r="E502" i="7"/>
  <c r="F502" i="7"/>
  <c r="G502" i="7"/>
  <c r="H502" i="7"/>
  <c r="E503" i="7"/>
  <c r="F503" i="7"/>
  <c r="G503" i="7"/>
  <c r="H503" i="7"/>
  <c r="E504" i="7"/>
  <c r="F504" i="7"/>
  <c r="G504" i="7"/>
  <c r="H504" i="7"/>
  <c r="E505" i="7"/>
  <c r="F505" i="7"/>
  <c r="G505" i="7"/>
  <c r="H505" i="7"/>
  <c r="E506" i="7"/>
  <c r="F506" i="7"/>
  <c r="G506" i="7"/>
  <c r="H506" i="7"/>
  <c r="E507" i="7"/>
  <c r="F507" i="7"/>
  <c r="G507" i="7"/>
  <c r="H507" i="7"/>
  <c r="E508" i="7"/>
  <c r="F508" i="7"/>
  <c r="G508" i="7"/>
  <c r="H508" i="7"/>
  <c r="E509" i="7"/>
  <c r="F509" i="7"/>
  <c r="G509" i="7"/>
  <c r="H509" i="7"/>
  <c r="E510" i="7"/>
  <c r="F510" i="7"/>
  <c r="G510" i="7"/>
  <c r="H510" i="7"/>
  <c r="E511" i="7"/>
  <c r="F511" i="7"/>
  <c r="G511" i="7"/>
  <c r="H511" i="7"/>
  <c r="E512" i="7"/>
  <c r="F512" i="7"/>
  <c r="G512" i="7"/>
  <c r="H512" i="7"/>
  <c r="E513" i="7"/>
  <c r="F513" i="7"/>
  <c r="G513" i="7"/>
  <c r="H513" i="7"/>
  <c r="E514" i="7"/>
  <c r="F514" i="7"/>
  <c r="G514" i="7"/>
  <c r="H514" i="7"/>
  <c r="E515" i="7"/>
  <c r="F515" i="7"/>
  <c r="G515" i="7"/>
  <c r="H515" i="7"/>
  <c r="E516" i="7"/>
  <c r="F516" i="7"/>
  <c r="G516" i="7"/>
  <c r="H516" i="7"/>
  <c r="E517" i="7"/>
  <c r="F517" i="7"/>
  <c r="G517" i="7"/>
  <c r="H517" i="7"/>
  <c r="E518" i="7"/>
  <c r="F518" i="7"/>
  <c r="G518" i="7"/>
  <c r="H518" i="7"/>
  <c r="E519" i="7"/>
  <c r="F519" i="7"/>
  <c r="G519" i="7"/>
  <c r="H519" i="7"/>
  <c r="E520" i="7"/>
  <c r="F520" i="7"/>
  <c r="G520" i="7"/>
  <c r="H520" i="7"/>
  <c r="E521" i="7"/>
  <c r="F521" i="7"/>
  <c r="G521" i="7"/>
  <c r="H521" i="7"/>
  <c r="E522" i="7"/>
  <c r="F522" i="7"/>
  <c r="G522" i="7"/>
  <c r="H522" i="7"/>
  <c r="E523" i="7"/>
  <c r="F523" i="7"/>
  <c r="G523" i="7"/>
  <c r="H523" i="7"/>
  <c r="E524" i="7"/>
  <c r="F524" i="7"/>
  <c r="G524" i="7"/>
  <c r="H524" i="7"/>
  <c r="E525" i="7"/>
  <c r="F525" i="7"/>
  <c r="G525" i="7"/>
  <c r="H525" i="7"/>
  <c r="E526" i="7"/>
  <c r="F526" i="7"/>
  <c r="G526" i="7"/>
  <c r="H526" i="7"/>
  <c r="E527" i="7"/>
  <c r="F527" i="7"/>
  <c r="G527" i="7"/>
  <c r="H527" i="7"/>
  <c r="E528" i="7"/>
  <c r="F528" i="7"/>
  <c r="G528" i="7"/>
  <c r="H528" i="7"/>
  <c r="E529" i="7"/>
  <c r="F529" i="7"/>
  <c r="G529" i="7"/>
  <c r="H529" i="7"/>
  <c r="E530" i="7"/>
  <c r="F530" i="7"/>
  <c r="G530" i="7"/>
  <c r="H530" i="7"/>
  <c r="E531" i="7"/>
  <c r="F531" i="7"/>
  <c r="G531" i="7"/>
  <c r="H531" i="7"/>
  <c r="E532" i="7"/>
  <c r="F532" i="7"/>
  <c r="G532" i="7"/>
  <c r="H532" i="7"/>
  <c r="E533" i="7"/>
  <c r="F533" i="7"/>
  <c r="G533" i="7"/>
  <c r="H533" i="7"/>
  <c r="E534" i="7"/>
  <c r="F534" i="7"/>
  <c r="G534" i="7"/>
  <c r="H534" i="7"/>
  <c r="E535" i="7"/>
  <c r="F535" i="7"/>
  <c r="G535" i="7"/>
  <c r="H535" i="7"/>
  <c r="E536" i="7"/>
  <c r="F536" i="7"/>
  <c r="G536" i="7"/>
  <c r="H536" i="7"/>
  <c r="E537" i="7"/>
  <c r="F537" i="7"/>
  <c r="G537" i="7"/>
  <c r="H537" i="7"/>
  <c r="E538" i="7"/>
  <c r="F538" i="7"/>
  <c r="G538" i="7"/>
  <c r="H538" i="7"/>
  <c r="E539" i="7"/>
  <c r="F539" i="7"/>
  <c r="G539" i="7"/>
  <c r="H539" i="7"/>
  <c r="E540" i="7"/>
  <c r="F540" i="7"/>
  <c r="G540" i="7"/>
  <c r="H540" i="7"/>
  <c r="E541" i="7"/>
  <c r="F541" i="7"/>
  <c r="G541" i="7"/>
  <c r="H541" i="7"/>
  <c r="E542" i="7"/>
  <c r="F542" i="7"/>
  <c r="G542" i="7"/>
  <c r="H542" i="7"/>
  <c r="E543" i="7"/>
  <c r="F543" i="7"/>
  <c r="G543" i="7"/>
  <c r="H543" i="7"/>
  <c r="E544" i="7"/>
  <c r="F544" i="7"/>
  <c r="G544" i="7"/>
  <c r="H544" i="7"/>
  <c r="E545" i="7"/>
  <c r="F545" i="7"/>
  <c r="G545" i="7"/>
  <c r="H545" i="7"/>
  <c r="E546" i="7"/>
  <c r="F546" i="7"/>
  <c r="G546" i="7"/>
  <c r="H546" i="7"/>
  <c r="E547" i="7"/>
  <c r="F547" i="7"/>
  <c r="G547" i="7"/>
  <c r="H547" i="7"/>
  <c r="E548" i="7"/>
  <c r="F548" i="7"/>
  <c r="G548" i="7"/>
  <c r="H548" i="7"/>
  <c r="E549" i="7"/>
  <c r="F549" i="7"/>
  <c r="G549" i="7"/>
  <c r="H549" i="7"/>
  <c r="E550" i="7"/>
  <c r="F550" i="7"/>
  <c r="G550" i="7"/>
  <c r="H550" i="7"/>
  <c r="E551" i="7"/>
  <c r="F551" i="7"/>
  <c r="G551" i="7"/>
  <c r="H551" i="7"/>
  <c r="E552" i="7"/>
  <c r="F552" i="7"/>
  <c r="G552" i="7"/>
  <c r="H552" i="7"/>
  <c r="E553" i="7"/>
  <c r="F553" i="7"/>
  <c r="G553" i="7"/>
  <c r="H553" i="7"/>
  <c r="E554" i="7"/>
  <c r="F554" i="7"/>
  <c r="G554" i="7"/>
  <c r="H554" i="7"/>
  <c r="E555" i="7"/>
  <c r="F555" i="7"/>
  <c r="G555" i="7"/>
  <c r="H555" i="7"/>
  <c r="E556" i="7"/>
  <c r="F556" i="7"/>
  <c r="G556" i="7"/>
  <c r="H556" i="7"/>
  <c r="E557" i="7"/>
  <c r="F557" i="7"/>
  <c r="G557" i="7"/>
  <c r="H557" i="7"/>
  <c r="E558" i="7"/>
  <c r="F558" i="7"/>
  <c r="G558" i="7"/>
  <c r="H558" i="7"/>
  <c r="E559" i="7"/>
  <c r="F559" i="7"/>
  <c r="G559" i="7"/>
  <c r="H559" i="7"/>
  <c r="E560" i="7"/>
  <c r="F560" i="7"/>
  <c r="G560" i="7"/>
  <c r="H560" i="7"/>
  <c r="E561" i="7"/>
  <c r="F561" i="7"/>
  <c r="G561" i="7"/>
  <c r="H561" i="7"/>
  <c r="E562" i="7"/>
  <c r="F562" i="7"/>
  <c r="G562" i="7"/>
  <c r="H562" i="7"/>
  <c r="E563" i="7"/>
  <c r="F563" i="7"/>
  <c r="G563" i="7"/>
  <c r="H563" i="7"/>
  <c r="E564" i="7"/>
  <c r="F564" i="7"/>
  <c r="G564" i="7"/>
  <c r="H564" i="7"/>
  <c r="E565" i="7"/>
  <c r="F565" i="7"/>
  <c r="G565" i="7"/>
  <c r="H565" i="7"/>
  <c r="E566" i="7"/>
  <c r="F566" i="7"/>
  <c r="G566" i="7"/>
  <c r="H566" i="7"/>
  <c r="E567" i="7"/>
  <c r="F567" i="7"/>
  <c r="G567" i="7"/>
  <c r="H567" i="7"/>
  <c r="E568" i="7"/>
  <c r="F568" i="7"/>
  <c r="G568" i="7"/>
  <c r="H568" i="7"/>
  <c r="E569" i="7"/>
  <c r="F569" i="7"/>
  <c r="G569" i="7"/>
  <c r="H569" i="7"/>
  <c r="E570" i="7"/>
  <c r="F570" i="7"/>
  <c r="G570" i="7"/>
  <c r="H570" i="7"/>
  <c r="E571" i="7"/>
  <c r="F571" i="7"/>
  <c r="G571" i="7"/>
  <c r="H571" i="7"/>
  <c r="E572" i="7"/>
  <c r="F572" i="7"/>
  <c r="G572" i="7"/>
  <c r="H572" i="7"/>
  <c r="E573" i="7"/>
  <c r="F573" i="7"/>
  <c r="G573" i="7"/>
  <c r="H573" i="7"/>
  <c r="E574" i="7"/>
  <c r="F574" i="7"/>
  <c r="G574" i="7"/>
  <c r="H574" i="7"/>
  <c r="E575" i="7"/>
  <c r="F575" i="7"/>
  <c r="G575" i="7"/>
  <c r="H575" i="7"/>
  <c r="E576" i="7"/>
  <c r="F576" i="7"/>
  <c r="G576" i="7"/>
  <c r="H576" i="7"/>
  <c r="E577" i="7"/>
  <c r="F577" i="7"/>
  <c r="G577" i="7"/>
  <c r="H577" i="7"/>
  <c r="E578" i="7"/>
  <c r="F578" i="7"/>
  <c r="G578" i="7"/>
  <c r="H578" i="7"/>
  <c r="E579" i="7"/>
  <c r="F579" i="7"/>
  <c r="G579" i="7"/>
  <c r="H579" i="7"/>
  <c r="E580" i="7"/>
  <c r="F580" i="7"/>
  <c r="G580" i="7"/>
  <c r="H580" i="7"/>
  <c r="E581" i="7"/>
  <c r="F581" i="7"/>
  <c r="G581" i="7"/>
  <c r="H581" i="7"/>
  <c r="E582" i="7"/>
  <c r="F582" i="7"/>
  <c r="G582" i="7"/>
  <c r="H582" i="7"/>
  <c r="E583" i="7"/>
  <c r="F583" i="7"/>
  <c r="G583" i="7"/>
  <c r="H583" i="7"/>
  <c r="E584" i="7"/>
  <c r="F584" i="7"/>
  <c r="G584" i="7"/>
  <c r="H584" i="7"/>
  <c r="E585" i="7"/>
  <c r="F585" i="7"/>
  <c r="G585" i="7"/>
  <c r="H585" i="7"/>
  <c r="E586" i="7"/>
  <c r="F586" i="7"/>
  <c r="G586" i="7"/>
  <c r="H586" i="7"/>
  <c r="E587" i="7"/>
  <c r="F587" i="7"/>
  <c r="G587" i="7"/>
  <c r="H587" i="7"/>
  <c r="E588" i="7"/>
  <c r="F588" i="7"/>
  <c r="G588" i="7"/>
  <c r="H588" i="7"/>
  <c r="E589" i="7"/>
  <c r="F589" i="7"/>
  <c r="G589" i="7"/>
  <c r="H589" i="7"/>
  <c r="E590" i="7"/>
  <c r="F590" i="7"/>
  <c r="G590" i="7"/>
  <c r="H590" i="7"/>
  <c r="E591" i="7"/>
  <c r="F591" i="7"/>
  <c r="G591" i="7"/>
  <c r="H591" i="7"/>
  <c r="E592" i="7"/>
  <c r="F592" i="7"/>
  <c r="G592" i="7"/>
  <c r="H592" i="7"/>
  <c r="E593" i="7"/>
  <c r="F593" i="7"/>
  <c r="G593" i="7"/>
  <c r="H593" i="7"/>
  <c r="E594" i="7"/>
  <c r="F594" i="7"/>
  <c r="G594" i="7"/>
  <c r="H594" i="7"/>
  <c r="E595" i="7"/>
  <c r="F595" i="7"/>
  <c r="G595" i="7"/>
  <c r="H595" i="7"/>
  <c r="E596" i="7"/>
  <c r="F596" i="7"/>
  <c r="G596" i="7"/>
  <c r="H596" i="7"/>
  <c r="E597" i="7"/>
  <c r="F597" i="7"/>
  <c r="G597" i="7"/>
  <c r="H597" i="7"/>
  <c r="E598" i="7"/>
  <c r="F598" i="7"/>
  <c r="G598" i="7"/>
  <c r="H598" i="7"/>
  <c r="E599" i="7"/>
  <c r="F599" i="7"/>
  <c r="G599" i="7"/>
  <c r="H599" i="7"/>
  <c r="E600" i="7"/>
  <c r="F600" i="7"/>
  <c r="G600" i="7"/>
  <c r="H600" i="7"/>
  <c r="E601" i="7"/>
  <c r="F601" i="7"/>
  <c r="G601" i="7"/>
  <c r="H601" i="7"/>
  <c r="E602" i="7"/>
  <c r="F602" i="7"/>
  <c r="G602" i="7"/>
  <c r="H602" i="7"/>
  <c r="E603" i="7"/>
  <c r="F603" i="7"/>
  <c r="G603" i="7"/>
  <c r="H603" i="7"/>
  <c r="E604" i="7"/>
  <c r="F604" i="7"/>
  <c r="G604" i="7"/>
  <c r="H604" i="7"/>
  <c r="E605" i="7"/>
  <c r="F605" i="7"/>
  <c r="G605" i="7"/>
  <c r="H605" i="7"/>
  <c r="E606" i="7"/>
  <c r="F606" i="7"/>
  <c r="G606" i="7"/>
  <c r="H606" i="7"/>
  <c r="E607" i="7"/>
  <c r="F607" i="7"/>
  <c r="G607" i="7"/>
  <c r="H607" i="7"/>
  <c r="E608" i="7"/>
  <c r="F608" i="7"/>
  <c r="G608" i="7"/>
  <c r="H608" i="7"/>
  <c r="E609" i="7"/>
  <c r="F609" i="7"/>
  <c r="G609" i="7"/>
  <c r="H609" i="7"/>
  <c r="E610" i="7"/>
  <c r="F610" i="7"/>
  <c r="G610" i="7"/>
  <c r="H610" i="7"/>
  <c r="E611" i="7"/>
  <c r="F611" i="7"/>
  <c r="G611" i="7"/>
  <c r="H611" i="7"/>
  <c r="E612" i="7"/>
  <c r="F612" i="7"/>
  <c r="G612" i="7"/>
  <c r="H612" i="7"/>
  <c r="E613" i="7"/>
  <c r="F613" i="7"/>
  <c r="G613" i="7"/>
  <c r="H613" i="7"/>
  <c r="E614" i="7"/>
  <c r="F614" i="7"/>
  <c r="G614" i="7"/>
  <c r="H614" i="7"/>
  <c r="E615" i="7"/>
  <c r="F615" i="7"/>
  <c r="G615" i="7"/>
  <c r="H615" i="7"/>
  <c r="E616" i="7"/>
  <c r="F616" i="7"/>
  <c r="G616" i="7"/>
  <c r="H616" i="7"/>
  <c r="E617" i="7"/>
  <c r="F617" i="7"/>
  <c r="G617" i="7"/>
  <c r="H617" i="7"/>
  <c r="E618" i="7"/>
  <c r="F618" i="7"/>
  <c r="G618" i="7"/>
  <c r="H618" i="7"/>
  <c r="E619" i="7"/>
  <c r="F619" i="7"/>
  <c r="G619" i="7"/>
  <c r="H619" i="7"/>
  <c r="E620" i="7"/>
  <c r="F620" i="7"/>
  <c r="G620" i="7"/>
  <c r="H620" i="7"/>
  <c r="E621" i="7"/>
  <c r="F621" i="7"/>
  <c r="G621" i="7"/>
  <c r="H621" i="7"/>
  <c r="E622" i="7"/>
  <c r="F622" i="7"/>
  <c r="G622" i="7"/>
  <c r="H622" i="7"/>
  <c r="E623" i="7"/>
  <c r="F623" i="7"/>
  <c r="G623" i="7"/>
  <c r="H623" i="7"/>
  <c r="E624" i="7"/>
  <c r="F624" i="7"/>
  <c r="G624" i="7"/>
  <c r="H624" i="7"/>
  <c r="E625" i="7"/>
  <c r="F625" i="7"/>
  <c r="G625" i="7"/>
  <c r="H625" i="7"/>
  <c r="E626" i="7"/>
  <c r="F626" i="7"/>
  <c r="G626" i="7"/>
  <c r="H626" i="7"/>
  <c r="E627" i="7"/>
  <c r="F627" i="7"/>
  <c r="G627" i="7"/>
  <c r="H627" i="7"/>
  <c r="E628" i="7"/>
  <c r="F628" i="7"/>
  <c r="G628" i="7"/>
  <c r="H628" i="7"/>
  <c r="E629" i="7"/>
  <c r="F629" i="7"/>
  <c r="G629" i="7"/>
  <c r="H629" i="7"/>
  <c r="E630" i="7"/>
  <c r="F630" i="7"/>
  <c r="G630" i="7"/>
  <c r="H630" i="7"/>
  <c r="E631" i="7"/>
  <c r="F631" i="7"/>
  <c r="G631" i="7"/>
  <c r="H631" i="7"/>
  <c r="E632" i="7"/>
  <c r="F632" i="7"/>
  <c r="G632" i="7"/>
  <c r="H632" i="7"/>
  <c r="E633" i="7"/>
  <c r="F633" i="7"/>
  <c r="G633" i="7"/>
  <c r="H633" i="7"/>
  <c r="E634" i="7"/>
  <c r="F634" i="7"/>
  <c r="G634" i="7"/>
  <c r="H634" i="7"/>
  <c r="E635" i="7"/>
  <c r="F635" i="7"/>
  <c r="G635" i="7"/>
  <c r="H635" i="7"/>
  <c r="E636" i="7"/>
  <c r="F636" i="7"/>
  <c r="G636" i="7"/>
  <c r="H636" i="7"/>
  <c r="E637" i="7"/>
  <c r="F637" i="7"/>
  <c r="G637" i="7"/>
  <c r="H637" i="7"/>
  <c r="E638" i="7"/>
  <c r="F638" i="7"/>
  <c r="G638" i="7"/>
  <c r="H638" i="7"/>
  <c r="E639" i="7"/>
  <c r="F639" i="7"/>
  <c r="G639" i="7"/>
  <c r="H639" i="7"/>
  <c r="E640" i="7"/>
  <c r="F640" i="7"/>
  <c r="G640" i="7"/>
  <c r="H640" i="7"/>
  <c r="E641" i="7"/>
  <c r="F641" i="7"/>
  <c r="G641" i="7"/>
  <c r="H641" i="7"/>
  <c r="E642" i="7"/>
  <c r="F642" i="7"/>
  <c r="G642" i="7"/>
  <c r="H642" i="7"/>
  <c r="E643" i="7"/>
  <c r="F643" i="7"/>
  <c r="G643" i="7"/>
  <c r="H643" i="7"/>
  <c r="E644" i="7"/>
  <c r="F644" i="7"/>
  <c r="G644" i="7"/>
  <c r="H644" i="7"/>
  <c r="E645" i="7"/>
  <c r="F645" i="7"/>
  <c r="G645" i="7"/>
  <c r="H645" i="7"/>
  <c r="E646" i="7"/>
  <c r="F646" i="7"/>
  <c r="G646" i="7"/>
  <c r="H646" i="7"/>
  <c r="E647" i="7"/>
  <c r="F647" i="7"/>
  <c r="G647" i="7"/>
  <c r="H647" i="7"/>
  <c r="E648" i="7"/>
  <c r="F648" i="7"/>
  <c r="G648" i="7"/>
  <c r="H648" i="7"/>
  <c r="E649" i="7"/>
  <c r="F649" i="7"/>
  <c r="G649" i="7"/>
  <c r="H649" i="7"/>
  <c r="E650" i="7"/>
  <c r="F650" i="7"/>
  <c r="G650" i="7"/>
  <c r="H650" i="7"/>
  <c r="E651" i="7"/>
  <c r="F651" i="7"/>
  <c r="G651" i="7"/>
  <c r="H651" i="7"/>
  <c r="E652" i="7"/>
  <c r="F652" i="7"/>
  <c r="G652" i="7"/>
  <c r="H652" i="7"/>
  <c r="E653" i="7"/>
  <c r="F653" i="7"/>
  <c r="G653" i="7"/>
  <c r="H653" i="7"/>
  <c r="E654" i="7"/>
  <c r="F654" i="7"/>
  <c r="G654" i="7"/>
  <c r="H654" i="7"/>
  <c r="E655" i="7"/>
  <c r="F655" i="7"/>
  <c r="G655" i="7"/>
  <c r="H655" i="7"/>
  <c r="E656" i="7"/>
  <c r="F656" i="7"/>
  <c r="G656" i="7"/>
  <c r="H656" i="7"/>
  <c r="E657" i="7"/>
  <c r="F657" i="7"/>
  <c r="G657" i="7"/>
  <c r="H657" i="7"/>
  <c r="E658" i="7"/>
  <c r="F658" i="7"/>
  <c r="G658" i="7"/>
  <c r="H658" i="7"/>
  <c r="E659" i="7"/>
  <c r="F659" i="7"/>
  <c r="G659" i="7"/>
  <c r="H659" i="7"/>
  <c r="E660" i="7"/>
  <c r="F660" i="7"/>
  <c r="G660" i="7"/>
  <c r="H660" i="7"/>
  <c r="E661" i="7"/>
  <c r="F661" i="7"/>
  <c r="G661" i="7"/>
  <c r="H661" i="7"/>
  <c r="E662" i="7"/>
  <c r="F662" i="7"/>
  <c r="G662" i="7"/>
  <c r="H662" i="7"/>
  <c r="E663" i="7"/>
  <c r="F663" i="7"/>
  <c r="G663" i="7"/>
  <c r="H663" i="7"/>
  <c r="E664" i="7"/>
  <c r="F664" i="7"/>
  <c r="G664" i="7"/>
  <c r="H664" i="7"/>
  <c r="E665" i="7"/>
  <c r="F665" i="7"/>
  <c r="G665" i="7"/>
  <c r="H665" i="7"/>
  <c r="E666" i="7"/>
  <c r="F666" i="7"/>
  <c r="G666" i="7"/>
  <c r="H666" i="7"/>
  <c r="E667" i="7"/>
  <c r="F667" i="7"/>
  <c r="G667" i="7"/>
  <c r="H667" i="7"/>
  <c r="E668" i="7"/>
  <c r="F668" i="7"/>
  <c r="G668" i="7"/>
  <c r="H668" i="7"/>
  <c r="E669" i="7"/>
  <c r="F669" i="7"/>
  <c r="G669" i="7"/>
  <c r="H669" i="7"/>
  <c r="E670" i="7"/>
  <c r="F670" i="7"/>
  <c r="G670" i="7"/>
  <c r="H670" i="7"/>
  <c r="E671" i="7"/>
  <c r="F671" i="7"/>
  <c r="G671" i="7"/>
  <c r="H671" i="7"/>
  <c r="E672" i="7"/>
  <c r="F672" i="7"/>
  <c r="G672" i="7"/>
  <c r="H672" i="7"/>
  <c r="E673" i="7"/>
  <c r="F673" i="7"/>
  <c r="G673" i="7"/>
  <c r="H673" i="7"/>
  <c r="E674" i="7"/>
  <c r="F674" i="7"/>
  <c r="G674" i="7"/>
  <c r="H674" i="7"/>
  <c r="E675" i="7"/>
  <c r="F675" i="7"/>
  <c r="G675" i="7"/>
  <c r="H675" i="7"/>
  <c r="E676" i="7"/>
  <c r="F676" i="7"/>
  <c r="G676" i="7"/>
  <c r="H676" i="7"/>
  <c r="E677" i="7"/>
  <c r="F677" i="7"/>
  <c r="G677" i="7"/>
  <c r="H677" i="7"/>
  <c r="E678" i="7"/>
  <c r="F678" i="7"/>
  <c r="G678" i="7"/>
  <c r="H678" i="7"/>
  <c r="E679" i="7"/>
  <c r="F679" i="7"/>
  <c r="G679" i="7"/>
  <c r="H679" i="7"/>
  <c r="E680" i="7"/>
  <c r="F680" i="7"/>
  <c r="G680" i="7"/>
  <c r="H680" i="7"/>
  <c r="E681" i="7"/>
  <c r="F681" i="7"/>
  <c r="G681" i="7"/>
  <c r="H681" i="7"/>
  <c r="E682" i="7"/>
  <c r="F682" i="7"/>
  <c r="G682" i="7"/>
  <c r="H682" i="7"/>
  <c r="E683" i="7"/>
  <c r="F683" i="7"/>
  <c r="G683" i="7"/>
  <c r="H683" i="7"/>
  <c r="E684" i="7"/>
  <c r="F684" i="7"/>
  <c r="G684" i="7"/>
  <c r="H684" i="7"/>
  <c r="E685" i="7"/>
  <c r="F685" i="7"/>
  <c r="G685" i="7"/>
  <c r="H685" i="7"/>
  <c r="E686" i="7"/>
  <c r="F686" i="7"/>
  <c r="G686" i="7"/>
  <c r="H686" i="7"/>
  <c r="E687" i="7"/>
  <c r="F687" i="7"/>
  <c r="G687" i="7"/>
  <c r="H687" i="7"/>
  <c r="E688" i="7"/>
  <c r="F688" i="7"/>
  <c r="G688" i="7"/>
  <c r="H688" i="7"/>
  <c r="E689" i="7"/>
  <c r="F689" i="7"/>
  <c r="G689" i="7"/>
  <c r="H689" i="7"/>
  <c r="E690" i="7"/>
  <c r="F690" i="7"/>
  <c r="G690" i="7"/>
  <c r="H690" i="7"/>
  <c r="E691" i="7"/>
  <c r="F691" i="7"/>
  <c r="G691" i="7"/>
  <c r="H691" i="7"/>
  <c r="E692" i="7"/>
  <c r="F692" i="7"/>
  <c r="G692" i="7"/>
  <c r="H692" i="7"/>
  <c r="E693" i="7"/>
  <c r="F693" i="7"/>
  <c r="G693" i="7"/>
  <c r="H693" i="7"/>
  <c r="E694" i="7"/>
  <c r="F694" i="7"/>
  <c r="G694" i="7"/>
  <c r="H694" i="7"/>
  <c r="E695" i="7"/>
  <c r="F695" i="7"/>
  <c r="G695" i="7"/>
  <c r="H695" i="7"/>
  <c r="E696" i="7"/>
  <c r="F696" i="7"/>
  <c r="G696" i="7"/>
  <c r="H696" i="7"/>
  <c r="E697" i="7"/>
  <c r="F697" i="7"/>
  <c r="G697" i="7"/>
  <c r="H697" i="7"/>
  <c r="E698" i="7"/>
  <c r="F698" i="7"/>
  <c r="G698" i="7"/>
  <c r="H698" i="7"/>
  <c r="E699" i="7"/>
  <c r="F699" i="7"/>
  <c r="G699" i="7"/>
  <c r="H699" i="7"/>
  <c r="E700" i="7"/>
  <c r="F700" i="7"/>
  <c r="G700" i="7"/>
  <c r="H700" i="7"/>
  <c r="E701" i="7"/>
  <c r="F701" i="7"/>
  <c r="G701" i="7"/>
  <c r="H701" i="7"/>
  <c r="E702" i="7"/>
  <c r="F702" i="7"/>
  <c r="G702" i="7"/>
  <c r="H702" i="7"/>
  <c r="E703" i="7"/>
  <c r="F703" i="7"/>
  <c r="G703" i="7"/>
  <c r="H703" i="7"/>
  <c r="E704" i="7"/>
  <c r="F704" i="7"/>
  <c r="G704" i="7"/>
  <c r="H704" i="7"/>
  <c r="E705" i="7"/>
  <c r="F705" i="7"/>
  <c r="G705" i="7"/>
  <c r="H705" i="7"/>
  <c r="E706" i="7"/>
  <c r="F706" i="7"/>
  <c r="G706" i="7"/>
  <c r="H706" i="7"/>
  <c r="E707" i="7"/>
  <c r="F707" i="7"/>
  <c r="G707" i="7"/>
  <c r="H707" i="7"/>
  <c r="E708" i="7"/>
  <c r="F708" i="7"/>
  <c r="G708" i="7"/>
  <c r="H708" i="7"/>
  <c r="E709" i="7"/>
  <c r="F709" i="7"/>
  <c r="G709" i="7"/>
  <c r="H709" i="7"/>
  <c r="E710" i="7"/>
  <c r="F710" i="7"/>
  <c r="G710" i="7"/>
  <c r="H710" i="7"/>
  <c r="E711" i="7"/>
  <c r="F711" i="7"/>
  <c r="G711" i="7"/>
  <c r="H711" i="7"/>
  <c r="E712" i="7"/>
  <c r="F712" i="7"/>
  <c r="G712" i="7"/>
  <c r="H712" i="7"/>
  <c r="E713" i="7"/>
  <c r="F713" i="7"/>
  <c r="G713" i="7"/>
  <c r="H713" i="7"/>
  <c r="E714" i="7"/>
  <c r="F714" i="7"/>
  <c r="G714" i="7"/>
  <c r="H714" i="7"/>
  <c r="E715" i="7"/>
  <c r="F715" i="7"/>
  <c r="G715" i="7"/>
  <c r="H715" i="7"/>
  <c r="E716" i="7"/>
  <c r="F716" i="7"/>
  <c r="G716" i="7"/>
  <c r="H716" i="7"/>
  <c r="E717" i="7"/>
  <c r="F717" i="7"/>
  <c r="G717" i="7"/>
  <c r="H717" i="7"/>
  <c r="E718" i="7"/>
  <c r="F718" i="7"/>
  <c r="G718" i="7"/>
  <c r="H718" i="7"/>
  <c r="E719" i="7"/>
  <c r="F719" i="7"/>
  <c r="G719" i="7"/>
  <c r="H719" i="7"/>
  <c r="E720" i="7"/>
  <c r="F720" i="7"/>
  <c r="G720" i="7"/>
  <c r="H720" i="7"/>
  <c r="E721" i="7"/>
  <c r="F721" i="7"/>
  <c r="G721" i="7"/>
  <c r="H721" i="7"/>
  <c r="E722" i="7"/>
  <c r="F722" i="7"/>
  <c r="G722" i="7"/>
  <c r="H722" i="7"/>
  <c r="E723" i="7"/>
  <c r="F723" i="7"/>
  <c r="G723" i="7"/>
  <c r="H723" i="7"/>
  <c r="E724" i="7"/>
  <c r="F724" i="7"/>
  <c r="G724" i="7"/>
  <c r="H724" i="7"/>
  <c r="E725" i="7"/>
  <c r="F725" i="7"/>
  <c r="G725" i="7"/>
  <c r="H725" i="7"/>
  <c r="E726" i="7"/>
  <c r="F726" i="7"/>
  <c r="G726" i="7"/>
  <c r="H726" i="7"/>
  <c r="E727" i="7"/>
  <c r="F727" i="7"/>
  <c r="G727" i="7"/>
  <c r="H727" i="7"/>
  <c r="E728" i="7"/>
  <c r="F728" i="7"/>
  <c r="G728" i="7"/>
  <c r="H728" i="7"/>
  <c r="E729" i="7"/>
  <c r="F729" i="7"/>
  <c r="G729" i="7"/>
  <c r="H729" i="7"/>
  <c r="E730" i="7"/>
  <c r="F730" i="7"/>
  <c r="G730" i="7"/>
  <c r="H730" i="7"/>
  <c r="E731" i="7"/>
  <c r="F731" i="7"/>
  <c r="G731" i="7"/>
  <c r="H731" i="7"/>
  <c r="E732" i="7"/>
  <c r="F732" i="7"/>
  <c r="G732" i="7"/>
  <c r="H732" i="7"/>
  <c r="E733" i="7"/>
  <c r="F733" i="7"/>
  <c r="G733" i="7"/>
  <c r="H733" i="7"/>
  <c r="E734" i="7"/>
  <c r="F734" i="7"/>
  <c r="G734" i="7"/>
  <c r="H734" i="7"/>
  <c r="E735" i="7"/>
  <c r="F735" i="7"/>
  <c r="G735" i="7"/>
  <c r="H735" i="7"/>
  <c r="E736" i="7"/>
  <c r="F736" i="7"/>
  <c r="G736" i="7"/>
  <c r="H736" i="7"/>
  <c r="E737" i="7"/>
  <c r="F737" i="7"/>
  <c r="G737" i="7"/>
  <c r="H737" i="7"/>
  <c r="E738" i="7"/>
  <c r="F738" i="7"/>
  <c r="G738" i="7"/>
  <c r="H738" i="7"/>
  <c r="E739" i="7"/>
  <c r="F739" i="7"/>
  <c r="G739" i="7"/>
  <c r="H739" i="7"/>
  <c r="E740" i="7"/>
  <c r="F740" i="7"/>
  <c r="G740" i="7"/>
  <c r="H740" i="7"/>
  <c r="E741" i="7"/>
  <c r="F741" i="7"/>
  <c r="G741" i="7"/>
  <c r="H741" i="7"/>
  <c r="E742" i="7"/>
  <c r="F742" i="7"/>
  <c r="G742" i="7"/>
  <c r="H742" i="7"/>
  <c r="E743" i="7"/>
  <c r="F743" i="7"/>
  <c r="G743" i="7"/>
  <c r="H743" i="7"/>
  <c r="E744" i="7"/>
  <c r="F744" i="7"/>
  <c r="G744" i="7"/>
  <c r="H744" i="7"/>
  <c r="E745" i="7"/>
  <c r="F745" i="7"/>
  <c r="G745" i="7"/>
  <c r="H745" i="7"/>
  <c r="E746" i="7"/>
  <c r="F746" i="7"/>
  <c r="G746" i="7"/>
  <c r="H746" i="7"/>
  <c r="E747" i="7"/>
  <c r="F747" i="7"/>
  <c r="G747" i="7"/>
  <c r="H747" i="7"/>
  <c r="E748" i="7"/>
  <c r="F748" i="7"/>
  <c r="G748" i="7"/>
  <c r="H748" i="7"/>
  <c r="E749" i="7"/>
  <c r="F749" i="7"/>
  <c r="G749" i="7"/>
  <c r="H749" i="7"/>
  <c r="E750" i="7"/>
  <c r="F750" i="7"/>
  <c r="G750" i="7"/>
  <c r="H750" i="7"/>
  <c r="E751" i="7"/>
  <c r="F751" i="7"/>
  <c r="G751" i="7"/>
  <c r="H751" i="7"/>
  <c r="E752" i="7"/>
  <c r="F752" i="7"/>
  <c r="G752" i="7"/>
  <c r="H752" i="7"/>
  <c r="E753" i="7"/>
  <c r="F753" i="7"/>
  <c r="G753" i="7"/>
  <c r="H753" i="7"/>
  <c r="E754" i="7"/>
  <c r="F754" i="7"/>
  <c r="G754" i="7"/>
  <c r="H754" i="7"/>
  <c r="E755" i="7"/>
  <c r="F755" i="7"/>
  <c r="G755" i="7"/>
  <c r="H755" i="7"/>
  <c r="E756" i="7"/>
  <c r="F756" i="7"/>
  <c r="G756" i="7"/>
  <c r="H756" i="7"/>
  <c r="E757" i="7"/>
  <c r="F757" i="7"/>
  <c r="G757" i="7"/>
  <c r="H757" i="7"/>
  <c r="E758" i="7"/>
  <c r="F758" i="7"/>
  <c r="G758" i="7"/>
  <c r="H758" i="7"/>
  <c r="E759" i="7"/>
  <c r="F759" i="7"/>
  <c r="G759" i="7"/>
  <c r="H759" i="7"/>
  <c r="E760" i="7"/>
  <c r="F760" i="7"/>
  <c r="G760" i="7"/>
  <c r="H760" i="7"/>
  <c r="E761" i="7"/>
  <c r="F761" i="7"/>
  <c r="G761" i="7"/>
  <c r="H761" i="7"/>
  <c r="E762" i="7"/>
  <c r="F762" i="7"/>
  <c r="G762" i="7"/>
  <c r="H762" i="7"/>
  <c r="E763" i="7"/>
  <c r="F763" i="7"/>
  <c r="G763" i="7"/>
  <c r="H763" i="7"/>
  <c r="E764" i="7"/>
  <c r="F764" i="7"/>
  <c r="G764" i="7"/>
  <c r="H764" i="7"/>
  <c r="E765" i="7"/>
  <c r="F765" i="7"/>
  <c r="G765" i="7"/>
  <c r="H765" i="7"/>
  <c r="E766" i="7"/>
  <c r="F766" i="7"/>
  <c r="G766" i="7"/>
  <c r="H766" i="7"/>
  <c r="E767" i="7"/>
  <c r="F767" i="7"/>
  <c r="G767" i="7"/>
  <c r="H767" i="7"/>
  <c r="E768" i="7"/>
  <c r="F768" i="7"/>
  <c r="G768" i="7"/>
  <c r="H768" i="7"/>
  <c r="E769" i="7"/>
  <c r="F769" i="7"/>
  <c r="G769" i="7"/>
  <c r="H769" i="7"/>
  <c r="E770" i="7"/>
  <c r="F770" i="7"/>
  <c r="G770" i="7"/>
  <c r="H770" i="7"/>
  <c r="E771" i="7"/>
  <c r="F771" i="7"/>
  <c r="G771" i="7"/>
  <c r="H771" i="7"/>
  <c r="E772" i="7"/>
  <c r="F772" i="7"/>
  <c r="G772" i="7"/>
  <c r="H772" i="7"/>
  <c r="E773" i="7"/>
  <c r="F773" i="7"/>
  <c r="G773" i="7"/>
  <c r="H773" i="7"/>
  <c r="E774" i="7"/>
  <c r="F774" i="7"/>
  <c r="G774" i="7"/>
  <c r="H774" i="7"/>
  <c r="E775" i="7"/>
  <c r="F775" i="7"/>
  <c r="G775" i="7"/>
  <c r="H775" i="7"/>
  <c r="E776" i="7"/>
  <c r="F776" i="7"/>
  <c r="G776" i="7"/>
  <c r="H776" i="7"/>
  <c r="E777" i="7"/>
  <c r="F777" i="7"/>
  <c r="G777" i="7"/>
  <c r="H777" i="7"/>
  <c r="E778" i="7"/>
  <c r="F778" i="7"/>
  <c r="G778" i="7"/>
  <c r="H778" i="7"/>
  <c r="E779" i="7"/>
  <c r="F779" i="7"/>
  <c r="G779" i="7"/>
  <c r="H779" i="7"/>
  <c r="E780" i="7"/>
  <c r="F780" i="7"/>
  <c r="G780" i="7"/>
  <c r="H780" i="7"/>
  <c r="E781" i="7"/>
  <c r="F781" i="7"/>
  <c r="G781" i="7"/>
  <c r="H781" i="7"/>
  <c r="E782" i="7"/>
  <c r="F782" i="7"/>
  <c r="G782" i="7"/>
  <c r="H782" i="7"/>
  <c r="E783" i="7"/>
  <c r="F783" i="7"/>
  <c r="G783" i="7"/>
  <c r="H783" i="7"/>
  <c r="E784" i="7"/>
  <c r="F784" i="7"/>
  <c r="G784" i="7"/>
  <c r="H784" i="7"/>
  <c r="E785" i="7"/>
  <c r="F785" i="7"/>
  <c r="G785" i="7"/>
  <c r="H785" i="7"/>
  <c r="E786" i="7"/>
  <c r="F786" i="7"/>
  <c r="G786" i="7"/>
  <c r="H786" i="7"/>
  <c r="E787" i="7"/>
  <c r="F787" i="7"/>
  <c r="G787" i="7"/>
  <c r="H787" i="7"/>
  <c r="E788" i="7"/>
  <c r="F788" i="7"/>
  <c r="G788" i="7"/>
  <c r="H788" i="7"/>
  <c r="E789" i="7"/>
  <c r="F789" i="7"/>
  <c r="G789" i="7"/>
  <c r="H789" i="7"/>
  <c r="E790" i="7"/>
  <c r="F790" i="7"/>
  <c r="G790" i="7"/>
  <c r="H790" i="7"/>
  <c r="E791" i="7"/>
  <c r="F791" i="7"/>
  <c r="G791" i="7"/>
  <c r="H791" i="7"/>
  <c r="E792" i="7"/>
  <c r="F792" i="7"/>
  <c r="G792" i="7"/>
  <c r="H792" i="7"/>
  <c r="E793" i="7"/>
  <c r="F793" i="7"/>
  <c r="G793" i="7"/>
  <c r="H793" i="7"/>
  <c r="E794" i="7"/>
  <c r="F794" i="7"/>
  <c r="G794" i="7"/>
  <c r="H794" i="7"/>
  <c r="E795" i="7"/>
  <c r="F795" i="7"/>
  <c r="G795" i="7"/>
  <c r="H795" i="7"/>
  <c r="E796" i="7"/>
  <c r="F796" i="7"/>
  <c r="G796" i="7"/>
  <c r="H796" i="7"/>
  <c r="E797" i="7"/>
  <c r="F797" i="7"/>
  <c r="G797" i="7"/>
  <c r="H797" i="7"/>
  <c r="E798" i="7"/>
  <c r="F798" i="7"/>
  <c r="G798" i="7"/>
  <c r="H798" i="7"/>
  <c r="E799" i="7"/>
  <c r="F799" i="7"/>
  <c r="G799" i="7"/>
  <c r="H799" i="7"/>
  <c r="E800" i="7"/>
  <c r="F800" i="7"/>
  <c r="G800" i="7"/>
  <c r="H800" i="7"/>
  <c r="E801" i="7"/>
  <c r="F801" i="7"/>
  <c r="G801" i="7"/>
  <c r="H801" i="7"/>
  <c r="E802" i="7"/>
  <c r="F802" i="7"/>
  <c r="G802" i="7"/>
  <c r="H802" i="7"/>
  <c r="E803" i="7"/>
  <c r="F803" i="7"/>
  <c r="G803" i="7"/>
  <c r="H803" i="7"/>
  <c r="E804" i="7"/>
  <c r="F804" i="7"/>
  <c r="G804" i="7"/>
  <c r="H804" i="7"/>
  <c r="E805" i="7"/>
  <c r="F805" i="7"/>
  <c r="G805" i="7"/>
  <c r="H805" i="7"/>
  <c r="E806" i="7"/>
  <c r="F806" i="7"/>
  <c r="G806" i="7"/>
  <c r="H806" i="7"/>
  <c r="E807" i="7"/>
  <c r="F807" i="7"/>
  <c r="G807" i="7"/>
  <c r="H807" i="7"/>
  <c r="E808" i="7"/>
  <c r="F808" i="7"/>
  <c r="G808" i="7"/>
  <c r="H808" i="7"/>
  <c r="E809" i="7"/>
  <c r="F809" i="7"/>
  <c r="G809" i="7"/>
  <c r="H809" i="7"/>
  <c r="E810" i="7"/>
  <c r="F810" i="7"/>
  <c r="G810" i="7"/>
  <c r="H810" i="7"/>
  <c r="E811" i="7"/>
  <c r="F811" i="7"/>
  <c r="G811" i="7"/>
  <c r="H811" i="7"/>
  <c r="E812" i="7"/>
  <c r="F812" i="7"/>
  <c r="G812" i="7"/>
  <c r="H812" i="7"/>
  <c r="E813" i="7"/>
  <c r="F813" i="7"/>
  <c r="G813" i="7"/>
  <c r="H813" i="7"/>
  <c r="E814" i="7"/>
  <c r="F814" i="7"/>
  <c r="G814" i="7"/>
  <c r="H814" i="7"/>
  <c r="E815" i="7"/>
  <c r="F815" i="7"/>
  <c r="G815" i="7"/>
  <c r="H815" i="7"/>
  <c r="E816" i="7"/>
  <c r="F816" i="7"/>
  <c r="G816" i="7"/>
  <c r="H816" i="7"/>
  <c r="E817" i="7"/>
  <c r="F817" i="7"/>
  <c r="G817" i="7"/>
  <c r="H817" i="7"/>
  <c r="E818" i="7"/>
  <c r="F818" i="7"/>
  <c r="G818" i="7"/>
  <c r="H818" i="7"/>
  <c r="E819" i="7"/>
  <c r="F819" i="7"/>
  <c r="G819" i="7"/>
  <c r="H819" i="7"/>
  <c r="E820" i="7"/>
  <c r="F820" i="7"/>
  <c r="G820" i="7"/>
  <c r="H820" i="7"/>
  <c r="E821" i="7"/>
  <c r="F821" i="7"/>
  <c r="G821" i="7"/>
  <c r="H821" i="7"/>
  <c r="E822" i="7"/>
  <c r="F822" i="7"/>
  <c r="G822" i="7"/>
  <c r="H822" i="7"/>
  <c r="E823" i="7"/>
  <c r="F823" i="7"/>
  <c r="G823" i="7"/>
  <c r="H823" i="7"/>
  <c r="E824" i="7"/>
  <c r="F824" i="7"/>
  <c r="G824" i="7"/>
  <c r="H824" i="7"/>
  <c r="E825" i="7"/>
  <c r="F825" i="7"/>
  <c r="G825" i="7"/>
  <c r="H825" i="7"/>
  <c r="E826" i="7"/>
  <c r="F826" i="7"/>
  <c r="G826" i="7"/>
  <c r="H826" i="7"/>
  <c r="E827" i="7"/>
  <c r="F827" i="7"/>
  <c r="G827" i="7"/>
  <c r="H827" i="7"/>
  <c r="E828" i="7"/>
  <c r="F828" i="7"/>
  <c r="G828" i="7"/>
  <c r="H828" i="7"/>
  <c r="E829" i="7"/>
  <c r="F829" i="7"/>
  <c r="G829" i="7"/>
  <c r="H829" i="7"/>
  <c r="E830" i="7"/>
  <c r="F830" i="7"/>
  <c r="G830" i="7"/>
  <c r="H830" i="7"/>
  <c r="E831" i="7"/>
  <c r="F831" i="7"/>
  <c r="G831" i="7"/>
  <c r="H831" i="7"/>
  <c r="E832" i="7"/>
  <c r="F832" i="7"/>
  <c r="G832" i="7"/>
  <c r="H832" i="7"/>
  <c r="E833" i="7"/>
  <c r="F833" i="7"/>
  <c r="G833" i="7"/>
  <c r="H833" i="7"/>
  <c r="E834" i="7"/>
  <c r="F834" i="7"/>
  <c r="G834" i="7"/>
  <c r="H834" i="7"/>
  <c r="E835" i="7"/>
  <c r="F835" i="7"/>
  <c r="G835" i="7"/>
  <c r="H835" i="7"/>
  <c r="E836" i="7"/>
  <c r="F836" i="7"/>
  <c r="G836" i="7"/>
  <c r="H836" i="7"/>
  <c r="E837" i="7"/>
  <c r="F837" i="7"/>
  <c r="G837" i="7"/>
  <c r="H837" i="7"/>
  <c r="E838" i="7"/>
  <c r="F838" i="7"/>
  <c r="G838" i="7"/>
  <c r="H838" i="7"/>
  <c r="E839" i="7"/>
  <c r="F839" i="7"/>
  <c r="G839" i="7"/>
  <c r="H839" i="7"/>
  <c r="E840" i="7"/>
  <c r="F840" i="7"/>
  <c r="G840" i="7"/>
  <c r="H840" i="7"/>
  <c r="E841" i="7"/>
  <c r="F841" i="7"/>
  <c r="G841" i="7"/>
  <c r="H841" i="7"/>
  <c r="E842" i="7"/>
  <c r="F842" i="7"/>
  <c r="G842" i="7"/>
  <c r="H842" i="7"/>
  <c r="E843" i="7"/>
  <c r="F843" i="7"/>
  <c r="G843" i="7"/>
  <c r="H843" i="7"/>
  <c r="E844" i="7"/>
  <c r="F844" i="7"/>
  <c r="G844" i="7"/>
  <c r="H844" i="7"/>
  <c r="E845" i="7"/>
  <c r="F845" i="7"/>
  <c r="G845" i="7"/>
  <c r="H845" i="7"/>
  <c r="E846" i="7"/>
  <c r="F846" i="7"/>
  <c r="G846" i="7"/>
  <c r="H846" i="7"/>
  <c r="E847" i="7"/>
  <c r="F847" i="7"/>
  <c r="G847" i="7"/>
  <c r="H847" i="7"/>
  <c r="E848" i="7"/>
  <c r="F848" i="7"/>
  <c r="G848" i="7"/>
  <c r="H848" i="7"/>
  <c r="E849" i="7"/>
  <c r="F849" i="7"/>
  <c r="G849" i="7"/>
  <c r="H849" i="7"/>
  <c r="E850" i="7"/>
  <c r="F850" i="7"/>
  <c r="G850" i="7"/>
  <c r="H850" i="7"/>
  <c r="E851" i="7"/>
  <c r="F851" i="7"/>
  <c r="G851" i="7"/>
  <c r="H851" i="7"/>
  <c r="E852" i="7"/>
  <c r="F852" i="7"/>
  <c r="G852" i="7"/>
  <c r="H852" i="7"/>
  <c r="E853" i="7"/>
  <c r="F853" i="7"/>
  <c r="G853" i="7"/>
  <c r="H853" i="7"/>
  <c r="E854" i="7"/>
  <c r="F854" i="7"/>
  <c r="G854" i="7"/>
  <c r="H854" i="7"/>
  <c r="E855" i="7"/>
  <c r="F855" i="7"/>
  <c r="G855" i="7"/>
  <c r="H855" i="7"/>
  <c r="E856" i="7"/>
  <c r="F856" i="7"/>
  <c r="G856" i="7"/>
  <c r="H856" i="7"/>
  <c r="E857" i="7"/>
  <c r="F857" i="7"/>
  <c r="G857" i="7"/>
  <c r="H857" i="7"/>
  <c r="E858" i="7"/>
  <c r="F858" i="7"/>
  <c r="G858" i="7"/>
  <c r="H858" i="7"/>
  <c r="E859" i="7"/>
  <c r="F859" i="7"/>
  <c r="G859" i="7"/>
  <c r="H859" i="7"/>
  <c r="E860" i="7"/>
  <c r="F860" i="7"/>
  <c r="G860" i="7"/>
  <c r="H860" i="7"/>
  <c r="E861" i="7"/>
  <c r="F861" i="7"/>
  <c r="G861" i="7"/>
  <c r="H861" i="7"/>
  <c r="E862" i="7"/>
  <c r="F862" i="7"/>
  <c r="G862" i="7"/>
  <c r="H862" i="7"/>
  <c r="E863" i="7"/>
  <c r="F863" i="7"/>
  <c r="G863" i="7"/>
  <c r="H863" i="7"/>
  <c r="E864" i="7"/>
  <c r="F864" i="7"/>
  <c r="G864" i="7"/>
  <c r="H864" i="7"/>
  <c r="E865" i="7"/>
  <c r="F865" i="7"/>
  <c r="G865" i="7"/>
  <c r="H865" i="7"/>
  <c r="E866" i="7"/>
  <c r="F866" i="7"/>
  <c r="G866" i="7"/>
  <c r="H866" i="7"/>
  <c r="E867" i="7"/>
  <c r="F867" i="7"/>
  <c r="G867" i="7"/>
  <c r="H867" i="7"/>
  <c r="E868" i="7"/>
  <c r="F868" i="7"/>
  <c r="G868" i="7"/>
  <c r="H868" i="7"/>
  <c r="E869" i="7"/>
  <c r="F869" i="7"/>
  <c r="G869" i="7"/>
  <c r="H869" i="7"/>
  <c r="E870" i="7"/>
  <c r="F870" i="7"/>
  <c r="G870" i="7"/>
  <c r="H870" i="7"/>
  <c r="E871" i="7"/>
  <c r="F871" i="7"/>
  <c r="G871" i="7"/>
  <c r="H871" i="7"/>
  <c r="E872" i="7"/>
  <c r="F872" i="7"/>
  <c r="G872" i="7"/>
  <c r="H872" i="7"/>
  <c r="E873" i="7"/>
  <c r="F873" i="7"/>
  <c r="G873" i="7"/>
  <c r="H873" i="7"/>
  <c r="E874" i="7"/>
  <c r="F874" i="7"/>
  <c r="G874" i="7"/>
  <c r="H874" i="7"/>
  <c r="E875" i="7"/>
  <c r="F875" i="7"/>
  <c r="G875" i="7"/>
  <c r="H875" i="7"/>
  <c r="E876" i="7"/>
  <c r="F876" i="7"/>
  <c r="G876" i="7"/>
  <c r="H876" i="7"/>
  <c r="E877" i="7"/>
  <c r="F877" i="7"/>
  <c r="G877" i="7"/>
  <c r="H877" i="7"/>
  <c r="E878" i="7"/>
  <c r="F878" i="7"/>
  <c r="G878" i="7"/>
  <c r="H878" i="7"/>
  <c r="E879" i="7"/>
  <c r="F879" i="7"/>
  <c r="G879" i="7"/>
  <c r="H879" i="7"/>
  <c r="E880" i="7"/>
  <c r="F880" i="7"/>
  <c r="G880" i="7"/>
  <c r="H880" i="7"/>
  <c r="E881" i="7"/>
  <c r="F881" i="7"/>
  <c r="G881" i="7"/>
  <c r="H881" i="7"/>
  <c r="E882" i="7"/>
  <c r="F882" i="7"/>
  <c r="G882" i="7"/>
  <c r="H882" i="7"/>
  <c r="E883" i="7"/>
  <c r="F883" i="7"/>
  <c r="G883" i="7"/>
  <c r="H883" i="7"/>
  <c r="E884" i="7"/>
  <c r="F884" i="7"/>
  <c r="G884" i="7"/>
  <c r="H884" i="7"/>
  <c r="E885" i="7"/>
  <c r="F885" i="7"/>
  <c r="G885" i="7"/>
  <c r="H885" i="7"/>
  <c r="E886" i="7"/>
  <c r="F886" i="7"/>
  <c r="G886" i="7"/>
  <c r="H886" i="7"/>
  <c r="E887" i="7"/>
  <c r="F887" i="7"/>
  <c r="G887" i="7"/>
  <c r="H887" i="7"/>
  <c r="E888" i="7"/>
  <c r="F888" i="7"/>
  <c r="G888" i="7"/>
  <c r="H888" i="7"/>
  <c r="E889" i="7"/>
  <c r="F889" i="7"/>
  <c r="G889" i="7"/>
  <c r="H889" i="7"/>
  <c r="E890" i="7"/>
  <c r="F890" i="7"/>
  <c r="G890" i="7"/>
  <c r="H890" i="7"/>
  <c r="E891" i="7"/>
  <c r="F891" i="7"/>
  <c r="G891" i="7"/>
  <c r="H891" i="7"/>
  <c r="E892" i="7"/>
  <c r="F892" i="7"/>
  <c r="G892" i="7"/>
  <c r="H892" i="7"/>
  <c r="E893" i="7"/>
  <c r="F893" i="7"/>
  <c r="G893" i="7"/>
  <c r="H893" i="7"/>
  <c r="E894" i="7"/>
  <c r="F894" i="7"/>
  <c r="G894" i="7"/>
  <c r="H894" i="7"/>
  <c r="E895" i="7"/>
  <c r="F895" i="7"/>
  <c r="G895" i="7"/>
  <c r="H895" i="7"/>
  <c r="E896" i="7"/>
  <c r="F896" i="7"/>
  <c r="G896" i="7"/>
  <c r="H896" i="7"/>
  <c r="E897" i="7"/>
  <c r="F897" i="7"/>
  <c r="G897" i="7"/>
  <c r="H897" i="7"/>
  <c r="E898" i="7"/>
  <c r="F898" i="7"/>
  <c r="G898" i="7"/>
  <c r="H898" i="7"/>
  <c r="E899" i="7"/>
  <c r="F899" i="7"/>
  <c r="G899" i="7"/>
  <c r="H899" i="7"/>
  <c r="E900" i="7"/>
  <c r="F900" i="7"/>
  <c r="G900" i="7"/>
  <c r="H900" i="7"/>
  <c r="E901" i="7"/>
  <c r="F901" i="7"/>
  <c r="G901" i="7"/>
  <c r="H901" i="7"/>
  <c r="E902" i="7"/>
  <c r="F902" i="7"/>
  <c r="G902" i="7"/>
  <c r="H902" i="7"/>
  <c r="E903" i="7"/>
  <c r="F903" i="7"/>
  <c r="G903" i="7"/>
  <c r="H903" i="7"/>
  <c r="E904" i="7"/>
  <c r="F904" i="7"/>
  <c r="G904" i="7"/>
  <c r="H904" i="7"/>
  <c r="E905" i="7"/>
  <c r="F905" i="7"/>
  <c r="G905" i="7"/>
  <c r="H905" i="7"/>
  <c r="E906" i="7"/>
  <c r="F906" i="7"/>
  <c r="G906" i="7"/>
  <c r="H906" i="7"/>
  <c r="E907" i="7"/>
  <c r="F907" i="7"/>
  <c r="G907" i="7"/>
  <c r="H907" i="7"/>
  <c r="E908" i="7"/>
  <c r="F908" i="7"/>
  <c r="G908" i="7"/>
  <c r="H908" i="7"/>
  <c r="E909" i="7"/>
  <c r="F909" i="7"/>
  <c r="G909" i="7"/>
  <c r="H909" i="7"/>
  <c r="E910" i="7"/>
  <c r="F910" i="7"/>
  <c r="G910" i="7"/>
  <c r="H910" i="7"/>
  <c r="E911" i="7"/>
  <c r="F911" i="7"/>
  <c r="G911" i="7"/>
  <c r="H911" i="7"/>
  <c r="E912" i="7"/>
  <c r="F912" i="7"/>
  <c r="G912" i="7"/>
  <c r="H912" i="7"/>
  <c r="E913" i="7"/>
  <c r="F913" i="7"/>
  <c r="G913" i="7"/>
  <c r="H913" i="7"/>
  <c r="E914" i="7"/>
  <c r="F914" i="7"/>
  <c r="G914" i="7"/>
  <c r="H914" i="7"/>
  <c r="E915" i="7"/>
  <c r="F915" i="7"/>
  <c r="G915" i="7"/>
  <c r="H915" i="7"/>
  <c r="E916" i="7"/>
  <c r="F916" i="7"/>
  <c r="G916" i="7"/>
  <c r="H916" i="7"/>
  <c r="E917" i="7"/>
  <c r="F917" i="7"/>
  <c r="G917" i="7"/>
  <c r="H917" i="7"/>
  <c r="E918" i="7"/>
  <c r="F918" i="7"/>
  <c r="G918" i="7"/>
  <c r="H918" i="7"/>
  <c r="E919" i="7"/>
  <c r="F919" i="7"/>
  <c r="G919" i="7"/>
  <c r="H919" i="7"/>
  <c r="E920" i="7"/>
  <c r="F920" i="7"/>
  <c r="G920" i="7"/>
  <c r="H920" i="7"/>
  <c r="E921" i="7"/>
  <c r="F921" i="7"/>
  <c r="G921" i="7"/>
  <c r="H921" i="7"/>
  <c r="E922" i="7"/>
  <c r="F922" i="7"/>
  <c r="G922" i="7"/>
  <c r="H922" i="7"/>
  <c r="E923" i="7"/>
  <c r="F923" i="7"/>
  <c r="G923" i="7"/>
  <c r="H923" i="7"/>
  <c r="E924" i="7"/>
  <c r="F924" i="7"/>
  <c r="G924" i="7"/>
  <c r="H924" i="7"/>
  <c r="E925" i="7"/>
  <c r="F925" i="7"/>
  <c r="G925" i="7"/>
  <c r="H925" i="7"/>
  <c r="E926" i="7"/>
  <c r="F926" i="7"/>
  <c r="G926" i="7"/>
  <c r="H926" i="7"/>
  <c r="E927" i="7"/>
  <c r="F927" i="7"/>
  <c r="G927" i="7"/>
  <c r="H927" i="7"/>
  <c r="E928" i="7"/>
  <c r="F928" i="7"/>
  <c r="G928" i="7"/>
  <c r="H928" i="7"/>
  <c r="E929" i="7"/>
  <c r="F929" i="7"/>
  <c r="G929" i="7"/>
  <c r="H929" i="7"/>
  <c r="E930" i="7"/>
  <c r="F930" i="7"/>
  <c r="G930" i="7"/>
  <c r="H930" i="7"/>
  <c r="E931" i="7"/>
  <c r="F931" i="7"/>
  <c r="G931" i="7"/>
  <c r="H931" i="7"/>
  <c r="E932" i="7"/>
  <c r="F932" i="7"/>
  <c r="G932" i="7"/>
  <c r="H932" i="7"/>
  <c r="E933" i="7"/>
  <c r="F933" i="7"/>
  <c r="G933" i="7"/>
  <c r="H933" i="7"/>
  <c r="E934" i="7"/>
  <c r="F934" i="7"/>
  <c r="G934" i="7"/>
  <c r="H934" i="7"/>
  <c r="E935" i="7"/>
  <c r="F935" i="7"/>
  <c r="G935" i="7"/>
  <c r="H935" i="7"/>
  <c r="E936" i="7"/>
  <c r="F936" i="7"/>
  <c r="G936" i="7"/>
  <c r="H936" i="7"/>
  <c r="E937" i="7"/>
  <c r="F937" i="7"/>
  <c r="G937" i="7"/>
  <c r="H937" i="7"/>
  <c r="E938" i="7"/>
  <c r="F938" i="7"/>
  <c r="G938" i="7"/>
  <c r="H938" i="7"/>
  <c r="E939" i="7"/>
  <c r="F939" i="7"/>
  <c r="G939" i="7"/>
  <c r="H939" i="7"/>
  <c r="E940" i="7"/>
  <c r="F940" i="7"/>
  <c r="G940" i="7"/>
  <c r="H940" i="7"/>
  <c r="E941" i="7"/>
  <c r="F941" i="7"/>
  <c r="G941" i="7"/>
  <c r="H941" i="7"/>
  <c r="E942" i="7"/>
  <c r="F942" i="7"/>
  <c r="G942" i="7"/>
  <c r="H942" i="7"/>
  <c r="E943" i="7"/>
  <c r="F943" i="7"/>
  <c r="G943" i="7"/>
  <c r="H943" i="7"/>
  <c r="E944" i="7"/>
  <c r="F944" i="7"/>
  <c r="G944" i="7"/>
  <c r="H944" i="7"/>
  <c r="E945" i="7"/>
  <c r="F945" i="7"/>
  <c r="G945" i="7"/>
  <c r="H945" i="7"/>
  <c r="E946" i="7"/>
  <c r="F946" i="7"/>
  <c r="G946" i="7"/>
  <c r="H946" i="7"/>
  <c r="E947" i="7"/>
  <c r="F947" i="7"/>
  <c r="G947" i="7"/>
  <c r="H947" i="7"/>
  <c r="E948" i="7"/>
  <c r="F948" i="7"/>
  <c r="G948" i="7"/>
  <c r="H948" i="7"/>
  <c r="E949" i="7"/>
  <c r="F949" i="7"/>
  <c r="G949" i="7"/>
  <c r="H949" i="7"/>
  <c r="E950" i="7"/>
  <c r="F950" i="7"/>
  <c r="G950" i="7"/>
  <c r="H950" i="7"/>
  <c r="E951" i="7"/>
  <c r="F951" i="7"/>
  <c r="G951" i="7"/>
  <c r="H951" i="7"/>
  <c r="E952" i="7"/>
  <c r="F952" i="7"/>
  <c r="G952" i="7"/>
  <c r="H952" i="7"/>
  <c r="E953" i="7"/>
  <c r="F953" i="7"/>
  <c r="G953" i="7"/>
  <c r="H953" i="7"/>
  <c r="E954" i="7"/>
  <c r="F954" i="7"/>
  <c r="G954" i="7"/>
  <c r="H954" i="7"/>
  <c r="E955" i="7"/>
  <c r="F955" i="7"/>
  <c r="G955" i="7"/>
  <c r="H955" i="7"/>
  <c r="E956" i="7"/>
  <c r="F956" i="7"/>
  <c r="G956" i="7"/>
  <c r="H956" i="7"/>
  <c r="E957" i="7"/>
  <c r="F957" i="7"/>
  <c r="G957" i="7"/>
  <c r="H957" i="7"/>
  <c r="E958" i="7"/>
  <c r="F958" i="7"/>
  <c r="G958" i="7"/>
  <c r="H958" i="7"/>
  <c r="E959" i="7"/>
  <c r="F959" i="7"/>
  <c r="G959" i="7"/>
  <c r="H959" i="7"/>
  <c r="E960" i="7"/>
  <c r="F960" i="7"/>
  <c r="G960" i="7"/>
  <c r="H960" i="7"/>
  <c r="E961" i="7"/>
  <c r="F961" i="7"/>
  <c r="G961" i="7"/>
  <c r="H961" i="7"/>
  <c r="E962" i="7"/>
  <c r="F962" i="7"/>
  <c r="G962" i="7"/>
  <c r="H962" i="7"/>
  <c r="E963" i="7"/>
  <c r="F963" i="7"/>
  <c r="G963" i="7"/>
  <c r="H963" i="7"/>
  <c r="E964" i="7"/>
  <c r="F964" i="7"/>
  <c r="G964" i="7"/>
  <c r="H964" i="7"/>
  <c r="E965" i="7"/>
  <c r="F965" i="7"/>
  <c r="G965" i="7"/>
  <c r="H965" i="7"/>
  <c r="E966" i="7"/>
  <c r="F966" i="7"/>
  <c r="G966" i="7"/>
  <c r="H966" i="7"/>
  <c r="E967" i="7"/>
  <c r="F967" i="7"/>
  <c r="G967" i="7"/>
  <c r="H967" i="7"/>
  <c r="E968" i="7"/>
  <c r="F968" i="7"/>
  <c r="G968" i="7"/>
  <c r="H968" i="7"/>
  <c r="E969" i="7"/>
  <c r="F969" i="7"/>
  <c r="G969" i="7"/>
  <c r="H969" i="7"/>
  <c r="E970" i="7"/>
  <c r="F970" i="7"/>
  <c r="G970" i="7"/>
  <c r="H970" i="7"/>
  <c r="E971" i="7"/>
  <c r="F971" i="7"/>
  <c r="G971" i="7"/>
  <c r="H971" i="7"/>
  <c r="E972" i="7"/>
  <c r="F972" i="7"/>
  <c r="G972" i="7"/>
  <c r="H972" i="7"/>
  <c r="E973" i="7"/>
  <c r="F973" i="7"/>
  <c r="G973" i="7"/>
  <c r="H973" i="7"/>
  <c r="E974" i="7"/>
  <c r="F974" i="7"/>
  <c r="G974" i="7"/>
  <c r="H974" i="7"/>
  <c r="E975" i="7"/>
  <c r="F975" i="7"/>
  <c r="G975" i="7"/>
  <c r="H975" i="7"/>
  <c r="E976" i="7"/>
  <c r="F976" i="7"/>
  <c r="G976" i="7"/>
  <c r="H976" i="7"/>
  <c r="E977" i="7"/>
  <c r="F977" i="7"/>
  <c r="G977" i="7"/>
  <c r="H977" i="7"/>
  <c r="E978" i="7"/>
  <c r="F978" i="7"/>
  <c r="G978" i="7"/>
  <c r="H978" i="7"/>
  <c r="E979" i="7"/>
  <c r="F979" i="7"/>
  <c r="G979" i="7"/>
  <c r="H979" i="7"/>
  <c r="E980" i="7"/>
  <c r="F980" i="7"/>
  <c r="G980" i="7"/>
  <c r="H980" i="7"/>
  <c r="E981" i="7"/>
  <c r="F981" i="7"/>
  <c r="G981" i="7"/>
  <c r="H981" i="7"/>
  <c r="E982" i="7"/>
  <c r="F982" i="7"/>
  <c r="G982" i="7"/>
  <c r="H982" i="7"/>
  <c r="E983" i="7"/>
  <c r="F983" i="7"/>
  <c r="G983" i="7"/>
  <c r="H983" i="7"/>
  <c r="E984" i="7"/>
  <c r="F984" i="7"/>
  <c r="G984" i="7"/>
  <c r="H984" i="7"/>
  <c r="E985" i="7"/>
  <c r="F985" i="7"/>
  <c r="G985" i="7"/>
  <c r="H985" i="7"/>
  <c r="E986" i="7"/>
  <c r="F986" i="7"/>
  <c r="G986" i="7"/>
  <c r="H986" i="7"/>
  <c r="E987" i="7"/>
  <c r="F987" i="7"/>
  <c r="G987" i="7"/>
  <c r="H987" i="7"/>
  <c r="E988" i="7"/>
  <c r="F988" i="7"/>
  <c r="G988" i="7"/>
  <c r="H988" i="7"/>
  <c r="E989" i="7"/>
  <c r="F989" i="7"/>
  <c r="G989" i="7"/>
  <c r="H989" i="7"/>
  <c r="E990" i="7"/>
  <c r="F990" i="7"/>
  <c r="G990" i="7"/>
  <c r="H990" i="7"/>
  <c r="E991" i="7"/>
  <c r="F991" i="7"/>
  <c r="G991" i="7"/>
  <c r="H991" i="7"/>
  <c r="E992" i="7"/>
  <c r="F992" i="7"/>
  <c r="G992" i="7"/>
  <c r="H992" i="7"/>
  <c r="E993" i="7"/>
  <c r="F993" i="7"/>
  <c r="G993" i="7"/>
  <c r="H993" i="7"/>
  <c r="E994" i="7"/>
  <c r="F994" i="7"/>
  <c r="G994" i="7"/>
  <c r="H994" i="7"/>
  <c r="E995" i="7"/>
  <c r="F995" i="7"/>
  <c r="G995" i="7"/>
  <c r="H995" i="7"/>
  <c r="E996" i="7"/>
  <c r="F996" i="7"/>
  <c r="G996" i="7"/>
  <c r="H996" i="7"/>
  <c r="E997" i="7"/>
  <c r="F997" i="7"/>
  <c r="G997" i="7"/>
  <c r="H997" i="7"/>
  <c r="E998" i="7"/>
  <c r="F998" i="7"/>
  <c r="G998" i="7"/>
  <c r="H998" i="7"/>
  <c r="E999" i="7"/>
  <c r="F999" i="7"/>
  <c r="G999" i="7"/>
  <c r="H999" i="7"/>
  <c r="E1000" i="7"/>
  <c r="F1000" i="7"/>
  <c r="G1000" i="7"/>
  <c r="H1000" i="7"/>
  <c r="E1001" i="7"/>
  <c r="F1001" i="7"/>
  <c r="G1001" i="7"/>
  <c r="H1001" i="7"/>
  <c r="E1002" i="7"/>
  <c r="F1002" i="7"/>
  <c r="G1002" i="7"/>
  <c r="H1002" i="7"/>
  <c r="E1003" i="7"/>
  <c r="F1003" i="7"/>
  <c r="G1003" i="7"/>
  <c r="H1003" i="7"/>
  <c r="E1004" i="7"/>
  <c r="F1004" i="7"/>
  <c r="G1004" i="7"/>
  <c r="H1004" i="7"/>
  <c r="E1005" i="7"/>
  <c r="F1005" i="7"/>
  <c r="G1005" i="7"/>
  <c r="H1005" i="7"/>
  <c r="E1006" i="7"/>
  <c r="F1006" i="7"/>
  <c r="G1006" i="7"/>
  <c r="H1006" i="7"/>
  <c r="E1007" i="7"/>
  <c r="F1007" i="7"/>
  <c r="G1007" i="7"/>
  <c r="H1007" i="7"/>
  <c r="E1008" i="7"/>
  <c r="F1008" i="7"/>
  <c r="G1008" i="7"/>
  <c r="H1008" i="7"/>
  <c r="E1009" i="7"/>
  <c r="F1009" i="7"/>
  <c r="G1009" i="7"/>
  <c r="H1009" i="7"/>
  <c r="E1010" i="7"/>
  <c r="F1010" i="7"/>
  <c r="G1010" i="7"/>
  <c r="H1010" i="7"/>
  <c r="E1011" i="7"/>
  <c r="F1011" i="7"/>
  <c r="G1011" i="7"/>
  <c r="H1011" i="7"/>
  <c r="E1012" i="7"/>
  <c r="F1012" i="7"/>
  <c r="G1012" i="7"/>
  <c r="H1012" i="7"/>
  <c r="E1013" i="7"/>
  <c r="F1013" i="7"/>
  <c r="G1013" i="7"/>
  <c r="H1013" i="7"/>
  <c r="E1014" i="7"/>
  <c r="F1014" i="7"/>
  <c r="G1014" i="7"/>
  <c r="H1014" i="7"/>
  <c r="E1015" i="7"/>
  <c r="F1015" i="7"/>
  <c r="G1015" i="7"/>
  <c r="H1015" i="7"/>
  <c r="E1016" i="7"/>
  <c r="F1016" i="7"/>
  <c r="G1016" i="7"/>
  <c r="H1016" i="7"/>
  <c r="E1017" i="7"/>
  <c r="F1017" i="7"/>
  <c r="G1017" i="7"/>
  <c r="H1017" i="7"/>
  <c r="E1018" i="7"/>
  <c r="F1018" i="7"/>
  <c r="G1018" i="7"/>
  <c r="H1018" i="7"/>
  <c r="E1019" i="7"/>
  <c r="F1019" i="7"/>
  <c r="G1019" i="7"/>
  <c r="H1019" i="7"/>
  <c r="E1020" i="7"/>
  <c r="F1020" i="7"/>
  <c r="G1020" i="7"/>
  <c r="H1020" i="7"/>
  <c r="E1021" i="7"/>
  <c r="F1021" i="7"/>
  <c r="G1021" i="7"/>
  <c r="H1021" i="7"/>
  <c r="E1022" i="7"/>
  <c r="F1022" i="7"/>
  <c r="G1022" i="7"/>
  <c r="H1022" i="7"/>
  <c r="E1023" i="7"/>
  <c r="F1023" i="7"/>
  <c r="G1023" i="7"/>
  <c r="H1023" i="7"/>
  <c r="E1024" i="7"/>
  <c r="F1024" i="7"/>
  <c r="G1024" i="7"/>
  <c r="H1024" i="7"/>
  <c r="E1025" i="7"/>
  <c r="F1025" i="7"/>
  <c r="G1025" i="7"/>
  <c r="H1025" i="7"/>
  <c r="E1026" i="7"/>
  <c r="F1026" i="7"/>
  <c r="G1026" i="7"/>
  <c r="H1026" i="7"/>
  <c r="E1027" i="7"/>
  <c r="F1027" i="7"/>
  <c r="G1027" i="7"/>
  <c r="H1027" i="7"/>
  <c r="E1028" i="7"/>
  <c r="F1028" i="7"/>
  <c r="G1028" i="7"/>
  <c r="H1028" i="7"/>
  <c r="E1029" i="7"/>
  <c r="F1029" i="7"/>
  <c r="G1029" i="7"/>
  <c r="H1029" i="7"/>
  <c r="E1030" i="7"/>
  <c r="F1030" i="7"/>
  <c r="G1030" i="7"/>
  <c r="H1030" i="7"/>
  <c r="E1031" i="7"/>
  <c r="F1031" i="7"/>
  <c r="G1031" i="7"/>
  <c r="H1031" i="7"/>
  <c r="E1032" i="7"/>
  <c r="F1032" i="7"/>
  <c r="G1032" i="7"/>
  <c r="H1032" i="7"/>
  <c r="E1033" i="7"/>
  <c r="F1033" i="7"/>
  <c r="G1033" i="7"/>
  <c r="H1033" i="7"/>
  <c r="E1034" i="7"/>
  <c r="F1034" i="7"/>
  <c r="G1034" i="7"/>
  <c r="H1034" i="7"/>
  <c r="E1035" i="7"/>
  <c r="F1035" i="7"/>
  <c r="G1035" i="7"/>
  <c r="H1035" i="7"/>
  <c r="E1036" i="7"/>
  <c r="F1036" i="7"/>
  <c r="G1036" i="7"/>
  <c r="H1036" i="7"/>
  <c r="E1037" i="7"/>
  <c r="F1037" i="7"/>
  <c r="G1037" i="7"/>
  <c r="H1037" i="7"/>
  <c r="E1038" i="7"/>
  <c r="F1038" i="7"/>
  <c r="G1038" i="7"/>
  <c r="H1038" i="7"/>
  <c r="E1039" i="7"/>
  <c r="F1039" i="7"/>
  <c r="G1039" i="7"/>
  <c r="H1039" i="7"/>
  <c r="E1040" i="7"/>
  <c r="F1040" i="7"/>
  <c r="G1040" i="7"/>
  <c r="H1040" i="7"/>
  <c r="E1041" i="7"/>
  <c r="F1041" i="7"/>
  <c r="G1041" i="7"/>
  <c r="H1041" i="7"/>
  <c r="E1042" i="7"/>
  <c r="F1042" i="7"/>
  <c r="G1042" i="7"/>
  <c r="H1042" i="7"/>
  <c r="E1043" i="7"/>
  <c r="F1043" i="7"/>
  <c r="G1043" i="7"/>
  <c r="H1043" i="7"/>
  <c r="E1044" i="7"/>
  <c r="F1044" i="7"/>
  <c r="G1044" i="7"/>
  <c r="H1044" i="7"/>
  <c r="E1045" i="7"/>
  <c r="F1045" i="7"/>
  <c r="G1045" i="7"/>
  <c r="H1045" i="7"/>
  <c r="E1046" i="7"/>
  <c r="F1046" i="7"/>
  <c r="G1046" i="7"/>
  <c r="H1046" i="7"/>
  <c r="E1047" i="7"/>
  <c r="F1047" i="7"/>
  <c r="G1047" i="7"/>
  <c r="H1047" i="7"/>
  <c r="E1048" i="7"/>
  <c r="F1048" i="7"/>
  <c r="G1048" i="7"/>
  <c r="H1048" i="7"/>
  <c r="E1049" i="7"/>
  <c r="F1049" i="7"/>
  <c r="G1049" i="7"/>
  <c r="H1049" i="7"/>
  <c r="E1050" i="7"/>
  <c r="F1050" i="7"/>
  <c r="G1050" i="7"/>
  <c r="H1050" i="7"/>
  <c r="E1051" i="7"/>
  <c r="F1051" i="7"/>
  <c r="G1051" i="7"/>
  <c r="H1051" i="7"/>
  <c r="E1052" i="7"/>
  <c r="F1052" i="7"/>
  <c r="G1052" i="7"/>
  <c r="H1052" i="7"/>
  <c r="E1053" i="7"/>
  <c r="F1053" i="7"/>
  <c r="G1053" i="7"/>
  <c r="H1053" i="7"/>
  <c r="E1054" i="7"/>
  <c r="F1054" i="7"/>
  <c r="G1054" i="7"/>
  <c r="H1054" i="7"/>
  <c r="E1055" i="7"/>
  <c r="F1055" i="7"/>
  <c r="G1055" i="7"/>
  <c r="H1055" i="7"/>
  <c r="E1056" i="7"/>
  <c r="F1056" i="7"/>
  <c r="G1056" i="7"/>
  <c r="H1056" i="7"/>
  <c r="E1057" i="7"/>
  <c r="F1057" i="7"/>
  <c r="G1057" i="7"/>
  <c r="H1057" i="7"/>
  <c r="E1058" i="7"/>
  <c r="F1058" i="7"/>
  <c r="G1058" i="7"/>
  <c r="H1058" i="7"/>
  <c r="E1059" i="7"/>
  <c r="F1059" i="7"/>
  <c r="G1059" i="7"/>
  <c r="H1059" i="7"/>
  <c r="E1060" i="7"/>
  <c r="F1060" i="7"/>
  <c r="G1060" i="7"/>
  <c r="H1060" i="7"/>
  <c r="E1061" i="7"/>
  <c r="F1061" i="7"/>
  <c r="G1061" i="7"/>
  <c r="H1061" i="7"/>
  <c r="E1062" i="7"/>
  <c r="F1062" i="7"/>
  <c r="G1062" i="7"/>
  <c r="H1062" i="7"/>
  <c r="E1063" i="7"/>
  <c r="F1063" i="7"/>
  <c r="G1063" i="7"/>
  <c r="H1063" i="7"/>
  <c r="E1064" i="7"/>
  <c r="F1064" i="7"/>
  <c r="G1064" i="7"/>
  <c r="H1064" i="7"/>
  <c r="E1065" i="7"/>
  <c r="F1065" i="7"/>
  <c r="G1065" i="7"/>
  <c r="H1065" i="7"/>
  <c r="E1066" i="7"/>
  <c r="F1066" i="7"/>
  <c r="G1066" i="7"/>
  <c r="H1066" i="7"/>
  <c r="E1067" i="7"/>
  <c r="F1067" i="7"/>
  <c r="G1067" i="7"/>
  <c r="H1067" i="7"/>
  <c r="E1068" i="7"/>
  <c r="F1068" i="7"/>
  <c r="G1068" i="7"/>
  <c r="H1068" i="7"/>
  <c r="E1069" i="7"/>
  <c r="F1069" i="7"/>
  <c r="G1069" i="7"/>
  <c r="H1069" i="7"/>
  <c r="E1070" i="7"/>
  <c r="F1070" i="7"/>
  <c r="G1070" i="7"/>
  <c r="H1070" i="7"/>
  <c r="E1071" i="7"/>
  <c r="F1071" i="7"/>
  <c r="G1071" i="7"/>
  <c r="H1071" i="7"/>
  <c r="E1072" i="7"/>
  <c r="F1072" i="7"/>
  <c r="G1072" i="7"/>
  <c r="H1072" i="7"/>
  <c r="E1073" i="7"/>
  <c r="F1073" i="7"/>
  <c r="G1073" i="7"/>
  <c r="H1073" i="7"/>
  <c r="E1074" i="7"/>
  <c r="F1074" i="7"/>
  <c r="G1074" i="7"/>
  <c r="H1074" i="7"/>
  <c r="E1075" i="7"/>
  <c r="F1075" i="7"/>
  <c r="G1075" i="7"/>
  <c r="H1075" i="7"/>
  <c r="E1076" i="7"/>
  <c r="F1076" i="7"/>
  <c r="G1076" i="7"/>
  <c r="H1076" i="7"/>
  <c r="E1077" i="7"/>
  <c r="F1077" i="7"/>
  <c r="G1077" i="7"/>
  <c r="H1077" i="7"/>
  <c r="E1078" i="7"/>
  <c r="F1078" i="7"/>
  <c r="G1078" i="7"/>
  <c r="H1078" i="7"/>
  <c r="E1079" i="7"/>
  <c r="F1079" i="7"/>
  <c r="G1079" i="7"/>
  <c r="H1079" i="7"/>
  <c r="E1080" i="7"/>
  <c r="F1080" i="7"/>
  <c r="G1080" i="7"/>
  <c r="H1080" i="7"/>
  <c r="E1081" i="7"/>
  <c r="F1081" i="7"/>
  <c r="G1081" i="7"/>
  <c r="H1081" i="7"/>
  <c r="E1082" i="7"/>
  <c r="F1082" i="7"/>
  <c r="G1082" i="7"/>
  <c r="H1082" i="7"/>
  <c r="E1083" i="7"/>
  <c r="F1083" i="7"/>
  <c r="G1083" i="7"/>
  <c r="H1083" i="7"/>
  <c r="E1084" i="7"/>
  <c r="F1084" i="7"/>
  <c r="G1084" i="7"/>
  <c r="H1084" i="7"/>
  <c r="E1085" i="7"/>
  <c r="F1085" i="7"/>
  <c r="G1085" i="7"/>
  <c r="H1085" i="7"/>
  <c r="E1086" i="7"/>
  <c r="F1086" i="7"/>
  <c r="G1086" i="7"/>
  <c r="H1086" i="7"/>
  <c r="E1087" i="7"/>
  <c r="F1087" i="7"/>
  <c r="G1087" i="7"/>
  <c r="H1087" i="7"/>
  <c r="E1088" i="7"/>
  <c r="F1088" i="7"/>
  <c r="G1088" i="7"/>
  <c r="H1088" i="7"/>
  <c r="E1089" i="7"/>
  <c r="F1089" i="7"/>
  <c r="G1089" i="7"/>
  <c r="H1089" i="7"/>
  <c r="E1090" i="7"/>
  <c r="F1090" i="7"/>
  <c r="G1090" i="7"/>
  <c r="H1090" i="7"/>
  <c r="E1091" i="7"/>
  <c r="F1091" i="7"/>
  <c r="G1091" i="7"/>
  <c r="H1091" i="7"/>
  <c r="E1092" i="7"/>
  <c r="F1092" i="7"/>
  <c r="G1092" i="7"/>
  <c r="H1092" i="7"/>
  <c r="E1093" i="7"/>
  <c r="F1093" i="7"/>
  <c r="G1093" i="7"/>
  <c r="H1093" i="7"/>
  <c r="E1094" i="7"/>
  <c r="F1094" i="7"/>
  <c r="G1094" i="7"/>
  <c r="H1094" i="7"/>
  <c r="E1095" i="7"/>
  <c r="F1095" i="7"/>
  <c r="G1095" i="7"/>
  <c r="H1095" i="7"/>
  <c r="E1096" i="7"/>
  <c r="F1096" i="7"/>
  <c r="G1096" i="7"/>
  <c r="H1096" i="7"/>
  <c r="E1097" i="7"/>
  <c r="F1097" i="7"/>
  <c r="G1097" i="7"/>
  <c r="H1097" i="7"/>
  <c r="E1098" i="7"/>
  <c r="F1098" i="7"/>
  <c r="G1098" i="7"/>
  <c r="H1098" i="7"/>
  <c r="E1099" i="7"/>
  <c r="F1099" i="7"/>
  <c r="G1099" i="7"/>
  <c r="H1099" i="7"/>
  <c r="E1100" i="7"/>
  <c r="F1100" i="7"/>
  <c r="G1100" i="7"/>
  <c r="H1100" i="7"/>
  <c r="E1101" i="7"/>
  <c r="F1101" i="7"/>
  <c r="G1101" i="7"/>
  <c r="H1101" i="7"/>
  <c r="E1102" i="7"/>
  <c r="F1102" i="7"/>
  <c r="G1102" i="7"/>
  <c r="H1102" i="7"/>
  <c r="E1103" i="7"/>
  <c r="F1103" i="7"/>
  <c r="G1103" i="7"/>
  <c r="H1103" i="7"/>
  <c r="E1104" i="7"/>
  <c r="F1104" i="7"/>
  <c r="G1104" i="7"/>
  <c r="H1104" i="7"/>
  <c r="E1105" i="7"/>
  <c r="F1105" i="7"/>
  <c r="G1105" i="7"/>
  <c r="H1105" i="7"/>
  <c r="E1106" i="7"/>
  <c r="F1106" i="7"/>
  <c r="G1106" i="7"/>
  <c r="H1106" i="7"/>
  <c r="E1107" i="7"/>
  <c r="F1107" i="7"/>
  <c r="G1107" i="7"/>
  <c r="H1107" i="7"/>
  <c r="E1108" i="7"/>
  <c r="F1108" i="7"/>
  <c r="G1108" i="7"/>
  <c r="H1108" i="7"/>
  <c r="E1109" i="7"/>
  <c r="F1109" i="7"/>
  <c r="G1109" i="7"/>
  <c r="H1109" i="7"/>
  <c r="E1110" i="7"/>
  <c r="F1110" i="7"/>
  <c r="G1110" i="7"/>
  <c r="H1110" i="7"/>
  <c r="E1111" i="7"/>
  <c r="F1111" i="7"/>
  <c r="G1111" i="7"/>
  <c r="H1111" i="7"/>
  <c r="E1112" i="7"/>
  <c r="F1112" i="7"/>
  <c r="G1112" i="7"/>
  <c r="H1112" i="7"/>
  <c r="E1113" i="7"/>
  <c r="F1113" i="7"/>
  <c r="G1113" i="7"/>
  <c r="H1113" i="7"/>
  <c r="E1114" i="7"/>
  <c r="F1114" i="7"/>
  <c r="G1114" i="7"/>
  <c r="H1114" i="7"/>
  <c r="E1115" i="7"/>
  <c r="F1115" i="7"/>
  <c r="G1115" i="7"/>
  <c r="H1115" i="7"/>
  <c r="E1116" i="7"/>
  <c r="F1116" i="7"/>
  <c r="G1116" i="7"/>
  <c r="H1116" i="7"/>
  <c r="E1117" i="7"/>
  <c r="F1117" i="7"/>
  <c r="G1117" i="7"/>
  <c r="H1117" i="7"/>
  <c r="E1118" i="7"/>
  <c r="F1118" i="7"/>
  <c r="G1118" i="7"/>
  <c r="H1118" i="7"/>
  <c r="E1119" i="7"/>
  <c r="F1119" i="7"/>
  <c r="G1119" i="7"/>
  <c r="H1119" i="7"/>
  <c r="E1120" i="7"/>
  <c r="F1120" i="7"/>
  <c r="G1120" i="7"/>
  <c r="H1120" i="7"/>
  <c r="E1121" i="7"/>
  <c r="F1121" i="7"/>
  <c r="G1121" i="7"/>
  <c r="H1121" i="7"/>
  <c r="E1122" i="7"/>
  <c r="F1122" i="7"/>
  <c r="G1122" i="7"/>
  <c r="H1122" i="7"/>
  <c r="E1123" i="7"/>
  <c r="F1123" i="7"/>
  <c r="G1123" i="7"/>
  <c r="H1123" i="7"/>
  <c r="E1124" i="7"/>
  <c r="F1124" i="7"/>
  <c r="G1124" i="7"/>
  <c r="H1124" i="7"/>
  <c r="E1125" i="7"/>
  <c r="F1125" i="7"/>
  <c r="G1125" i="7"/>
  <c r="H1125" i="7"/>
  <c r="E1126" i="7"/>
  <c r="F1126" i="7"/>
  <c r="G1126" i="7"/>
  <c r="H1126" i="7"/>
  <c r="E1127" i="7"/>
  <c r="F1127" i="7"/>
  <c r="G1127" i="7"/>
  <c r="H1127" i="7"/>
  <c r="E1128" i="7"/>
  <c r="F1128" i="7"/>
  <c r="G1128" i="7"/>
  <c r="H1128" i="7"/>
  <c r="E1129" i="7"/>
  <c r="F1129" i="7"/>
  <c r="G1129" i="7"/>
  <c r="H1129" i="7"/>
  <c r="E1130" i="7"/>
  <c r="F1130" i="7"/>
  <c r="G1130" i="7"/>
  <c r="H1130" i="7"/>
  <c r="E1131" i="7"/>
  <c r="F1131" i="7"/>
  <c r="G1131" i="7"/>
  <c r="H1131" i="7"/>
  <c r="E1132" i="7"/>
  <c r="F1132" i="7"/>
  <c r="G1132" i="7"/>
  <c r="H1132" i="7"/>
  <c r="E1133" i="7"/>
  <c r="F1133" i="7"/>
  <c r="G1133" i="7"/>
  <c r="H1133" i="7"/>
  <c r="E1134" i="7"/>
  <c r="F1134" i="7"/>
  <c r="G1134" i="7"/>
  <c r="H1134" i="7"/>
  <c r="E1135" i="7"/>
  <c r="F1135" i="7"/>
  <c r="G1135" i="7"/>
  <c r="H1135" i="7"/>
  <c r="E1136" i="7"/>
  <c r="F1136" i="7"/>
  <c r="G1136" i="7"/>
  <c r="H1136" i="7"/>
  <c r="E1137" i="7"/>
  <c r="F1137" i="7"/>
  <c r="G1137" i="7"/>
  <c r="H1137" i="7"/>
  <c r="E1138" i="7"/>
  <c r="F1138" i="7"/>
  <c r="G1138" i="7"/>
  <c r="H1138" i="7"/>
  <c r="E1139" i="7"/>
  <c r="F1139" i="7"/>
  <c r="G1139" i="7"/>
  <c r="H1139" i="7"/>
  <c r="E1140" i="7"/>
  <c r="F1140" i="7"/>
  <c r="G1140" i="7"/>
  <c r="H1140" i="7"/>
  <c r="E1141" i="7"/>
  <c r="F1141" i="7"/>
  <c r="G1141" i="7"/>
  <c r="H1141" i="7"/>
  <c r="E1142" i="7"/>
  <c r="F1142" i="7"/>
  <c r="G1142" i="7"/>
  <c r="H1142" i="7"/>
  <c r="E1143" i="7"/>
  <c r="F1143" i="7"/>
  <c r="G1143" i="7"/>
  <c r="H1143" i="7"/>
  <c r="E1144" i="7"/>
  <c r="F1144" i="7"/>
  <c r="G1144" i="7"/>
  <c r="H1144" i="7"/>
  <c r="E1145" i="7"/>
  <c r="F1145" i="7"/>
  <c r="G1145" i="7"/>
  <c r="H1145" i="7"/>
  <c r="E1146" i="7"/>
  <c r="F1146" i="7"/>
  <c r="G1146" i="7"/>
  <c r="H1146" i="7"/>
  <c r="E1147" i="7"/>
  <c r="F1147" i="7"/>
  <c r="G1147" i="7"/>
  <c r="H1147" i="7"/>
  <c r="E1148" i="7"/>
  <c r="F1148" i="7"/>
  <c r="G1148" i="7"/>
  <c r="H1148" i="7"/>
  <c r="E1149" i="7"/>
  <c r="F1149" i="7"/>
  <c r="G1149" i="7"/>
  <c r="H1149" i="7"/>
  <c r="E1150" i="7"/>
  <c r="F1150" i="7"/>
  <c r="G1150" i="7"/>
  <c r="H1150" i="7"/>
  <c r="E1151" i="7"/>
  <c r="F1151" i="7"/>
  <c r="G1151" i="7"/>
  <c r="H1151" i="7"/>
  <c r="E1152" i="7"/>
  <c r="F1152" i="7"/>
  <c r="G1152" i="7"/>
  <c r="H1152" i="7"/>
  <c r="E1153" i="7"/>
  <c r="F1153" i="7"/>
  <c r="G1153" i="7"/>
  <c r="H1153" i="7"/>
  <c r="E1154" i="7"/>
  <c r="F1154" i="7"/>
  <c r="G1154" i="7"/>
  <c r="H1154" i="7"/>
  <c r="E1155" i="7"/>
  <c r="F1155" i="7"/>
  <c r="G1155" i="7"/>
  <c r="H1155" i="7"/>
  <c r="E1156" i="7"/>
  <c r="F1156" i="7"/>
  <c r="G1156" i="7"/>
  <c r="H1156" i="7"/>
  <c r="E1157" i="7"/>
  <c r="F1157" i="7"/>
  <c r="G1157" i="7"/>
  <c r="H1157" i="7"/>
  <c r="E1158" i="7"/>
  <c r="F1158" i="7"/>
  <c r="G1158" i="7"/>
  <c r="H1158" i="7"/>
  <c r="E1159" i="7"/>
  <c r="F1159" i="7"/>
  <c r="G1159" i="7"/>
  <c r="H1159" i="7"/>
  <c r="E1160" i="7"/>
  <c r="F1160" i="7"/>
  <c r="G1160" i="7"/>
  <c r="H1160" i="7"/>
  <c r="E1161" i="7"/>
  <c r="F1161" i="7"/>
  <c r="G1161" i="7"/>
  <c r="H1161" i="7"/>
  <c r="E1162" i="7"/>
  <c r="F1162" i="7"/>
  <c r="G1162" i="7"/>
  <c r="H1162" i="7"/>
  <c r="E1163" i="7"/>
  <c r="F1163" i="7"/>
  <c r="G1163" i="7"/>
  <c r="H1163" i="7"/>
  <c r="E1164" i="7"/>
  <c r="F1164" i="7"/>
  <c r="G1164" i="7"/>
  <c r="H1164" i="7"/>
  <c r="E1165" i="7"/>
  <c r="F1165" i="7"/>
  <c r="G1165" i="7"/>
  <c r="H1165" i="7"/>
  <c r="E1166" i="7"/>
  <c r="F1166" i="7"/>
  <c r="G1166" i="7"/>
  <c r="H1166" i="7"/>
  <c r="E1167" i="7"/>
  <c r="F1167" i="7"/>
  <c r="G1167" i="7"/>
  <c r="H1167" i="7"/>
  <c r="E1168" i="7"/>
  <c r="F1168" i="7"/>
  <c r="G1168" i="7"/>
  <c r="H1168" i="7"/>
  <c r="E1169" i="7"/>
  <c r="F1169" i="7"/>
  <c r="G1169" i="7"/>
  <c r="H1169" i="7"/>
  <c r="E1170" i="7"/>
  <c r="F1170" i="7"/>
  <c r="G1170" i="7"/>
  <c r="H1170" i="7"/>
  <c r="E1171" i="7"/>
  <c r="F1171" i="7"/>
  <c r="G1171" i="7"/>
  <c r="H1171" i="7"/>
  <c r="E1172" i="7"/>
  <c r="F1172" i="7"/>
  <c r="G1172" i="7"/>
  <c r="H1172" i="7"/>
  <c r="E1173" i="7"/>
  <c r="F1173" i="7"/>
  <c r="G1173" i="7"/>
  <c r="H1173" i="7"/>
  <c r="E1174" i="7"/>
  <c r="F1174" i="7"/>
  <c r="G1174" i="7"/>
  <c r="H1174" i="7"/>
  <c r="E1175" i="7"/>
  <c r="F1175" i="7"/>
  <c r="G1175" i="7"/>
  <c r="H1175" i="7"/>
  <c r="E1176" i="7"/>
  <c r="F1176" i="7"/>
  <c r="G1176" i="7"/>
  <c r="H1176" i="7"/>
  <c r="E1177" i="7"/>
  <c r="F1177" i="7"/>
  <c r="G1177" i="7"/>
  <c r="H1177" i="7"/>
  <c r="E1178" i="7"/>
  <c r="F1178" i="7"/>
  <c r="G1178" i="7"/>
  <c r="H1178" i="7"/>
  <c r="E1179" i="7"/>
  <c r="F1179" i="7"/>
  <c r="G1179" i="7"/>
  <c r="H1179" i="7"/>
  <c r="E1180" i="7"/>
  <c r="F1180" i="7"/>
  <c r="G1180" i="7"/>
  <c r="H1180" i="7"/>
  <c r="E1181" i="7"/>
  <c r="F1181" i="7"/>
  <c r="G1181" i="7"/>
  <c r="H1181" i="7"/>
  <c r="E1182" i="7"/>
  <c r="F1182" i="7"/>
  <c r="G1182" i="7"/>
  <c r="H1182" i="7"/>
  <c r="E1183" i="7"/>
  <c r="F1183" i="7"/>
  <c r="G1183" i="7"/>
  <c r="H1183" i="7"/>
  <c r="E1184" i="7"/>
  <c r="F1184" i="7"/>
  <c r="G1184" i="7"/>
  <c r="H1184" i="7"/>
  <c r="E1185" i="7"/>
  <c r="F1185" i="7"/>
  <c r="G1185" i="7"/>
  <c r="H1185" i="7"/>
  <c r="E1186" i="7"/>
  <c r="F1186" i="7"/>
  <c r="G1186" i="7"/>
  <c r="H1186" i="7"/>
  <c r="E1187" i="7"/>
  <c r="F1187" i="7"/>
  <c r="G1187" i="7"/>
  <c r="H1187" i="7"/>
  <c r="E1188" i="7"/>
  <c r="F1188" i="7"/>
  <c r="G1188" i="7"/>
  <c r="H1188" i="7"/>
  <c r="E1189" i="7"/>
  <c r="F1189" i="7"/>
  <c r="G1189" i="7"/>
  <c r="H1189" i="7"/>
  <c r="E1190" i="7"/>
  <c r="F1190" i="7"/>
  <c r="G1190" i="7"/>
  <c r="H1190" i="7"/>
  <c r="E1191" i="7"/>
  <c r="F1191" i="7"/>
  <c r="G1191" i="7"/>
  <c r="H1191" i="7"/>
  <c r="E1192" i="7"/>
  <c r="F1192" i="7"/>
  <c r="G1192" i="7"/>
  <c r="H1192" i="7"/>
  <c r="E1193" i="7"/>
  <c r="F1193" i="7"/>
  <c r="G1193" i="7"/>
  <c r="H1193" i="7"/>
  <c r="E1194" i="7"/>
  <c r="F1194" i="7"/>
  <c r="G1194" i="7"/>
  <c r="H1194" i="7"/>
  <c r="E1195" i="7"/>
  <c r="F1195" i="7"/>
  <c r="G1195" i="7"/>
  <c r="H1195" i="7"/>
  <c r="E1196" i="7"/>
  <c r="F1196" i="7"/>
  <c r="G1196" i="7"/>
  <c r="H1196" i="7"/>
  <c r="E1197" i="7"/>
  <c r="F1197" i="7"/>
  <c r="G1197" i="7"/>
  <c r="H1197" i="7"/>
  <c r="E1198" i="7"/>
  <c r="F1198" i="7"/>
  <c r="G1198" i="7"/>
  <c r="H1198" i="7"/>
  <c r="E1199" i="7"/>
  <c r="F1199" i="7"/>
  <c r="G1199" i="7"/>
  <c r="H1199" i="7"/>
  <c r="E1200" i="7"/>
  <c r="F1200" i="7"/>
  <c r="G1200" i="7"/>
  <c r="H1200" i="7"/>
  <c r="E1201" i="7"/>
  <c r="F1201" i="7"/>
  <c r="G1201" i="7"/>
  <c r="H1201" i="7"/>
  <c r="E1202" i="7"/>
  <c r="F1202" i="7"/>
  <c r="G1202" i="7"/>
  <c r="H1202" i="7"/>
  <c r="E1203" i="7"/>
  <c r="F1203" i="7"/>
  <c r="G1203" i="7"/>
  <c r="H1203" i="7"/>
  <c r="E1204" i="7"/>
  <c r="F1204" i="7"/>
  <c r="G1204" i="7"/>
  <c r="H1204" i="7"/>
  <c r="E1205" i="7"/>
  <c r="F1205" i="7"/>
  <c r="G1205" i="7"/>
  <c r="H1205" i="7"/>
  <c r="E1206" i="7"/>
  <c r="F1206" i="7"/>
  <c r="G1206" i="7"/>
  <c r="H1206" i="7"/>
  <c r="E1207" i="7"/>
  <c r="F1207" i="7"/>
  <c r="G1207" i="7"/>
  <c r="H1207" i="7"/>
  <c r="E1208" i="7"/>
  <c r="F1208" i="7"/>
  <c r="G1208" i="7"/>
  <c r="H1208" i="7"/>
  <c r="E1209" i="7"/>
  <c r="F1209" i="7"/>
  <c r="G1209" i="7"/>
  <c r="H1209" i="7"/>
  <c r="E1210" i="7"/>
  <c r="F1210" i="7"/>
  <c r="G1210" i="7"/>
  <c r="H1210" i="7"/>
  <c r="E1211" i="7"/>
  <c r="F1211" i="7"/>
  <c r="G1211" i="7"/>
  <c r="H1211" i="7"/>
  <c r="E1212" i="7"/>
  <c r="F1212" i="7"/>
  <c r="G1212" i="7"/>
  <c r="H1212" i="7"/>
  <c r="E1213" i="7"/>
  <c r="F1213" i="7"/>
  <c r="G1213" i="7"/>
  <c r="H1213" i="7"/>
  <c r="E1214" i="7"/>
  <c r="F1214" i="7"/>
  <c r="G1214" i="7"/>
  <c r="H1214" i="7"/>
  <c r="E1215" i="7"/>
  <c r="F1215" i="7"/>
  <c r="G1215" i="7"/>
  <c r="H1215" i="7"/>
  <c r="E1216" i="7"/>
  <c r="F1216" i="7"/>
  <c r="G1216" i="7"/>
  <c r="H1216" i="7"/>
  <c r="E1217" i="7"/>
  <c r="F1217" i="7"/>
  <c r="G1217" i="7"/>
  <c r="H1217" i="7"/>
  <c r="E1218" i="7"/>
  <c r="F1218" i="7"/>
  <c r="G1218" i="7"/>
  <c r="H1218" i="7"/>
  <c r="E1219" i="7"/>
  <c r="F1219" i="7"/>
  <c r="G1219" i="7"/>
  <c r="H1219" i="7"/>
  <c r="E1220" i="7"/>
  <c r="F1220" i="7"/>
  <c r="G1220" i="7"/>
  <c r="H1220" i="7"/>
  <c r="E1221" i="7"/>
  <c r="F1221" i="7"/>
  <c r="G1221" i="7"/>
  <c r="H1221" i="7"/>
  <c r="E1222" i="7"/>
  <c r="F1222" i="7"/>
  <c r="G1222" i="7"/>
  <c r="H1222" i="7"/>
  <c r="E1223" i="7"/>
  <c r="F1223" i="7"/>
  <c r="G1223" i="7"/>
  <c r="H1223" i="7"/>
  <c r="E1224" i="7"/>
  <c r="F1224" i="7"/>
  <c r="G1224" i="7"/>
  <c r="H1224" i="7"/>
  <c r="E1225" i="7"/>
  <c r="F1225" i="7"/>
  <c r="G1225" i="7"/>
  <c r="H1225" i="7"/>
  <c r="E1226" i="7"/>
  <c r="F1226" i="7"/>
  <c r="G1226" i="7"/>
  <c r="H1226" i="7"/>
  <c r="E1227" i="7"/>
  <c r="F1227" i="7"/>
  <c r="G1227" i="7"/>
  <c r="H1227" i="7"/>
  <c r="E1228" i="7"/>
  <c r="F1228" i="7"/>
  <c r="G1228" i="7"/>
  <c r="H1228" i="7"/>
  <c r="E1229" i="7"/>
  <c r="F1229" i="7"/>
  <c r="G1229" i="7"/>
  <c r="H1229" i="7"/>
  <c r="E1230" i="7"/>
  <c r="F1230" i="7"/>
  <c r="G1230" i="7"/>
  <c r="H1230" i="7"/>
  <c r="E1231" i="7"/>
  <c r="F1231" i="7"/>
  <c r="G1231" i="7"/>
  <c r="H1231" i="7"/>
  <c r="E1232" i="7"/>
  <c r="F1232" i="7"/>
  <c r="G1232" i="7"/>
  <c r="H1232" i="7"/>
  <c r="E1233" i="7"/>
  <c r="F1233" i="7"/>
  <c r="G1233" i="7"/>
  <c r="H1233" i="7"/>
  <c r="E1234" i="7"/>
  <c r="F1234" i="7"/>
  <c r="G1234" i="7"/>
  <c r="H1234" i="7"/>
  <c r="E1235" i="7"/>
  <c r="F1235" i="7"/>
  <c r="G1235" i="7"/>
  <c r="H1235" i="7"/>
  <c r="E1236" i="7"/>
  <c r="F1236" i="7"/>
  <c r="G1236" i="7"/>
  <c r="H1236" i="7"/>
  <c r="E1237" i="7"/>
  <c r="F1237" i="7"/>
  <c r="G1237" i="7"/>
  <c r="H1237" i="7"/>
  <c r="E1238" i="7"/>
  <c r="F1238" i="7"/>
  <c r="G1238" i="7"/>
  <c r="H1238" i="7"/>
  <c r="E1239" i="7"/>
  <c r="F1239" i="7"/>
  <c r="G1239" i="7"/>
  <c r="H1239" i="7"/>
  <c r="E1240" i="7"/>
  <c r="F1240" i="7"/>
  <c r="G1240" i="7"/>
  <c r="H1240" i="7"/>
  <c r="E1241" i="7"/>
  <c r="F1241" i="7"/>
  <c r="G1241" i="7"/>
  <c r="H1241" i="7"/>
  <c r="E1242" i="7"/>
  <c r="F1242" i="7"/>
  <c r="G1242" i="7"/>
  <c r="H1242" i="7"/>
  <c r="E1243" i="7"/>
  <c r="F1243" i="7"/>
  <c r="G1243" i="7"/>
  <c r="H1243" i="7"/>
  <c r="E1244" i="7"/>
  <c r="F1244" i="7"/>
  <c r="G1244" i="7"/>
  <c r="H1244" i="7"/>
  <c r="E1245" i="7"/>
  <c r="F1245" i="7"/>
  <c r="G1245" i="7"/>
  <c r="H1245" i="7"/>
  <c r="E1246" i="7"/>
  <c r="F1246" i="7"/>
  <c r="G1246" i="7"/>
  <c r="H1246" i="7"/>
  <c r="E1247" i="7"/>
  <c r="F1247" i="7"/>
  <c r="G1247" i="7"/>
  <c r="H1247" i="7"/>
  <c r="E1248" i="7"/>
  <c r="F1248" i="7"/>
  <c r="G1248" i="7"/>
  <c r="H1248" i="7"/>
  <c r="E1249" i="7"/>
  <c r="F1249" i="7"/>
  <c r="G1249" i="7"/>
  <c r="H1249" i="7"/>
  <c r="E1250" i="7"/>
  <c r="F1250" i="7"/>
  <c r="G1250" i="7"/>
  <c r="H1250" i="7"/>
  <c r="E1251" i="7"/>
  <c r="F1251" i="7"/>
  <c r="G1251" i="7"/>
  <c r="H1251" i="7"/>
  <c r="E1252" i="7"/>
  <c r="F1252" i="7"/>
  <c r="G1252" i="7"/>
  <c r="H1252" i="7"/>
  <c r="E1253" i="7"/>
  <c r="F1253" i="7"/>
  <c r="G1253" i="7"/>
  <c r="H1253" i="7"/>
  <c r="E1254" i="7"/>
  <c r="F1254" i="7"/>
  <c r="G1254" i="7"/>
  <c r="H1254" i="7"/>
  <c r="E1255" i="7"/>
  <c r="F1255" i="7"/>
  <c r="G1255" i="7"/>
  <c r="H1255" i="7"/>
  <c r="E1256" i="7"/>
  <c r="F1256" i="7"/>
  <c r="G1256" i="7"/>
  <c r="H1256" i="7"/>
  <c r="E1257" i="7"/>
  <c r="F1257" i="7"/>
  <c r="G1257" i="7"/>
  <c r="H1257" i="7"/>
  <c r="E1258" i="7"/>
  <c r="F1258" i="7"/>
  <c r="G1258" i="7"/>
  <c r="H1258" i="7"/>
  <c r="E1259" i="7"/>
  <c r="F1259" i="7"/>
  <c r="G1259" i="7"/>
  <c r="H1259" i="7"/>
  <c r="E1260" i="7"/>
  <c r="F1260" i="7"/>
  <c r="G1260" i="7"/>
  <c r="H1260" i="7"/>
  <c r="E1261" i="7"/>
  <c r="F1261" i="7"/>
  <c r="G1261" i="7"/>
  <c r="H1261" i="7"/>
  <c r="E1262" i="7"/>
  <c r="F1262" i="7"/>
  <c r="G1262" i="7"/>
  <c r="H1262" i="7"/>
  <c r="E1263" i="7"/>
  <c r="F1263" i="7"/>
  <c r="G1263" i="7"/>
  <c r="H1263" i="7"/>
  <c r="E1264" i="7"/>
  <c r="F1264" i="7"/>
  <c r="G1264" i="7"/>
  <c r="H1264" i="7"/>
  <c r="E1265" i="7"/>
  <c r="F1265" i="7"/>
  <c r="G1265" i="7"/>
  <c r="H1265" i="7"/>
  <c r="E1266" i="7"/>
  <c r="F1266" i="7"/>
  <c r="G1266" i="7"/>
  <c r="H1266" i="7"/>
  <c r="E1267" i="7"/>
  <c r="F1267" i="7"/>
  <c r="G1267" i="7"/>
  <c r="H1267" i="7"/>
  <c r="E1268" i="7"/>
  <c r="F1268" i="7"/>
  <c r="G1268" i="7"/>
  <c r="H1268" i="7"/>
  <c r="E1269" i="7"/>
  <c r="F1269" i="7"/>
  <c r="G1269" i="7"/>
  <c r="H1269" i="7"/>
  <c r="E1270" i="7"/>
  <c r="F1270" i="7"/>
  <c r="G1270" i="7"/>
  <c r="H1270" i="7"/>
  <c r="E1271" i="7"/>
  <c r="F1271" i="7"/>
  <c r="G1271" i="7"/>
  <c r="H1271" i="7"/>
  <c r="E1272" i="7"/>
  <c r="F1272" i="7"/>
  <c r="G1272" i="7"/>
  <c r="H1272" i="7"/>
  <c r="E1273" i="7"/>
  <c r="F1273" i="7"/>
  <c r="G1273" i="7"/>
  <c r="H1273" i="7"/>
  <c r="E1274" i="7"/>
  <c r="F1274" i="7"/>
  <c r="G1274" i="7"/>
  <c r="H1274" i="7"/>
  <c r="E1275" i="7"/>
  <c r="F1275" i="7"/>
  <c r="G1275" i="7"/>
  <c r="H1275" i="7"/>
  <c r="E1276" i="7"/>
  <c r="F1276" i="7"/>
  <c r="G1276" i="7"/>
  <c r="H1276" i="7"/>
  <c r="E1277" i="7"/>
  <c r="F1277" i="7"/>
  <c r="G1277" i="7"/>
  <c r="H1277" i="7"/>
  <c r="E1278" i="7"/>
  <c r="F1278" i="7"/>
  <c r="G1278" i="7"/>
  <c r="H1278" i="7"/>
  <c r="E1279" i="7"/>
  <c r="F1279" i="7"/>
  <c r="G1279" i="7"/>
  <c r="H1279" i="7"/>
  <c r="E1280" i="7"/>
  <c r="F1280" i="7"/>
  <c r="G1280" i="7"/>
  <c r="H1280" i="7"/>
  <c r="E1281" i="7"/>
  <c r="F1281" i="7"/>
  <c r="G1281" i="7"/>
  <c r="H1281" i="7"/>
  <c r="E1282" i="7"/>
  <c r="F1282" i="7"/>
  <c r="G1282" i="7"/>
  <c r="H1282" i="7"/>
  <c r="E1283" i="7"/>
  <c r="F1283" i="7"/>
  <c r="G1283" i="7"/>
  <c r="H1283" i="7"/>
  <c r="E1284" i="7"/>
  <c r="F1284" i="7"/>
  <c r="G1284" i="7"/>
  <c r="H1284" i="7"/>
  <c r="E1285" i="7"/>
  <c r="F1285" i="7"/>
  <c r="G1285" i="7"/>
  <c r="H1285" i="7"/>
  <c r="E1286" i="7"/>
  <c r="F1286" i="7"/>
  <c r="G1286" i="7"/>
  <c r="H1286" i="7"/>
  <c r="E1287" i="7"/>
  <c r="F1287" i="7"/>
  <c r="G1287" i="7"/>
  <c r="H1287" i="7"/>
  <c r="E1288" i="7"/>
  <c r="F1288" i="7"/>
  <c r="G1288" i="7"/>
  <c r="H1288" i="7"/>
  <c r="E1289" i="7"/>
  <c r="F1289" i="7"/>
  <c r="G1289" i="7"/>
  <c r="H1289" i="7"/>
  <c r="E1290" i="7"/>
  <c r="F1290" i="7"/>
  <c r="G1290" i="7"/>
  <c r="H1290" i="7"/>
  <c r="E1291" i="7"/>
  <c r="F1291" i="7"/>
  <c r="G1291" i="7"/>
  <c r="H1291" i="7"/>
  <c r="E1292" i="7"/>
  <c r="F1292" i="7"/>
  <c r="G1292" i="7"/>
  <c r="H1292" i="7"/>
  <c r="E1293" i="7"/>
  <c r="F1293" i="7"/>
  <c r="G1293" i="7"/>
  <c r="H1293" i="7"/>
  <c r="E1294" i="7"/>
  <c r="F1294" i="7"/>
  <c r="G1294" i="7"/>
  <c r="H1294" i="7"/>
  <c r="E1295" i="7"/>
  <c r="F1295" i="7"/>
  <c r="G1295" i="7"/>
  <c r="H1295" i="7"/>
  <c r="E1296" i="7"/>
  <c r="F1296" i="7"/>
  <c r="G1296" i="7"/>
  <c r="H1296" i="7"/>
  <c r="E1297" i="7"/>
  <c r="F1297" i="7"/>
  <c r="G1297" i="7"/>
  <c r="H1297" i="7"/>
  <c r="E1298" i="7"/>
  <c r="F1298" i="7"/>
  <c r="G1298" i="7"/>
  <c r="H1298" i="7"/>
  <c r="E1299" i="7"/>
  <c r="F1299" i="7"/>
  <c r="G1299" i="7"/>
  <c r="H1299" i="7"/>
  <c r="E1300" i="7"/>
  <c r="F1300" i="7"/>
  <c r="G1300" i="7"/>
  <c r="H1300" i="7"/>
  <c r="E1301" i="7"/>
  <c r="F1301" i="7"/>
  <c r="G1301" i="7"/>
  <c r="H1301" i="7"/>
  <c r="E1302" i="7"/>
  <c r="F1302" i="7"/>
  <c r="G1302" i="7"/>
  <c r="H1302" i="7"/>
  <c r="E1303" i="7"/>
  <c r="F1303" i="7"/>
  <c r="G1303" i="7"/>
  <c r="H1303" i="7"/>
  <c r="E1304" i="7"/>
  <c r="F1304" i="7"/>
  <c r="G1304" i="7"/>
  <c r="H1304" i="7"/>
  <c r="E1305" i="7"/>
  <c r="F1305" i="7"/>
  <c r="G1305" i="7"/>
  <c r="H1305" i="7"/>
  <c r="E1306" i="7"/>
  <c r="F1306" i="7"/>
  <c r="G1306" i="7"/>
  <c r="H1306" i="7"/>
  <c r="E1307" i="7"/>
  <c r="F1307" i="7"/>
  <c r="G1307" i="7"/>
  <c r="H1307" i="7"/>
  <c r="E1308" i="7"/>
  <c r="F1308" i="7"/>
  <c r="G1308" i="7"/>
  <c r="H1308" i="7"/>
  <c r="E1309" i="7"/>
  <c r="F1309" i="7"/>
  <c r="G1309" i="7"/>
  <c r="H1309" i="7"/>
  <c r="E1310" i="7"/>
  <c r="F1310" i="7"/>
  <c r="G1310" i="7"/>
  <c r="H1310" i="7"/>
  <c r="E1311" i="7"/>
  <c r="F1311" i="7"/>
  <c r="G1311" i="7"/>
  <c r="H1311" i="7"/>
  <c r="E1312" i="7"/>
  <c r="F1312" i="7"/>
  <c r="G1312" i="7"/>
  <c r="H1312" i="7"/>
  <c r="E1313" i="7"/>
  <c r="F1313" i="7"/>
  <c r="G1313" i="7"/>
  <c r="H1313" i="7"/>
  <c r="E1314" i="7"/>
  <c r="F1314" i="7"/>
  <c r="G1314" i="7"/>
  <c r="H1314" i="7"/>
  <c r="E1315" i="7"/>
  <c r="F1315" i="7"/>
  <c r="G1315" i="7"/>
  <c r="H1315" i="7"/>
  <c r="E1316" i="7"/>
  <c r="F1316" i="7"/>
  <c r="G1316" i="7"/>
  <c r="H1316" i="7"/>
  <c r="E1317" i="7"/>
  <c r="F1317" i="7"/>
  <c r="G1317" i="7"/>
  <c r="H1317" i="7"/>
  <c r="E1318" i="7"/>
  <c r="F1318" i="7"/>
  <c r="G1318" i="7"/>
  <c r="H1318" i="7"/>
  <c r="E1319" i="7"/>
  <c r="F1319" i="7"/>
  <c r="G1319" i="7"/>
  <c r="H1319" i="7"/>
  <c r="E1320" i="7"/>
  <c r="F1320" i="7"/>
  <c r="G1320" i="7"/>
  <c r="H1320" i="7"/>
  <c r="E1321" i="7"/>
  <c r="F1321" i="7"/>
  <c r="G1321" i="7"/>
  <c r="H1321" i="7"/>
  <c r="E1322" i="7"/>
  <c r="F1322" i="7"/>
  <c r="G1322" i="7"/>
  <c r="H1322" i="7"/>
  <c r="E1323" i="7"/>
  <c r="F1323" i="7"/>
  <c r="G1323" i="7"/>
  <c r="H1323" i="7"/>
  <c r="E1324" i="7"/>
  <c r="F1324" i="7"/>
  <c r="G1324" i="7"/>
  <c r="H1324" i="7"/>
  <c r="E1325" i="7"/>
  <c r="F1325" i="7"/>
  <c r="G1325" i="7"/>
  <c r="H1325" i="7"/>
  <c r="E1326" i="7"/>
  <c r="F1326" i="7"/>
  <c r="G1326" i="7"/>
  <c r="H1326" i="7"/>
  <c r="E1327" i="7"/>
  <c r="F1327" i="7"/>
  <c r="G1327" i="7"/>
  <c r="H1327" i="7"/>
  <c r="E1328" i="7"/>
  <c r="F1328" i="7"/>
  <c r="G1328" i="7"/>
  <c r="H1328" i="7"/>
  <c r="E1329" i="7"/>
  <c r="F1329" i="7"/>
  <c r="G1329" i="7"/>
  <c r="H1329" i="7"/>
  <c r="E1330" i="7"/>
  <c r="F1330" i="7"/>
  <c r="G1330" i="7"/>
  <c r="H1330" i="7"/>
  <c r="E1331" i="7"/>
  <c r="F1331" i="7"/>
  <c r="G1331" i="7"/>
  <c r="H1331" i="7"/>
  <c r="E1332" i="7"/>
  <c r="F1332" i="7"/>
  <c r="G1332" i="7"/>
  <c r="H1332" i="7"/>
  <c r="E1333" i="7"/>
  <c r="F1333" i="7"/>
  <c r="G1333" i="7"/>
  <c r="H1333" i="7"/>
  <c r="E1334" i="7"/>
  <c r="F1334" i="7"/>
  <c r="G1334" i="7"/>
  <c r="H1334" i="7"/>
  <c r="E1335" i="7"/>
  <c r="F1335" i="7"/>
  <c r="G1335" i="7"/>
  <c r="H1335" i="7"/>
  <c r="E1336" i="7"/>
  <c r="F1336" i="7"/>
  <c r="G1336" i="7"/>
  <c r="H1336" i="7"/>
  <c r="E1337" i="7"/>
  <c r="F1337" i="7"/>
  <c r="G1337" i="7"/>
  <c r="H1337" i="7"/>
  <c r="E1338" i="7"/>
  <c r="F1338" i="7"/>
  <c r="G1338" i="7"/>
  <c r="H1338" i="7"/>
  <c r="E1339" i="7"/>
  <c r="F1339" i="7"/>
  <c r="G1339" i="7"/>
  <c r="H1339" i="7"/>
  <c r="E1340" i="7"/>
  <c r="F1340" i="7"/>
  <c r="G1340" i="7"/>
  <c r="H1340" i="7"/>
  <c r="E1341" i="7"/>
  <c r="F1341" i="7"/>
  <c r="G1341" i="7"/>
  <c r="H1341" i="7"/>
  <c r="E1342" i="7"/>
  <c r="F1342" i="7"/>
  <c r="G1342" i="7"/>
  <c r="H1342" i="7"/>
  <c r="E1343" i="7"/>
  <c r="F1343" i="7"/>
  <c r="G1343" i="7"/>
  <c r="H1343" i="7"/>
  <c r="E1344" i="7"/>
  <c r="F1344" i="7"/>
  <c r="G1344" i="7"/>
  <c r="H1344" i="7"/>
  <c r="E1345" i="7"/>
  <c r="F1345" i="7"/>
  <c r="G1345" i="7"/>
  <c r="H1345" i="7"/>
  <c r="E1346" i="7"/>
  <c r="F1346" i="7"/>
  <c r="G1346" i="7"/>
  <c r="H1346" i="7"/>
  <c r="E1347" i="7"/>
  <c r="F1347" i="7"/>
  <c r="G1347" i="7"/>
  <c r="H1347" i="7"/>
  <c r="E1348" i="7"/>
  <c r="F1348" i="7"/>
  <c r="G1348" i="7"/>
  <c r="H1348" i="7"/>
  <c r="E1349" i="7"/>
  <c r="F1349" i="7"/>
  <c r="G1349" i="7"/>
  <c r="H1349" i="7"/>
  <c r="E1350" i="7"/>
  <c r="F1350" i="7"/>
  <c r="G1350" i="7"/>
  <c r="H1350" i="7"/>
  <c r="E1351" i="7"/>
  <c r="F1351" i="7"/>
  <c r="G1351" i="7"/>
  <c r="H1351" i="7"/>
  <c r="E1352" i="7"/>
  <c r="F1352" i="7"/>
  <c r="G1352" i="7"/>
  <c r="H1352" i="7"/>
  <c r="E1353" i="7"/>
  <c r="F1353" i="7"/>
  <c r="G1353" i="7"/>
  <c r="H1353" i="7"/>
  <c r="E1354" i="7"/>
  <c r="F1354" i="7"/>
  <c r="G1354" i="7"/>
  <c r="H1354" i="7"/>
  <c r="E1355" i="7"/>
  <c r="F1355" i="7"/>
  <c r="G1355" i="7"/>
  <c r="H1355" i="7"/>
  <c r="E1356" i="7"/>
  <c r="F1356" i="7"/>
  <c r="G1356" i="7"/>
  <c r="H1356" i="7"/>
  <c r="E1357" i="7"/>
  <c r="F1357" i="7"/>
  <c r="G1357" i="7"/>
  <c r="H1357" i="7"/>
  <c r="E1358" i="7"/>
  <c r="F1358" i="7"/>
  <c r="G1358" i="7"/>
  <c r="H1358" i="7"/>
  <c r="E1359" i="7"/>
  <c r="F1359" i="7"/>
  <c r="G1359" i="7"/>
  <c r="H1359" i="7"/>
  <c r="E1360" i="7"/>
  <c r="F1360" i="7"/>
  <c r="G1360" i="7"/>
  <c r="H1360" i="7"/>
  <c r="E1361" i="7"/>
  <c r="F1361" i="7"/>
  <c r="G1361" i="7"/>
  <c r="H1361" i="7"/>
  <c r="E1362" i="7"/>
  <c r="F1362" i="7"/>
  <c r="G1362" i="7"/>
  <c r="H1362" i="7"/>
  <c r="E1363" i="7"/>
  <c r="F1363" i="7"/>
  <c r="G1363" i="7"/>
  <c r="H1363" i="7"/>
  <c r="E1364" i="7"/>
  <c r="F1364" i="7"/>
  <c r="G1364" i="7"/>
  <c r="H1364" i="7"/>
  <c r="E1365" i="7"/>
  <c r="F1365" i="7"/>
  <c r="G1365" i="7"/>
  <c r="H1365" i="7"/>
  <c r="E1366" i="7"/>
  <c r="F1366" i="7"/>
  <c r="G1366" i="7"/>
  <c r="H1366" i="7"/>
  <c r="E1367" i="7"/>
  <c r="F1367" i="7"/>
  <c r="G1367" i="7"/>
  <c r="H1367" i="7"/>
  <c r="E1368" i="7"/>
  <c r="F1368" i="7"/>
  <c r="G1368" i="7"/>
  <c r="H1368" i="7"/>
  <c r="E1369" i="7"/>
  <c r="F1369" i="7"/>
  <c r="G1369" i="7"/>
  <c r="H1369" i="7"/>
  <c r="E1370" i="7"/>
  <c r="F1370" i="7"/>
  <c r="G1370" i="7"/>
  <c r="H1370" i="7"/>
  <c r="E1371" i="7"/>
  <c r="F1371" i="7"/>
  <c r="G1371" i="7"/>
  <c r="H1371" i="7"/>
  <c r="E1372" i="7"/>
  <c r="F1372" i="7"/>
  <c r="G1372" i="7"/>
  <c r="H1372" i="7"/>
  <c r="E1373" i="7"/>
  <c r="F1373" i="7"/>
  <c r="G1373" i="7"/>
  <c r="H1373" i="7"/>
  <c r="E1374" i="7"/>
  <c r="F1374" i="7"/>
  <c r="G1374" i="7"/>
  <c r="H1374" i="7"/>
  <c r="E1375" i="7"/>
  <c r="F1375" i="7"/>
  <c r="G1375" i="7"/>
  <c r="H1375" i="7"/>
  <c r="E1376" i="7"/>
  <c r="F1376" i="7"/>
  <c r="G1376" i="7"/>
  <c r="H1376" i="7"/>
  <c r="E1377" i="7"/>
  <c r="F1377" i="7"/>
  <c r="G1377" i="7"/>
  <c r="H1377" i="7"/>
  <c r="E1378" i="7"/>
  <c r="F1378" i="7"/>
  <c r="G1378" i="7"/>
  <c r="H1378" i="7"/>
  <c r="E1379" i="7"/>
  <c r="F1379" i="7"/>
  <c r="G1379" i="7"/>
  <c r="H1379" i="7"/>
  <c r="E1380" i="7"/>
  <c r="F1380" i="7"/>
  <c r="G1380" i="7"/>
  <c r="H1380" i="7"/>
  <c r="E1381" i="7"/>
  <c r="F1381" i="7"/>
  <c r="G1381" i="7"/>
  <c r="H1381" i="7"/>
  <c r="E1382" i="7"/>
  <c r="F1382" i="7"/>
  <c r="G1382" i="7"/>
  <c r="H1382" i="7"/>
  <c r="E1383" i="7"/>
  <c r="F1383" i="7"/>
  <c r="G1383" i="7"/>
  <c r="H1383" i="7"/>
  <c r="E1384" i="7"/>
  <c r="F1384" i="7"/>
  <c r="G1384" i="7"/>
  <c r="H1384" i="7"/>
  <c r="E1385" i="7"/>
  <c r="F1385" i="7"/>
  <c r="G1385" i="7"/>
  <c r="H1385" i="7"/>
  <c r="E1386" i="7"/>
  <c r="F1386" i="7"/>
  <c r="G1386" i="7"/>
  <c r="H1386" i="7"/>
  <c r="E1387" i="7"/>
  <c r="F1387" i="7"/>
  <c r="G1387" i="7"/>
  <c r="H1387" i="7"/>
  <c r="E1388" i="7"/>
  <c r="F1388" i="7"/>
  <c r="G1388" i="7"/>
  <c r="H1388" i="7"/>
  <c r="E1389" i="7"/>
  <c r="F1389" i="7"/>
  <c r="G1389" i="7"/>
  <c r="H1389" i="7"/>
  <c r="E1390" i="7"/>
  <c r="F1390" i="7"/>
  <c r="G1390" i="7"/>
  <c r="H1390" i="7"/>
  <c r="E1391" i="7"/>
  <c r="F1391" i="7"/>
  <c r="G1391" i="7"/>
  <c r="H1391" i="7"/>
  <c r="E1392" i="7"/>
  <c r="F1392" i="7"/>
  <c r="G1392" i="7"/>
  <c r="H1392" i="7"/>
  <c r="E1393" i="7"/>
  <c r="F1393" i="7"/>
  <c r="G1393" i="7"/>
  <c r="H1393" i="7"/>
  <c r="E1394" i="7"/>
  <c r="F1394" i="7"/>
  <c r="G1394" i="7"/>
  <c r="H1394" i="7"/>
  <c r="E1395" i="7"/>
  <c r="F1395" i="7"/>
  <c r="G1395" i="7"/>
  <c r="H1395" i="7"/>
  <c r="E1396" i="7"/>
  <c r="F1396" i="7"/>
  <c r="G1396" i="7"/>
  <c r="H1396" i="7"/>
  <c r="E1397" i="7"/>
  <c r="F1397" i="7"/>
  <c r="G1397" i="7"/>
  <c r="H1397" i="7"/>
  <c r="E1398" i="7"/>
  <c r="F1398" i="7"/>
  <c r="G1398" i="7"/>
  <c r="H1398" i="7"/>
  <c r="E1399" i="7"/>
  <c r="F1399" i="7"/>
  <c r="G1399" i="7"/>
  <c r="H1399" i="7"/>
  <c r="E1400" i="7"/>
  <c r="F1400" i="7"/>
  <c r="G1400" i="7"/>
  <c r="H1400" i="7"/>
  <c r="E1401" i="7"/>
  <c r="F1401" i="7"/>
  <c r="G1401" i="7"/>
  <c r="H1401" i="7"/>
  <c r="E1402" i="7"/>
  <c r="F1402" i="7"/>
  <c r="G1402" i="7"/>
  <c r="H1402" i="7"/>
  <c r="E1403" i="7"/>
  <c r="F1403" i="7"/>
  <c r="G1403" i="7"/>
  <c r="H1403" i="7"/>
  <c r="E1404" i="7"/>
  <c r="F1404" i="7"/>
  <c r="G1404" i="7"/>
  <c r="H1404" i="7"/>
  <c r="E1405" i="7"/>
  <c r="F1405" i="7"/>
  <c r="G1405" i="7"/>
  <c r="H1405" i="7"/>
  <c r="E1406" i="7"/>
  <c r="F1406" i="7"/>
  <c r="G1406" i="7"/>
  <c r="H1406" i="7"/>
  <c r="E1407" i="7"/>
  <c r="F1407" i="7"/>
  <c r="G1407" i="7"/>
  <c r="H1407" i="7"/>
  <c r="E1408" i="7"/>
  <c r="F1408" i="7"/>
  <c r="G1408" i="7"/>
  <c r="H1408" i="7"/>
  <c r="E1409" i="7"/>
  <c r="F1409" i="7"/>
  <c r="G1409" i="7"/>
  <c r="H1409" i="7"/>
  <c r="E1410" i="7"/>
  <c r="F1410" i="7"/>
  <c r="G1410" i="7"/>
  <c r="H1410" i="7"/>
  <c r="E1411" i="7"/>
  <c r="F1411" i="7"/>
  <c r="G1411" i="7"/>
  <c r="H1411" i="7"/>
  <c r="E1412" i="7"/>
  <c r="F1412" i="7"/>
  <c r="G1412" i="7"/>
  <c r="H1412" i="7"/>
  <c r="E1413" i="7"/>
  <c r="F1413" i="7"/>
  <c r="G1413" i="7"/>
  <c r="H1413" i="7"/>
  <c r="E1414" i="7"/>
  <c r="F1414" i="7"/>
  <c r="G1414" i="7"/>
  <c r="H1414" i="7"/>
  <c r="E1415" i="7"/>
  <c r="F1415" i="7"/>
  <c r="G1415" i="7"/>
  <c r="H1415" i="7"/>
  <c r="E1416" i="7"/>
  <c r="F1416" i="7"/>
  <c r="G1416" i="7"/>
  <c r="H1416" i="7"/>
  <c r="E1417" i="7"/>
  <c r="F1417" i="7"/>
  <c r="G1417" i="7"/>
  <c r="H1417" i="7"/>
  <c r="E1418" i="7"/>
  <c r="F1418" i="7"/>
  <c r="G1418" i="7"/>
  <c r="H1418" i="7"/>
  <c r="E1419" i="7"/>
  <c r="F1419" i="7"/>
  <c r="G1419" i="7"/>
  <c r="H1419" i="7"/>
  <c r="E1420" i="7"/>
  <c r="F1420" i="7"/>
  <c r="G1420" i="7"/>
  <c r="H1420" i="7"/>
  <c r="E1421" i="7"/>
  <c r="F1421" i="7"/>
  <c r="G1421" i="7"/>
  <c r="H1421" i="7"/>
  <c r="E1422" i="7"/>
  <c r="F1422" i="7"/>
  <c r="G1422" i="7"/>
  <c r="H1422" i="7"/>
  <c r="E1423" i="7"/>
  <c r="F1423" i="7"/>
  <c r="G1423" i="7"/>
  <c r="H1423" i="7"/>
  <c r="E1424" i="7"/>
  <c r="F1424" i="7"/>
  <c r="G1424" i="7"/>
  <c r="H1424" i="7"/>
  <c r="E1425" i="7"/>
  <c r="F1425" i="7"/>
  <c r="G1425" i="7"/>
  <c r="H1425" i="7"/>
  <c r="E1426" i="7"/>
  <c r="F1426" i="7"/>
  <c r="G1426" i="7"/>
  <c r="H1426" i="7"/>
  <c r="E1427" i="7"/>
  <c r="F1427" i="7"/>
  <c r="G1427" i="7"/>
  <c r="H1427" i="7"/>
  <c r="E1428" i="7"/>
  <c r="F1428" i="7"/>
  <c r="G1428" i="7"/>
  <c r="H1428" i="7"/>
  <c r="E1429" i="7"/>
  <c r="F1429" i="7"/>
  <c r="G1429" i="7"/>
  <c r="H1429" i="7"/>
  <c r="E1430" i="7"/>
  <c r="F1430" i="7"/>
  <c r="G1430" i="7"/>
  <c r="H1430" i="7"/>
  <c r="E1431" i="7"/>
  <c r="F1431" i="7"/>
  <c r="G1431" i="7"/>
  <c r="H1431" i="7"/>
  <c r="E1432" i="7"/>
  <c r="F1432" i="7"/>
  <c r="G1432" i="7"/>
  <c r="H1432" i="7"/>
  <c r="E1433" i="7"/>
  <c r="F1433" i="7"/>
  <c r="G1433" i="7"/>
  <c r="H1433" i="7"/>
  <c r="E1434" i="7"/>
  <c r="F1434" i="7"/>
  <c r="G1434" i="7"/>
  <c r="H1434" i="7"/>
  <c r="E1435" i="7"/>
  <c r="F1435" i="7"/>
  <c r="G1435" i="7"/>
  <c r="H1435" i="7"/>
  <c r="E1436" i="7"/>
  <c r="F1436" i="7"/>
  <c r="G1436" i="7"/>
  <c r="H1436" i="7"/>
  <c r="E1437" i="7"/>
  <c r="F1437" i="7"/>
  <c r="G1437" i="7"/>
  <c r="H1437" i="7"/>
  <c r="E1438" i="7"/>
  <c r="F1438" i="7"/>
  <c r="G1438" i="7"/>
  <c r="H1438" i="7"/>
  <c r="E1439" i="7"/>
  <c r="F1439" i="7"/>
  <c r="G1439" i="7"/>
  <c r="H1439" i="7"/>
  <c r="E1440" i="7"/>
  <c r="F1440" i="7"/>
  <c r="G1440" i="7"/>
  <c r="H1440" i="7"/>
  <c r="E1441" i="7"/>
  <c r="F1441" i="7"/>
  <c r="G1441" i="7"/>
  <c r="H1441" i="7"/>
  <c r="E1442" i="7"/>
  <c r="F1442" i="7"/>
  <c r="G1442" i="7"/>
  <c r="H1442" i="7"/>
  <c r="E1443" i="7"/>
  <c r="F1443" i="7"/>
  <c r="G1443" i="7"/>
  <c r="H1443" i="7"/>
  <c r="E1444" i="7"/>
  <c r="F1444" i="7"/>
  <c r="G1444" i="7"/>
  <c r="H1444" i="7"/>
  <c r="E1445" i="7"/>
  <c r="F1445" i="7"/>
  <c r="G1445" i="7"/>
  <c r="H1445" i="7"/>
  <c r="E1446" i="7"/>
  <c r="F1446" i="7"/>
  <c r="G1446" i="7"/>
  <c r="H1446" i="7"/>
  <c r="E1447" i="7"/>
  <c r="F1447" i="7"/>
  <c r="G1447" i="7"/>
  <c r="H1447" i="7"/>
  <c r="E1448" i="7"/>
  <c r="F1448" i="7"/>
  <c r="G1448" i="7"/>
  <c r="H1448" i="7"/>
  <c r="E1449" i="7"/>
  <c r="F1449" i="7"/>
  <c r="G1449" i="7"/>
  <c r="H1449" i="7"/>
  <c r="E1450" i="7"/>
  <c r="F1450" i="7"/>
  <c r="G1450" i="7"/>
  <c r="H1450" i="7"/>
  <c r="E1451" i="7"/>
  <c r="F1451" i="7"/>
  <c r="G1451" i="7"/>
  <c r="H1451" i="7"/>
  <c r="E1452" i="7"/>
  <c r="F1452" i="7"/>
  <c r="G1452" i="7"/>
  <c r="H1452" i="7"/>
  <c r="E1453" i="7"/>
  <c r="F1453" i="7"/>
  <c r="G1453" i="7"/>
  <c r="H1453" i="7"/>
  <c r="E1454" i="7"/>
  <c r="F1454" i="7"/>
  <c r="G1454" i="7"/>
  <c r="H1454" i="7"/>
  <c r="E1455" i="7"/>
  <c r="F1455" i="7"/>
  <c r="G1455" i="7"/>
  <c r="H1455" i="7"/>
  <c r="E1456" i="7"/>
  <c r="F1456" i="7"/>
  <c r="G1456" i="7"/>
  <c r="H1456" i="7"/>
  <c r="E1457" i="7"/>
  <c r="F1457" i="7"/>
  <c r="G1457" i="7"/>
  <c r="H1457" i="7"/>
  <c r="E1458" i="7"/>
  <c r="F1458" i="7"/>
  <c r="G1458" i="7"/>
  <c r="H1458" i="7"/>
  <c r="E1459" i="7"/>
  <c r="F1459" i="7"/>
  <c r="G1459" i="7"/>
  <c r="H1459" i="7"/>
  <c r="E1460" i="7"/>
  <c r="F1460" i="7"/>
  <c r="G1460" i="7"/>
  <c r="H1460" i="7"/>
  <c r="E1461" i="7"/>
  <c r="F1461" i="7"/>
  <c r="G1461" i="7"/>
  <c r="H1461" i="7"/>
  <c r="E1462" i="7"/>
  <c r="F1462" i="7"/>
  <c r="G1462" i="7"/>
  <c r="H1462" i="7"/>
  <c r="E1463" i="7"/>
  <c r="F1463" i="7"/>
  <c r="G1463" i="7"/>
  <c r="H1463" i="7"/>
  <c r="E1464" i="7"/>
  <c r="F1464" i="7"/>
  <c r="G1464" i="7"/>
  <c r="H1464" i="7"/>
  <c r="E1465" i="7"/>
  <c r="F1465" i="7"/>
  <c r="G1465" i="7"/>
  <c r="H1465" i="7"/>
  <c r="E1466" i="7"/>
  <c r="F1466" i="7"/>
  <c r="G1466" i="7"/>
  <c r="H1466" i="7"/>
  <c r="E1467" i="7"/>
  <c r="F1467" i="7"/>
  <c r="G1467" i="7"/>
  <c r="H1467" i="7"/>
  <c r="E1468" i="7"/>
  <c r="F1468" i="7"/>
  <c r="G1468" i="7"/>
  <c r="H1468" i="7"/>
  <c r="E1469" i="7"/>
  <c r="F1469" i="7"/>
  <c r="G1469" i="7"/>
  <c r="H1469" i="7"/>
  <c r="E1470" i="7"/>
  <c r="F1470" i="7"/>
  <c r="G1470" i="7"/>
  <c r="H1470" i="7"/>
  <c r="E1471" i="7"/>
  <c r="F1471" i="7"/>
  <c r="G1471" i="7"/>
  <c r="H1471" i="7"/>
  <c r="E1472" i="7"/>
  <c r="F1472" i="7"/>
  <c r="G1472" i="7"/>
  <c r="H1472" i="7"/>
  <c r="E1473" i="7"/>
  <c r="F1473" i="7"/>
  <c r="G1473" i="7"/>
  <c r="H1473" i="7"/>
  <c r="E1474" i="7"/>
  <c r="F1474" i="7"/>
  <c r="G1474" i="7"/>
  <c r="H1474" i="7"/>
  <c r="E1475" i="7"/>
  <c r="F1475" i="7"/>
  <c r="G1475" i="7"/>
  <c r="H1475" i="7"/>
  <c r="E1476" i="7"/>
  <c r="F1476" i="7"/>
  <c r="G1476" i="7"/>
  <c r="H1476" i="7"/>
  <c r="E1477" i="7"/>
  <c r="F1477" i="7"/>
  <c r="G1477" i="7"/>
  <c r="H1477" i="7"/>
  <c r="E1478" i="7"/>
  <c r="F1478" i="7"/>
  <c r="G1478" i="7"/>
  <c r="H1478" i="7"/>
  <c r="E1479" i="7"/>
  <c r="F1479" i="7"/>
  <c r="G1479" i="7"/>
  <c r="H1479" i="7"/>
  <c r="E1480" i="7"/>
  <c r="F1480" i="7"/>
  <c r="G1480" i="7"/>
  <c r="H1480" i="7"/>
  <c r="E1481" i="7"/>
  <c r="F1481" i="7"/>
  <c r="G1481" i="7"/>
  <c r="H1481" i="7"/>
  <c r="E1482" i="7"/>
  <c r="F1482" i="7"/>
  <c r="G1482" i="7"/>
  <c r="H1482" i="7"/>
  <c r="E1483" i="7"/>
  <c r="F1483" i="7"/>
  <c r="G1483" i="7"/>
  <c r="H1483" i="7"/>
  <c r="E1484" i="7"/>
  <c r="F1484" i="7"/>
  <c r="G1484" i="7"/>
  <c r="H1484" i="7"/>
  <c r="E1485" i="7"/>
  <c r="F1485" i="7"/>
  <c r="G1485" i="7"/>
  <c r="H1485" i="7"/>
  <c r="E1486" i="7"/>
  <c r="F1486" i="7"/>
  <c r="G1486" i="7"/>
  <c r="H1486" i="7"/>
  <c r="E1487" i="7"/>
  <c r="F1487" i="7"/>
  <c r="G1487" i="7"/>
  <c r="H1487" i="7"/>
  <c r="E1488" i="7"/>
  <c r="F1488" i="7"/>
  <c r="G1488" i="7"/>
  <c r="H1488" i="7"/>
  <c r="E1489" i="7"/>
  <c r="F1489" i="7"/>
  <c r="G1489" i="7"/>
  <c r="H1489" i="7"/>
  <c r="E1490" i="7"/>
  <c r="F1490" i="7"/>
  <c r="G1490" i="7"/>
  <c r="H1490" i="7"/>
  <c r="E1491" i="7"/>
  <c r="F1491" i="7"/>
  <c r="G1491" i="7"/>
  <c r="H1491" i="7"/>
  <c r="E1492" i="7"/>
  <c r="F1492" i="7"/>
  <c r="G1492" i="7"/>
  <c r="H1492" i="7"/>
  <c r="E1493" i="7"/>
  <c r="F1493" i="7"/>
  <c r="G1493" i="7"/>
  <c r="H1493" i="7"/>
  <c r="E1494" i="7"/>
  <c r="F1494" i="7"/>
  <c r="G1494" i="7"/>
  <c r="H1494" i="7"/>
  <c r="E1495" i="7"/>
  <c r="F1495" i="7"/>
  <c r="G1495" i="7"/>
  <c r="H1495" i="7"/>
  <c r="E1496" i="7"/>
  <c r="F1496" i="7"/>
  <c r="G1496" i="7"/>
  <c r="H1496" i="7"/>
  <c r="E1497" i="7"/>
  <c r="F1497" i="7"/>
  <c r="G1497" i="7"/>
  <c r="H1497" i="7"/>
  <c r="E1498" i="7"/>
  <c r="F1498" i="7"/>
  <c r="G1498" i="7"/>
  <c r="H1498" i="7"/>
  <c r="E1499" i="7"/>
  <c r="F1499" i="7"/>
  <c r="G1499" i="7"/>
  <c r="H1499" i="7"/>
  <c r="E1500" i="7"/>
  <c r="F1500" i="7"/>
  <c r="G1500" i="7"/>
  <c r="H1500" i="7"/>
  <c r="E1501" i="7"/>
  <c r="F1501" i="7"/>
  <c r="G1501" i="7"/>
  <c r="H1501" i="7"/>
  <c r="E1502" i="7"/>
  <c r="F1502" i="7"/>
  <c r="G1502" i="7"/>
  <c r="H1502" i="7"/>
  <c r="E1503" i="7"/>
  <c r="F1503" i="7"/>
  <c r="G1503" i="7"/>
  <c r="H1503" i="7"/>
  <c r="E1504" i="7"/>
  <c r="F1504" i="7"/>
  <c r="G1504" i="7"/>
  <c r="H1504" i="7"/>
  <c r="E1505" i="7"/>
  <c r="F1505" i="7"/>
  <c r="G1505" i="7"/>
  <c r="H1505" i="7"/>
  <c r="E1506" i="7"/>
  <c r="F1506" i="7"/>
  <c r="G1506" i="7"/>
  <c r="H1506" i="7"/>
  <c r="E1507" i="7"/>
  <c r="F1507" i="7"/>
  <c r="G1507" i="7"/>
  <c r="H1507" i="7"/>
  <c r="E1508" i="7"/>
  <c r="F1508" i="7"/>
  <c r="G1508" i="7"/>
  <c r="H1508" i="7"/>
  <c r="E1509" i="7"/>
  <c r="F1509" i="7"/>
  <c r="G1509" i="7"/>
  <c r="H1509" i="7"/>
  <c r="E1510" i="7"/>
  <c r="F1510" i="7"/>
  <c r="G1510" i="7"/>
  <c r="H1510" i="7"/>
  <c r="E1511" i="7"/>
  <c r="F1511" i="7"/>
  <c r="G1511" i="7"/>
  <c r="H1511" i="7"/>
  <c r="E1512" i="7"/>
  <c r="F1512" i="7"/>
  <c r="G1512" i="7"/>
  <c r="H1512" i="7"/>
  <c r="E1513" i="7"/>
  <c r="F1513" i="7"/>
  <c r="G1513" i="7"/>
  <c r="H1513" i="7"/>
  <c r="E1514" i="7"/>
  <c r="F1514" i="7"/>
  <c r="G1514" i="7"/>
  <c r="H1514" i="7"/>
  <c r="E1515" i="7"/>
  <c r="F1515" i="7"/>
  <c r="G1515" i="7"/>
  <c r="H1515" i="7"/>
  <c r="E1516" i="7"/>
  <c r="F1516" i="7"/>
  <c r="G1516" i="7"/>
  <c r="H1516" i="7"/>
  <c r="E1517" i="7"/>
  <c r="F1517" i="7"/>
  <c r="G1517" i="7"/>
  <c r="H1517" i="7"/>
  <c r="E1518" i="7"/>
  <c r="F1518" i="7"/>
  <c r="G1518" i="7"/>
  <c r="H1518" i="7"/>
  <c r="E1519" i="7"/>
  <c r="F1519" i="7"/>
  <c r="G1519" i="7"/>
  <c r="H1519" i="7"/>
  <c r="E1520" i="7"/>
  <c r="F1520" i="7"/>
  <c r="G1520" i="7"/>
  <c r="H1520" i="7"/>
  <c r="E1521" i="7"/>
  <c r="F1521" i="7"/>
  <c r="G1521" i="7"/>
  <c r="H1521" i="7"/>
  <c r="E1522" i="7"/>
  <c r="F1522" i="7"/>
  <c r="G1522" i="7"/>
  <c r="H1522" i="7"/>
  <c r="E1523" i="7"/>
  <c r="F1523" i="7"/>
  <c r="G1523" i="7"/>
  <c r="H1523" i="7"/>
  <c r="E1524" i="7"/>
  <c r="F1524" i="7"/>
  <c r="G1524" i="7"/>
  <c r="H1524" i="7"/>
  <c r="E1525" i="7"/>
  <c r="F1525" i="7"/>
  <c r="G1525" i="7"/>
  <c r="H1525" i="7"/>
  <c r="E1526" i="7"/>
  <c r="F1526" i="7"/>
  <c r="G1526" i="7"/>
  <c r="H1526" i="7"/>
  <c r="E1527" i="7"/>
  <c r="F1527" i="7"/>
  <c r="G1527" i="7"/>
  <c r="H1527" i="7"/>
  <c r="E1528" i="7"/>
  <c r="F1528" i="7"/>
  <c r="G1528" i="7"/>
  <c r="H1528" i="7"/>
  <c r="E1529" i="7"/>
  <c r="F1529" i="7"/>
  <c r="G1529" i="7"/>
  <c r="H1529" i="7"/>
  <c r="E1530" i="7"/>
  <c r="F1530" i="7"/>
  <c r="G1530" i="7"/>
  <c r="H1530" i="7"/>
  <c r="E1531" i="7"/>
  <c r="F1531" i="7"/>
  <c r="G1531" i="7"/>
  <c r="H1531" i="7"/>
  <c r="E1532" i="7"/>
  <c r="F1532" i="7"/>
  <c r="G1532" i="7"/>
  <c r="H1532" i="7"/>
  <c r="E1533" i="7"/>
  <c r="F1533" i="7"/>
  <c r="G1533" i="7"/>
  <c r="H1533" i="7"/>
  <c r="E1534" i="7"/>
  <c r="F1534" i="7"/>
  <c r="G1534" i="7"/>
  <c r="H1534" i="7"/>
  <c r="E1535" i="7"/>
  <c r="F1535" i="7"/>
  <c r="G1535" i="7"/>
  <c r="H1535" i="7"/>
  <c r="E1536" i="7"/>
  <c r="F1536" i="7"/>
  <c r="G1536" i="7"/>
  <c r="H1536" i="7"/>
  <c r="E1537" i="7"/>
  <c r="F1537" i="7"/>
  <c r="G1537" i="7"/>
  <c r="H1537" i="7"/>
  <c r="E1538" i="7"/>
  <c r="F1538" i="7"/>
  <c r="G1538" i="7"/>
  <c r="H1538" i="7"/>
  <c r="E1539" i="7"/>
  <c r="F1539" i="7"/>
  <c r="G1539" i="7"/>
  <c r="H1539" i="7"/>
  <c r="E1540" i="7"/>
  <c r="F1540" i="7"/>
  <c r="G1540" i="7"/>
  <c r="H1540" i="7"/>
  <c r="E1541" i="7"/>
  <c r="F1541" i="7"/>
  <c r="G1541" i="7"/>
  <c r="H1541" i="7"/>
  <c r="E1542" i="7"/>
  <c r="F1542" i="7"/>
  <c r="G1542" i="7"/>
  <c r="H1542" i="7"/>
  <c r="E1543" i="7"/>
  <c r="F1543" i="7"/>
  <c r="G1543" i="7"/>
  <c r="H1543" i="7"/>
  <c r="E1544" i="7"/>
  <c r="F1544" i="7"/>
  <c r="G1544" i="7"/>
  <c r="H1544" i="7"/>
  <c r="E1545" i="7"/>
  <c r="F1545" i="7"/>
  <c r="G1545" i="7"/>
  <c r="H1545" i="7"/>
  <c r="E1546" i="7"/>
  <c r="F1546" i="7"/>
  <c r="G1546" i="7"/>
  <c r="H1546" i="7"/>
  <c r="E1547" i="7"/>
  <c r="F1547" i="7"/>
  <c r="G1547" i="7"/>
  <c r="H1547" i="7"/>
  <c r="E1548" i="7"/>
  <c r="F1548" i="7"/>
  <c r="G1548" i="7"/>
  <c r="H1548" i="7"/>
  <c r="E1549" i="7"/>
  <c r="F1549" i="7"/>
  <c r="G1549" i="7"/>
  <c r="H1549" i="7"/>
  <c r="E1550" i="7"/>
  <c r="F1550" i="7"/>
  <c r="G1550" i="7"/>
  <c r="H1550" i="7"/>
  <c r="E1551" i="7"/>
  <c r="F1551" i="7"/>
  <c r="G1551" i="7"/>
  <c r="H1551" i="7"/>
  <c r="E1552" i="7"/>
  <c r="F1552" i="7"/>
  <c r="G1552" i="7"/>
  <c r="H1552" i="7"/>
  <c r="E1553" i="7"/>
  <c r="F1553" i="7"/>
  <c r="G1553" i="7"/>
  <c r="H1553" i="7"/>
  <c r="E1554" i="7"/>
  <c r="F1554" i="7"/>
  <c r="G1554" i="7"/>
  <c r="H1554" i="7"/>
  <c r="E1555" i="7"/>
  <c r="F1555" i="7"/>
  <c r="G1555" i="7"/>
  <c r="H1555" i="7"/>
  <c r="E1556" i="7"/>
  <c r="F1556" i="7"/>
  <c r="G1556" i="7"/>
  <c r="H1556" i="7"/>
  <c r="E1557" i="7"/>
  <c r="F1557" i="7"/>
  <c r="G1557" i="7"/>
  <c r="H1557" i="7"/>
  <c r="E1558" i="7"/>
  <c r="F1558" i="7"/>
  <c r="G1558" i="7"/>
  <c r="H1558" i="7"/>
  <c r="E1559" i="7"/>
  <c r="F1559" i="7"/>
  <c r="G1559" i="7"/>
  <c r="H1559" i="7"/>
  <c r="E1560" i="7"/>
  <c r="F1560" i="7"/>
  <c r="G1560" i="7"/>
  <c r="H1560" i="7"/>
  <c r="E1561" i="7"/>
  <c r="F1561" i="7"/>
  <c r="G1561" i="7"/>
  <c r="H1561" i="7"/>
  <c r="E1562" i="7"/>
  <c r="F1562" i="7"/>
  <c r="G1562" i="7"/>
  <c r="H1562" i="7"/>
  <c r="E1563" i="7"/>
  <c r="F1563" i="7"/>
  <c r="G1563" i="7"/>
  <c r="H1563" i="7"/>
  <c r="E1564" i="7"/>
  <c r="F1564" i="7"/>
  <c r="G1564" i="7"/>
  <c r="H1564" i="7"/>
  <c r="E1565" i="7"/>
  <c r="F1565" i="7"/>
  <c r="G1565" i="7"/>
  <c r="H1565" i="7"/>
  <c r="E1566" i="7"/>
  <c r="F1566" i="7"/>
  <c r="G1566" i="7"/>
  <c r="H1566" i="7"/>
  <c r="E1567" i="7"/>
  <c r="F1567" i="7"/>
  <c r="G1567" i="7"/>
  <c r="H1567" i="7"/>
  <c r="E1568" i="7"/>
  <c r="F1568" i="7"/>
  <c r="G1568" i="7"/>
  <c r="H1568" i="7"/>
  <c r="E1569" i="7"/>
  <c r="F1569" i="7"/>
  <c r="G1569" i="7"/>
  <c r="H1569" i="7"/>
  <c r="E1570" i="7"/>
  <c r="F1570" i="7"/>
  <c r="G1570" i="7"/>
  <c r="H1570" i="7"/>
  <c r="E1571" i="7"/>
  <c r="F1571" i="7"/>
  <c r="G1571" i="7"/>
  <c r="H1571" i="7"/>
  <c r="E1572" i="7"/>
  <c r="F1572" i="7"/>
  <c r="G1572" i="7"/>
  <c r="H1572" i="7"/>
  <c r="E1573" i="7"/>
  <c r="F1573" i="7"/>
  <c r="G1573" i="7"/>
  <c r="H1573" i="7"/>
  <c r="E1574" i="7"/>
  <c r="F1574" i="7"/>
  <c r="G1574" i="7"/>
  <c r="H1574" i="7"/>
  <c r="E1575" i="7"/>
  <c r="F1575" i="7"/>
  <c r="G1575" i="7"/>
  <c r="H1575" i="7"/>
  <c r="E1576" i="7"/>
  <c r="F1576" i="7"/>
  <c r="G1576" i="7"/>
  <c r="H1576" i="7"/>
  <c r="E1577" i="7"/>
  <c r="F1577" i="7"/>
  <c r="G1577" i="7"/>
  <c r="H1577" i="7"/>
  <c r="E1578" i="7"/>
  <c r="F1578" i="7"/>
  <c r="G1578" i="7"/>
  <c r="H1578" i="7"/>
  <c r="E1579" i="7"/>
  <c r="F1579" i="7"/>
  <c r="G1579" i="7"/>
  <c r="H1579" i="7"/>
  <c r="E1580" i="7"/>
  <c r="F1580" i="7"/>
  <c r="G1580" i="7"/>
  <c r="H1580" i="7"/>
  <c r="E1581" i="7"/>
  <c r="F1581" i="7"/>
  <c r="G1581" i="7"/>
  <c r="H1581" i="7"/>
  <c r="E1582" i="7"/>
  <c r="F1582" i="7"/>
  <c r="G1582" i="7"/>
  <c r="H1582" i="7"/>
  <c r="E1583" i="7"/>
  <c r="F1583" i="7"/>
  <c r="G1583" i="7"/>
  <c r="H1583" i="7"/>
  <c r="E1584" i="7"/>
  <c r="F1584" i="7"/>
  <c r="G1584" i="7"/>
  <c r="H1584" i="7"/>
  <c r="E1585" i="7"/>
  <c r="F1585" i="7"/>
  <c r="G1585" i="7"/>
  <c r="H1585" i="7"/>
  <c r="E1586" i="7"/>
  <c r="F1586" i="7"/>
  <c r="G1586" i="7"/>
  <c r="H1586" i="7"/>
  <c r="E1587" i="7"/>
  <c r="F1587" i="7"/>
  <c r="G1587" i="7"/>
  <c r="H1587" i="7"/>
  <c r="E1588" i="7"/>
  <c r="F1588" i="7"/>
  <c r="G1588" i="7"/>
  <c r="H1588" i="7"/>
  <c r="E1589" i="7"/>
  <c r="F1589" i="7"/>
  <c r="G1589" i="7"/>
  <c r="H1589" i="7"/>
  <c r="E1590" i="7"/>
  <c r="F1590" i="7"/>
  <c r="G1590" i="7"/>
  <c r="H1590" i="7"/>
  <c r="E1591" i="7"/>
  <c r="F1591" i="7"/>
  <c r="G1591" i="7"/>
  <c r="H1591" i="7"/>
  <c r="E1592" i="7"/>
  <c r="F1592" i="7"/>
  <c r="G1592" i="7"/>
  <c r="H1592" i="7"/>
  <c r="E1593" i="7"/>
  <c r="F1593" i="7"/>
  <c r="G1593" i="7"/>
  <c r="H1593" i="7"/>
  <c r="E1594" i="7"/>
  <c r="F1594" i="7"/>
  <c r="G1594" i="7"/>
  <c r="H1594" i="7"/>
  <c r="E1595" i="7"/>
  <c r="F1595" i="7"/>
  <c r="G1595" i="7"/>
  <c r="H1595" i="7"/>
  <c r="E1596" i="7"/>
  <c r="F1596" i="7"/>
  <c r="G1596" i="7"/>
  <c r="H1596" i="7"/>
  <c r="E1597" i="7"/>
  <c r="F1597" i="7"/>
  <c r="G1597" i="7"/>
  <c r="H1597" i="7"/>
  <c r="E1598" i="7"/>
  <c r="F1598" i="7"/>
  <c r="G1598" i="7"/>
  <c r="H1598" i="7"/>
  <c r="E1599" i="7"/>
  <c r="F1599" i="7"/>
  <c r="G1599" i="7"/>
  <c r="H1599" i="7"/>
  <c r="E1600" i="7"/>
  <c r="F1600" i="7"/>
  <c r="G1600" i="7"/>
  <c r="H1600" i="7"/>
  <c r="E1601" i="7"/>
  <c r="F1601" i="7"/>
  <c r="G1601" i="7"/>
  <c r="H1601" i="7"/>
  <c r="E1602" i="7"/>
  <c r="F1602" i="7"/>
  <c r="G1602" i="7"/>
  <c r="H1602" i="7"/>
  <c r="E1603" i="7"/>
  <c r="F1603" i="7"/>
  <c r="G1603" i="7"/>
  <c r="H1603" i="7"/>
  <c r="E1604" i="7"/>
  <c r="F1604" i="7"/>
  <c r="G1604" i="7"/>
  <c r="H1604" i="7"/>
  <c r="E1605" i="7"/>
  <c r="F1605" i="7"/>
  <c r="G1605" i="7"/>
  <c r="H1605" i="7"/>
  <c r="E1606" i="7"/>
  <c r="F1606" i="7"/>
  <c r="G1606" i="7"/>
  <c r="H1606" i="7"/>
  <c r="E1607" i="7"/>
  <c r="F1607" i="7"/>
  <c r="G1607" i="7"/>
  <c r="H1607" i="7"/>
  <c r="E1608" i="7"/>
  <c r="F1608" i="7"/>
  <c r="G1608" i="7"/>
  <c r="H1608" i="7"/>
  <c r="E1609" i="7"/>
  <c r="F1609" i="7"/>
  <c r="G1609" i="7"/>
  <c r="H1609" i="7"/>
  <c r="E1610" i="7"/>
  <c r="F1610" i="7"/>
  <c r="G1610" i="7"/>
  <c r="H1610" i="7"/>
  <c r="E1611" i="7"/>
  <c r="F1611" i="7"/>
  <c r="G1611" i="7"/>
  <c r="H1611" i="7"/>
  <c r="E1612" i="7"/>
  <c r="F1612" i="7"/>
  <c r="G1612" i="7"/>
  <c r="H1612" i="7"/>
  <c r="E1613" i="7"/>
  <c r="F1613" i="7"/>
  <c r="G1613" i="7"/>
  <c r="H1613" i="7"/>
  <c r="E1614" i="7"/>
  <c r="F1614" i="7"/>
  <c r="G1614" i="7"/>
  <c r="H1614" i="7"/>
  <c r="E1615" i="7"/>
  <c r="F1615" i="7"/>
  <c r="G1615" i="7"/>
  <c r="H1615" i="7"/>
  <c r="E1616" i="7"/>
  <c r="F1616" i="7"/>
  <c r="G1616" i="7"/>
  <c r="H1616" i="7"/>
  <c r="E1617" i="7"/>
  <c r="F1617" i="7"/>
  <c r="G1617" i="7"/>
  <c r="H1617" i="7"/>
  <c r="E1618" i="7"/>
  <c r="F1618" i="7"/>
  <c r="G1618" i="7"/>
  <c r="H1618" i="7"/>
  <c r="E1619" i="7"/>
  <c r="F1619" i="7"/>
  <c r="G1619" i="7"/>
  <c r="H1619" i="7"/>
  <c r="E1620" i="7"/>
  <c r="F1620" i="7"/>
  <c r="G1620" i="7"/>
  <c r="H1620" i="7"/>
  <c r="E1621" i="7"/>
  <c r="F1621" i="7"/>
  <c r="G1621" i="7"/>
  <c r="H1621" i="7"/>
  <c r="E1622" i="7"/>
  <c r="F1622" i="7"/>
  <c r="G1622" i="7"/>
  <c r="H1622" i="7"/>
  <c r="E1623" i="7"/>
  <c r="F1623" i="7"/>
  <c r="G1623" i="7"/>
  <c r="H1623" i="7"/>
  <c r="E1624" i="7"/>
  <c r="F1624" i="7"/>
  <c r="G1624" i="7"/>
  <c r="H1624" i="7"/>
  <c r="E1625" i="7"/>
  <c r="F1625" i="7"/>
  <c r="G1625" i="7"/>
  <c r="H1625" i="7"/>
  <c r="E1626" i="7"/>
  <c r="F1626" i="7"/>
  <c r="G1626" i="7"/>
  <c r="H1626" i="7"/>
  <c r="E1627" i="7"/>
  <c r="F1627" i="7"/>
  <c r="G1627" i="7"/>
  <c r="H1627" i="7"/>
  <c r="E1628" i="7"/>
  <c r="F1628" i="7"/>
  <c r="G1628" i="7"/>
  <c r="H1628" i="7"/>
  <c r="E1629" i="7"/>
  <c r="F1629" i="7"/>
  <c r="G1629" i="7"/>
  <c r="H1629" i="7"/>
  <c r="E1630" i="7"/>
  <c r="F1630" i="7"/>
  <c r="G1630" i="7"/>
  <c r="H1630" i="7"/>
  <c r="E1631" i="7"/>
  <c r="F1631" i="7"/>
  <c r="G1631" i="7"/>
  <c r="H1631" i="7"/>
  <c r="E1632" i="7"/>
  <c r="F1632" i="7"/>
  <c r="G1632" i="7"/>
  <c r="H1632" i="7"/>
  <c r="E1633" i="7"/>
  <c r="F1633" i="7"/>
  <c r="G1633" i="7"/>
  <c r="H1633" i="7"/>
  <c r="E1634" i="7"/>
  <c r="F1634" i="7"/>
  <c r="G1634" i="7"/>
  <c r="H1634" i="7"/>
  <c r="E1635" i="7"/>
  <c r="F1635" i="7"/>
  <c r="G1635" i="7"/>
  <c r="H1635" i="7"/>
  <c r="E1636" i="7"/>
  <c r="F1636" i="7"/>
  <c r="G1636" i="7"/>
  <c r="H1636" i="7"/>
  <c r="E1637" i="7"/>
  <c r="F1637" i="7"/>
  <c r="G1637" i="7"/>
  <c r="H1637" i="7"/>
  <c r="E1638" i="7"/>
  <c r="F1638" i="7"/>
  <c r="G1638" i="7"/>
  <c r="H1638" i="7"/>
  <c r="E1639" i="7"/>
  <c r="F1639" i="7"/>
  <c r="G1639" i="7"/>
  <c r="H1639" i="7"/>
  <c r="E1640" i="7"/>
  <c r="F1640" i="7"/>
  <c r="G1640" i="7"/>
  <c r="H1640" i="7"/>
  <c r="E1641" i="7"/>
  <c r="F1641" i="7"/>
  <c r="G1641" i="7"/>
  <c r="H1641" i="7"/>
  <c r="E1642" i="7"/>
  <c r="F1642" i="7"/>
  <c r="G1642" i="7"/>
  <c r="H1642" i="7"/>
  <c r="E1643" i="7"/>
  <c r="F1643" i="7"/>
  <c r="G1643" i="7"/>
  <c r="H1643" i="7"/>
  <c r="E1644" i="7"/>
  <c r="F1644" i="7"/>
  <c r="G1644" i="7"/>
  <c r="H1644" i="7"/>
  <c r="E1645" i="7"/>
  <c r="F1645" i="7"/>
  <c r="G1645" i="7"/>
  <c r="H1645" i="7"/>
  <c r="E1646" i="7"/>
  <c r="F1646" i="7"/>
  <c r="G1646" i="7"/>
  <c r="H1646" i="7"/>
  <c r="E1647" i="7"/>
  <c r="F1647" i="7"/>
  <c r="G1647" i="7"/>
  <c r="H1647" i="7"/>
  <c r="E1648" i="7"/>
  <c r="F1648" i="7"/>
  <c r="G1648" i="7"/>
  <c r="H1648" i="7"/>
  <c r="E1649" i="7"/>
  <c r="F1649" i="7"/>
  <c r="G1649" i="7"/>
  <c r="H1649" i="7"/>
  <c r="E1650" i="7"/>
  <c r="F1650" i="7"/>
  <c r="G1650" i="7"/>
  <c r="H1650" i="7"/>
  <c r="E1651" i="7"/>
  <c r="F1651" i="7"/>
  <c r="G1651" i="7"/>
  <c r="H1651" i="7"/>
  <c r="E1652" i="7"/>
  <c r="F1652" i="7"/>
  <c r="G1652" i="7"/>
  <c r="H1652" i="7"/>
  <c r="E1653" i="7"/>
  <c r="F1653" i="7"/>
  <c r="G1653" i="7"/>
  <c r="H1653" i="7"/>
  <c r="E1654" i="7"/>
  <c r="F1654" i="7"/>
  <c r="G1654" i="7"/>
  <c r="H1654" i="7"/>
  <c r="E1655" i="7"/>
  <c r="F1655" i="7"/>
  <c r="G1655" i="7"/>
  <c r="H1655" i="7"/>
  <c r="E1656" i="7"/>
  <c r="F1656" i="7"/>
  <c r="G1656" i="7"/>
  <c r="H1656" i="7"/>
  <c r="E1657" i="7"/>
  <c r="F1657" i="7"/>
  <c r="G1657" i="7"/>
  <c r="H1657" i="7"/>
  <c r="E1658" i="7"/>
  <c r="F1658" i="7"/>
  <c r="G1658" i="7"/>
  <c r="H1658" i="7"/>
  <c r="E1659" i="7"/>
  <c r="F1659" i="7"/>
  <c r="G1659" i="7"/>
  <c r="H1659" i="7"/>
  <c r="E1660" i="7"/>
  <c r="F1660" i="7"/>
  <c r="G1660" i="7"/>
  <c r="H1660" i="7"/>
  <c r="E1661" i="7"/>
  <c r="F1661" i="7"/>
  <c r="G1661" i="7"/>
  <c r="H1661" i="7"/>
  <c r="E1662" i="7"/>
  <c r="F1662" i="7"/>
  <c r="G1662" i="7"/>
  <c r="H1662" i="7"/>
  <c r="E1663" i="7"/>
  <c r="F1663" i="7"/>
  <c r="G1663" i="7"/>
  <c r="H1663" i="7"/>
  <c r="E1664" i="7"/>
  <c r="F1664" i="7"/>
  <c r="G1664" i="7"/>
  <c r="H1664" i="7"/>
  <c r="E1665" i="7"/>
  <c r="F1665" i="7"/>
  <c r="G1665" i="7"/>
  <c r="H1665" i="7"/>
  <c r="E1666" i="7"/>
  <c r="F1666" i="7"/>
  <c r="G1666" i="7"/>
  <c r="H1666" i="7"/>
  <c r="E1667" i="7"/>
  <c r="F1667" i="7"/>
  <c r="G1667" i="7"/>
  <c r="H1667" i="7"/>
  <c r="E1668" i="7"/>
  <c r="F1668" i="7"/>
  <c r="G1668" i="7"/>
  <c r="H1668" i="7"/>
  <c r="E1669" i="7"/>
  <c r="F1669" i="7"/>
  <c r="G1669" i="7"/>
  <c r="H1669" i="7"/>
  <c r="E1670" i="7"/>
  <c r="F1670" i="7"/>
  <c r="G1670" i="7"/>
  <c r="H1670" i="7"/>
  <c r="E1671" i="7"/>
  <c r="F1671" i="7"/>
  <c r="G1671" i="7"/>
  <c r="H1671" i="7"/>
  <c r="E1672" i="7"/>
  <c r="F1672" i="7"/>
  <c r="G1672" i="7"/>
  <c r="H1672" i="7"/>
  <c r="E1673" i="7"/>
  <c r="F1673" i="7"/>
  <c r="G1673" i="7"/>
  <c r="H1673" i="7"/>
  <c r="E1674" i="7"/>
  <c r="F1674" i="7"/>
  <c r="G1674" i="7"/>
  <c r="H1674" i="7"/>
  <c r="E1675" i="7"/>
  <c r="F1675" i="7"/>
  <c r="G1675" i="7"/>
  <c r="H1675" i="7"/>
  <c r="E1676" i="7"/>
  <c r="F1676" i="7"/>
  <c r="G1676" i="7"/>
  <c r="H1676" i="7"/>
  <c r="E1677" i="7"/>
  <c r="F1677" i="7"/>
  <c r="G1677" i="7"/>
  <c r="H1677" i="7"/>
  <c r="E1678" i="7"/>
  <c r="F1678" i="7"/>
  <c r="G1678" i="7"/>
  <c r="H1678" i="7"/>
  <c r="E1679" i="7"/>
  <c r="F1679" i="7"/>
  <c r="G1679" i="7"/>
  <c r="H1679" i="7"/>
  <c r="E1680" i="7"/>
  <c r="F1680" i="7"/>
  <c r="G1680" i="7"/>
  <c r="H1680" i="7"/>
  <c r="E1681" i="7"/>
  <c r="F1681" i="7"/>
  <c r="G1681" i="7"/>
  <c r="H1681" i="7"/>
  <c r="E1682" i="7"/>
  <c r="F1682" i="7"/>
  <c r="G1682" i="7"/>
  <c r="H1682" i="7"/>
  <c r="E1683" i="7"/>
  <c r="F1683" i="7"/>
  <c r="G1683" i="7"/>
  <c r="H1683" i="7"/>
  <c r="E1684" i="7"/>
  <c r="F1684" i="7"/>
  <c r="G1684" i="7"/>
  <c r="H1684" i="7"/>
  <c r="E1685" i="7"/>
  <c r="F1685" i="7"/>
  <c r="G1685" i="7"/>
  <c r="H1685" i="7"/>
  <c r="E1686" i="7"/>
  <c r="F1686" i="7"/>
  <c r="G1686" i="7"/>
  <c r="H1686" i="7"/>
  <c r="E1687" i="7"/>
  <c r="F1687" i="7"/>
  <c r="G1687" i="7"/>
  <c r="H1687" i="7"/>
  <c r="E1688" i="7"/>
  <c r="F1688" i="7"/>
  <c r="G1688" i="7"/>
  <c r="H1688" i="7"/>
  <c r="E1689" i="7"/>
  <c r="F1689" i="7"/>
  <c r="G1689" i="7"/>
  <c r="H1689" i="7"/>
  <c r="E1690" i="7"/>
  <c r="F1690" i="7"/>
  <c r="G1690" i="7"/>
  <c r="H1690" i="7"/>
  <c r="E1691" i="7"/>
  <c r="F1691" i="7"/>
  <c r="G1691" i="7"/>
  <c r="H1691" i="7"/>
  <c r="E1692" i="7"/>
  <c r="F1692" i="7"/>
  <c r="G1692" i="7"/>
  <c r="H1692" i="7"/>
  <c r="E1693" i="7"/>
  <c r="F1693" i="7"/>
  <c r="G1693" i="7"/>
  <c r="H1693" i="7"/>
  <c r="E1694" i="7"/>
  <c r="F1694" i="7"/>
  <c r="G1694" i="7"/>
  <c r="H1694" i="7"/>
  <c r="E1695" i="7"/>
  <c r="F1695" i="7"/>
  <c r="G1695" i="7"/>
  <c r="H1695" i="7"/>
  <c r="E1696" i="7"/>
  <c r="F1696" i="7"/>
  <c r="G1696" i="7"/>
  <c r="H1696" i="7"/>
  <c r="E1697" i="7"/>
  <c r="F1697" i="7"/>
  <c r="G1697" i="7"/>
  <c r="H1697" i="7"/>
  <c r="E1698" i="7"/>
  <c r="F1698" i="7"/>
  <c r="G1698" i="7"/>
  <c r="H1698" i="7"/>
  <c r="E1699" i="7"/>
  <c r="F1699" i="7"/>
  <c r="G1699" i="7"/>
  <c r="H1699" i="7"/>
  <c r="E1700" i="7"/>
  <c r="F1700" i="7"/>
  <c r="G1700" i="7"/>
  <c r="H1700" i="7"/>
  <c r="E1701" i="7"/>
  <c r="F1701" i="7"/>
  <c r="G1701" i="7"/>
  <c r="H1701" i="7"/>
  <c r="E1702" i="7"/>
  <c r="F1702" i="7"/>
  <c r="G1702" i="7"/>
  <c r="H1702" i="7"/>
  <c r="E1703" i="7"/>
  <c r="F1703" i="7"/>
  <c r="G1703" i="7"/>
  <c r="H1703" i="7"/>
  <c r="E1704" i="7"/>
  <c r="F1704" i="7"/>
  <c r="G1704" i="7"/>
  <c r="H1704" i="7"/>
  <c r="E1705" i="7"/>
  <c r="F1705" i="7"/>
  <c r="G1705" i="7"/>
  <c r="H1705" i="7"/>
  <c r="E1706" i="7"/>
  <c r="F1706" i="7"/>
  <c r="G1706" i="7"/>
  <c r="H1706" i="7"/>
  <c r="E1707" i="7"/>
  <c r="F1707" i="7"/>
  <c r="G1707" i="7"/>
  <c r="H1707" i="7"/>
  <c r="E1708" i="7"/>
  <c r="F1708" i="7"/>
  <c r="G1708" i="7"/>
  <c r="H1708" i="7"/>
  <c r="E1709" i="7"/>
  <c r="F1709" i="7"/>
  <c r="G1709" i="7"/>
  <c r="H1709" i="7"/>
  <c r="E1710" i="7"/>
  <c r="F1710" i="7"/>
  <c r="G1710" i="7"/>
  <c r="H1710" i="7"/>
  <c r="E1711" i="7"/>
  <c r="F1711" i="7"/>
  <c r="G1711" i="7"/>
  <c r="H1711" i="7"/>
  <c r="E1712" i="7"/>
  <c r="F1712" i="7"/>
  <c r="G1712" i="7"/>
  <c r="H1712" i="7"/>
  <c r="E1713" i="7"/>
  <c r="F1713" i="7"/>
  <c r="G1713" i="7"/>
  <c r="H1713" i="7"/>
  <c r="E1714" i="7"/>
  <c r="F1714" i="7"/>
  <c r="G1714" i="7"/>
  <c r="H1714" i="7"/>
  <c r="E1715" i="7"/>
  <c r="F1715" i="7"/>
  <c r="G1715" i="7"/>
  <c r="H1715" i="7"/>
  <c r="E1716" i="7"/>
  <c r="F1716" i="7"/>
  <c r="G1716" i="7"/>
  <c r="H1716" i="7"/>
  <c r="E1717" i="7"/>
  <c r="F1717" i="7"/>
  <c r="G1717" i="7"/>
  <c r="H1717" i="7"/>
  <c r="E1718" i="7"/>
  <c r="F1718" i="7"/>
  <c r="G1718" i="7"/>
  <c r="H1718" i="7"/>
  <c r="E1719" i="7"/>
  <c r="F1719" i="7"/>
  <c r="G1719" i="7"/>
  <c r="H1719" i="7"/>
  <c r="E1720" i="7"/>
  <c r="F1720" i="7"/>
  <c r="G1720" i="7"/>
  <c r="H1720" i="7"/>
  <c r="E1721" i="7"/>
  <c r="F1721" i="7"/>
  <c r="G1721" i="7"/>
  <c r="H1721" i="7"/>
  <c r="E1722" i="7"/>
  <c r="F1722" i="7"/>
  <c r="G1722" i="7"/>
  <c r="H1722" i="7"/>
  <c r="E1723" i="7"/>
  <c r="F1723" i="7"/>
  <c r="G1723" i="7"/>
  <c r="H1723" i="7"/>
  <c r="E1724" i="7"/>
  <c r="F1724" i="7"/>
  <c r="G1724" i="7"/>
  <c r="H1724" i="7"/>
  <c r="E1725" i="7"/>
  <c r="F1725" i="7"/>
  <c r="G1725" i="7"/>
  <c r="H1725" i="7"/>
  <c r="E1726" i="7"/>
  <c r="F1726" i="7"/>
  <c r="G1726" i="7"/>
  <c r="H1726" i="7"/>
  <c r="E1727" i="7"/>
  <c r="F1727" i="7"/>
  <c r="G1727" i="7"/>
  <c r="H1727" i="7"/>
  <c r="E1728" i="7"/>
  <c r="F1728" i="7"/>
  <c r="G1728" i="7"/>
  <c r="H1728" i="7"/>
  <c r="E1729" i="7"/>
  <c r="F1729" i="7"/>
  <c r="G1729" i="7"/>
  <c r="H1729" i="7"/>
  <c r="E1730" i="7"/>
  <c r="F1730" i="7"/>
  <c r="G1730" i="7"/>
  <c r="H1730" i="7"/>
  <c r="E1731" i="7"/>
  <c r="F1731" i="7"/>
  <c r="G1731" i="7"/>
  <c r="H1731" i="7"/>
  <c r="E1732" i="7"/>
  <c r="F1732" i="7"/>
  <c r="G1732" i="7"/>
  <c r="H1732" i="7"/>
  <c r="E1733" i="7"/>
  <c r="F1733" i="7"/>
  <c r="G1733" i="7"/>
  <c r="H1733" i="7"/>
  <c r="E1734" i="7"/>
  <c r="F1734" i="7"/>
  <c r="G1734" i="7"/>
  <c r="H1734" i="7"/>
  <c r="E1735" i="7"/>
  <c r="F1735" i="7"/>
  <c r="G1735" i="7"/>
  <c r="H1735" i="7"/>
  <c r="E1736" i="7"/>
  <c r="F1736" i="7"/>
  <c r="G1736" i="7"/>
  <c r="H1736" i="7"/>
  <c r="E1737" i="7"/>
  <c r="F1737" i="7"/>
  <c r="G1737" i="7"/>
  <c r="H1737" i="7"/>
  <c r="E1738" i="7"/>
  <c r="F1738" i="7"/>
  <c r="G1738" i="7"/>
  <c r="H1738" i="7"/>
  <c r="E1739" i="7"/>
  <c r="F1739" i="7"/>
  <c r="G1739" i="7"/>
  <c r="H1739" i="7"/>
  <c r="E1740" i="7"/>
  <c r="F1740" i="7"/>
  <c r="G1740" i="7"/>
  <c r="H1740" i="7"/>
  <c r="E1741" i="7"/>
  <c r="F1741" i="7"/>
  <c r="G1741" i="7"/>
  <c r="H1741" i="7"/>
  <c r="E1742" i="7"/>
  <c r="F1742" i="7"/>
  <c r="G1742" i="7"/>
  <c r="H1742" i="7"/>
  <c r="E1743" i="7"/>
  <c r="F1743" i="7"/>
  <c r="G1743" i="7"/>
  <c r="H1743" i="7"/>
  <c r="E1744" i="7"/>
  <c r="F1744" i="7"/>
  <c r="G1744" i="7"/>
  <c r="H1744" i="7"/>
  <c r="E1745" i="7"/>
  <c r="F1745" i="7"/>
  <c r="G1745" i="7"/>
  <c r="H1745" i="7"/>
  <c r="E1746" i="7"/>
  <c r="F1746" i="7"/>
  <c r="G1746" i="7"/>
  <c r="H1746" i="7"/>
  <c r="E1747" i="7"/>
  <c r="F1747" i="7"/>
  <c r="G1747" i="7"/>
  <c r="H1747" i="7"/>
  <c r="E1748" i="7"/>
  <c r="F1748" i="7"/>
  <c r="G1748" i="7"/>
  <c r="H1748" i="7"/>
  <c r="E1749" i="7"/>
  <c r="F1749" i="7"/>
  <c r="G1749" i="7"/>
  <c r="H1749" i="7"/>
  <c r="E1750" i="7"/>
  <c r="F1750" i="7"/>
  <c r="G1750" i="7"/>
  <c r="H1750" i="7"/>
  <c r="E1751" i="7"/>
  <c r="F1751" i="7"/>
  <c r="G1751" i="7"/>
  <c r="H1751" i="7"/>
  <c r="E1752" i="7"/>
  <c r="F1752" i="7"/>
  <c r="G1752" i="7"/>
  <c r="H1752" i="7"/>
  <c r="E1753" i="7"/>
  <c r="F1753" i="7"/>
  <c r="G1753" i="7"/>
  <c r="H1753" i="7"/>
  <c r="E1754" i="7"/>
  <c r="F1754" i="7"/>
  <c r="G1754" i="7"/>
  <c r="H1754" i="7"/>
  <c r="E1755" i="7"/>
  <c r="F1755" i="7"/>
  <c r="G1755" i="7"/>
  <c r="H1755" i="7"/>
  <c r="E1756" i="7"/>
  <c r="F1756" i="7"/>
  <c r="G1756" i="7"/>
  <c r="H1756" i="7"/>
  <c r="E1757" i="7"/>
  <c r="F1757" i="7"/>
  <c r="G1757" i="7"/>
  <c r="H1757" i="7"/>
  <c r="E1758" i="7"/>
  <c r="F1758" i="7"/>
  <c r="G1758" i="7"/>
  <c r="H1758" i="7"/>
  <c r="E1759" i="7"/>
  <c r="F1759" i="7"/>
  <c r="G1759" i="7"/>
  <c r="H1759" i="7"/>
  <c r="E1760" i="7"/>
  <c r="F1760" i="7"/>
  <c r="G1760" i="7"/>
  <c r="H1760" i="7"/>
  <c r="E1761" i="7"/>
  <c r="F1761" i="7"/>
  <c r="G1761" i="7"/>
  <c r="H1761" i="7"/>
  <c r="E1762" i="7"/>
  <c r="F1762" i="7"/>
  <c r="G1762" i="7"/>
  <c r="H1762" i="7"/>
  <c r="E1763" i="7"/>
  <c r="F1763" i="7"/>
  <c r="G1763" i="7"/>
  <c r="H1763" i="7"/>
  <c r="E1764" i="7"/>
  <c r="F1764" i="7"/>
  <c r="G1764" i="7"/>
  <c r="H1764" i="7"/>
  <c r="E1765" i="7"/>
  <c r="F1765" i="7"/>
  <c r="G1765" i="7"/>
  <c r="H1765" i="7"/>
  <c r="E1766" i="7"/>
  <c r="F1766" i="7"/>
  <c r="G1766" i="7"/>
  <c r="H1766" i="7"/>
  <c r="E1767" i="7"/>
  <c r="F1767" i="7"/>
  <c r="G1767" i="7"/>
  <c r="H1767" i="7"/>
  <c r="E1768" i="7"/>
  <c r="F1768" i="7"/>
  <c r="G1768" i="7"/>
  <c r="H1768" i="7"/>
  <c r="E1769" i="7"/>
  <c r="F1769" i="7"/>
  <c r="G1769" i="7"/>
  <c r="H1769" i="7"/>
  <c r="E1770" i="7"/>
  <c r="F1770" i="7"/>
  <c r="G1770" i="7"/>
  <c r="H1770" i="7"/>
  <c r="E1771" i="7"/>
  <c r="F1771" i="7"/>
  <c r="G1771" i="7"/>
  <c r="H1771" i="7"/>
  <c r="E1772" i="7"/>
  <c r="F1772" i="7"/>
  <c r="G1772" i="7"/>
  <c r="H1772" i="7"/>
  <c r="E1773" i="7"/>
  <c r="F1773" i="7"/>
  <c r="G1773" i="7"/>
  <c r="H1773" i="7"/>
  <c r="E1774" i="7"/>
  <c r="F1774" i="7"/>
  <c r="G1774" i="7"/>
  <c r="H1774" i="7"/>
  <c r="E1775" i="7"/>
  <c r="F1775" i="7"/>
  <c r="G1775" i="7"/>
  <c r="H1775" i="7"/>
  <c r="E1776" i="7"/>
  <c r="F1776" i="7"/>
  <c r="G1776" i="7"/>
  <c r="H1776" i="7"/>
  <c r="E1777" i="7"/>
  <c r="F1777" i="7"/>
  <c r="G1777" i="7"/>
  <c r="H1777" i="7"/>
  <c r="E1778" i="7"/>
  <c r="F1778" i="7"/>
  <c r="G1778" i="7"/>
  <c r="H1778" i="7"/>
  <c r="E1779" i="7"/>
  <c r="F1779" i="7"/>
  <c r="G1779" i="7"/>
  <c r="H1779" i="7"/>
  <c r="E1780" i="7"/>
  <c r="F1780" i="7"/>
  <c r="G1780" i="7"/>
  <c r="H1780" i="7"/>
  <c r="E1781" i="7"/>
  <c r="F1781" i="7"/>
  <c r="G1781" i="7"/>
  <c r="H1781" i="7"/>
  <c r="E1782" i="7"/>
  <c r="F1782" i="7"/>
  <c r="G1782" i="7"/>
  <c r="H1782" i="7"/>
  <c r="E1783" i="7"/>
  <c r="F1783" i="7"/>
  <c r="G1783" i="7"/>
  <c r="H1783" i="7"/>
  <c r="E1784" i="7"/>
  <c r="F1784" i="7"/>
  <c r="G1784" i="7"/>
  <c r="H1784" i="7"/>
  <c r="E1785" i="7"/>
  <c r="F1785" i="7"/>
  <c r="G1785" i="7"/>
  <c r="H1785" i="7"/>
  <c r="E1786" i="7"/>
  <c r="F1786" i="7"/>
  <c r="G1786" i="7"/>
  <c r="H1786" i="7"/>
  <c r="E1787" i="7"/>
  <c r="F1787" i="7"/>
  <c r="G1787" i="7"/>
  <c r="H1787" i="7"/>
  <c r="E1788" i="7"/>
  <c r="F1788" i="7"/>
  <c r="G1788" i="7"/>
  <c r="H1788" i="7"/>
  <c r="E1789" i="7"/>
  <c r="F1789" i="7"/>
  <c r="G1789" i="7"/>
  <c r="H1789" i="7"/>
  <c r="E1790" i="7"/>
  <c r="F1790" i="7"/>
  <c r="G1790" i="7"/>
  <c r="H1790" i="7"/>
  <c r="E1791" i="7"/>
  <c r="F1791" i="7"/>
  <c r="G1791" i="7"/>
  <c r="H1791" i="7"/>
  <c r="E1792" i="7"/>
  <c r="F1792" i="7"/>
  <c r="G1792" i="7"/>
  <c r="H1792" i="7"/>
  <c r="E1793" i="7"/>
  <c r="F1793" i="7"/>
  <c r="G1793" i="7"/>
  <c r="H1793" i="7"/>
  <c r="E1794" i="7"/>
  <c r="F1794" i="7"/>
  <c r="G1794" i="7"/>
  <c r="H1794" i="7"/>
  <c r="E1795" i="7"/>
  <c r="F1795" i="7"/>
  <c r="G1795" i="7"/>
  <c r="H1795" i="7"/>
  <c r="E1796" i="7"/>
  <c r="F1796" i="7"/>
  <c r="G1796" i="7"/>
  <c r="H1796" i="7"/>
  <c r="E1797" i="7"/>
  <c r="F1797" i="7"/>
  <c r="G1797" i="7"/>
  <c r="H1797" i="7"/>
  <c r="E1798" i="7"/>
  <c r="F1798" i="7"/>
  <c r="G1798" i="7"/>
  <c r="H1798" i="7"/>
  <c r="E1799" i="7"/>
  <c r="F1799" i="7"/>
  <c r="G1799" i="7"/>
  <c r="H1799" i="7"/>
  <c r="E1800" i="7"/>
  <c r="F1800" i="7"/>
  <c r="G1800" i="7"/>
  <c r="H1800" i="7"/>
  <c r="E1801" i="7"/>
  <c r="F1801" i="7"/>
  <c r="G1801" i="7"/>
  <c r="H1801" i="7"/>
  <c r="E1802" i="7"/>
  <c r="F1802" i="7"/>
  <c r="G1802" i="7"/>
  <c r="H1802" i="7"/>
  <c r="E1803" i="7"/>
  <c r="F1803" i="7"/>
  <c r="G1803" i="7"/>
  <c r="H1803" i="7"/>
  <c r="E1804" i="7"/>
  <c r="F1804" i="7"/>
  <c r="G1804" i="7"/>
  <c r="H1804" i="7"/>
  <c r="E1805" i="7"/>
  <c r="F1805" i="7"/>
  <c r="G1805" i="7"/>
  <c r="H1805" i="7"/>
  <c r="E1806" i="7"/>
  <c r="F1806" i="7"/>
  <c r="G1806" i="7"/>
  <c r="H1806" i="7"/>
  <c r="E1807" i="7"/>
  <c r="F1807" i="7"/>
  <c r="G1807" i="7"/>
  <c r="H1807" i="7"/>
  <c r="E1808" i="7"/>
  <c r="F1808" i="7"/>
  <c r="G1808" i="7"/>
  <c r="H1808" i="7"/>
  <c r="E1809" i="7"/>
  <c r="F1809" i="7"/>
  <c r="G1809" i="7"/>
  <c r="H1809" i="7"/>
  <c r="E1810" i="7"/>
  <c r="F1810" i="7"/>
  <c r="G1810" i="7"/>
  <c r="H1810" i="7"/>
  <c r="E1811" i="7"/>
  <c r="F1811" i="7"/>
  <c r="G1811" i="7"/>
  <c r="H1811" i="7"/>
  <c r="E1812" i="7"/>
  <c r="F1812" i="7"/>
  <c r="G1812" i="7"/>
  <c r="H1812" i="7"/>
  <c r="E1813" i="7"/>
  <c r="F1813" i="7"/>
  <c r="G1813" i="7"/>
  <c r="H1813" i="7"/>
  <c r="E1814" i="7"/>
  <c r="F1814" i="7"/>
  <c r="G1814" i="7"/>
  <c r="H1814" i="7"/>
  <c r="E1815" i="7"/>
  <c r="F1815" i="7"/>
  <c r="G1815" i="7"/>
  <c r="H1815" i="7"/>
  <c r="E1816" i="7"/>
  <c r="F1816" i="7"/>
  <c r="G1816" i="7"/>
  <c r="H1816" i="7"/>
  <c r="E1817" i="7"/>
  <c r="F1817" i="7"/>
  <c r="G1817" i="7"/>
  <c r="H1817" i="7"/>
  <c r="E1818" i="7"/>
  <c r="F1818" i="7"/>
  <c r="G1818" i="7"/>
  <c r="H1818" i="7"/>
  <c r="E1819" i="7"/>
  <c r="F1819" i="7"/>
  <c r="G1819" i="7"/>
  <c r="H1819" i="7"/>
  <c r="E1820" i="7"/>
  <c r="F1820" i="7"/>
  <c r="G1820" i="7"/>
  <c r="H1820" i="7"/>
  <c r="E1821" i="7"/>
  <c r="F1821" i="7"/>
  <c r="G1821" i="7"/>
  <c r="H1821" i="7"/>
  <c r="E1822" i="7"/>
  <c r="F1822" i="7"/>
  <c r="G1822" i="7"/>
  <c r="H1822" i="7"/>
  <c r="E1823" i="7"/>
  <c r="F1823" i="7"/>
  <c r="G1823" i="7"/>
  <c r="H1823" i="7"/>
  <c r="E1824" i="7"/>
  <c r="F1824" i="7"/>
  <c r="G1824" i="7"/>
  <c r="H1824" i="7"/>
  <c r="E1825" i="7"/>
  <c r="F1825" i="7"/>
  <c r="G1825" i="7"/>
  <c r="H1825" i="7"/>
  <c r="E1826" i="7"/>
  <c r="F1826" i="7"/>
  <c r="G1826" i="7"/>
  <c r="H1826" i="7"/>
  <c r="E1827" i="7"/>
  <c r="F1827" i="7"/>
  <c r="G1827" i="7"/>
  <c r="H1827" i="7"/>
  <c r="E1828" i="7"/>
  <c r="F1828" i="7"/>
  <c r="G1828" i="7"/>
  <c r="H1828" i="7"/>
  <c r="E1829" i="7"/>
  <c r="F1829" i="7"/>
  <c r="G1829" i="7"/>
  <c r="H1829" i="7"/>
  <c r="E1830" i="7"/>
  <c r="F1830" i="7"/>
  <c r="G1830" i="7"/>
  <c r="H1830" i="7"/>
  <c r="E1831" i="7"/>
  <c r="F1831" i="7"/>
  <c r="G1831" i="7"/>
  <c r="H1831" i="7"/>
  <c r="E1832" i="7"/>
  <c r="F1832" i="7"/>
  <c r="G1832" i="7"/>
  <c r="H1832" i="7"/>
  <c r="E1833" i="7"/>
  <c r="F1833" i="7"/>
  <c r="G1833" i="7"/>
  <c r="H1833" i="7"/>
  <c r="E1834" i="7"/>
  <c r="F1834" i="7"/>
  <c r="G1834" i="7"/>
  <c r="H1834" i="7"/>
  <c r="E1835" i="7"/>
  <c r="F1835" i="7"/>
  <c r="G1835" i="7"/>
  <c r="H1835" i="7"/>
  <c r="E1836" i="7"/>
  <c r="F1836" i="7"/>
  <c r="G1836" i="7"/>
  <c r="H1836" i="7"/>
  <c r="E1837" i="7"/>
  <c r="F1837" i="7"/>
  <c r="G1837" i="7"/>
  <c r="H1837" i="7"/>
  <c r="E1838" i="7"/>
  <c r="F1838" i="7"/>
  <c r="G1838" i="7"/>
  <c r="H1838" i="7"/>
  <c r="E1839" i="7"/>
  <c r="F1839" i="7"/>
  <c r="G1839" i="7"/>
  <c r="H1839" i="7"/>
  <c r="E1840" i="7"/>
  <c r="F1840" i="7"/>
  <c r="G1840" i="7"/>
  <c r="H1840" i="7"/>
  <c r="E1841" i="7"/>
  <c r="F1841" i="7"/>
  <c r="G1841" i="7"/>
  <c r="H1841" i="7"/>
  <c r="E1842" i="7"/>
  <c r="F1842" i="7"/>
  <c r="G1842" i="7"/>
  <c r="H1842" i="7"/>
  <c r="E1843" i="7"/>
  <c r="F1843" i="7"/>
  <c r="G1843" i="7"/>
  <c r="H1843" i="7"/>
  <c r="E1844" i="7"/>
  <c r="F1844" i="7"/>
  <c r="G1844" i="7"/>
  <c r="H1844" i="7"/>
  <c r="E1845" i="7"/>
  <c r="F1845" i="7"/>
  <c r="G1845" i="7"/>
  <c r="H1845" i="7"/>
  <c r="E1846" i="7"/>
  <c r="F1846" i="7"/>
  <c r="G1846" i="7"/>
  <c r="H1846" i="7"/>
  <c r="E1847" i="7"/>
  <c r="F1847" i="7"/>
  <c r="G1847" i="7"/>
  <c r="H1847" i="7"/>
  <c r="E1848" i="7"/>
  <c r="F1848" i="7"/>
  <c r="G1848" i="7"/>
  <c r="H1848" i="7"/>
  <c r="E1849" i="7"/>
  <c r="F1849" i="7"/>
  <c r="G1849" i="7"/>
  <c r="H1849" i="7"/>
  <c r="E1850" i="7"/>
  <c r="F1850" i="7"/>
  <c r="G1850" i="7"/>
  <c r="H1850" i="7"/>
  <c r="E1851" i="7"/>
  <c r="F1851" i="7"/>
  <c r="G1851" i="7"/>
  <c r="H1851" i="7"/>
  <c r="E1852" i="7"/>
  <c r="F1852" i="7"/>
  <c r="G1852" i="7"/>
  <c r="H1852" i="7"/>
  <c r="E1853" i="7"/>
  <c r="F1853" i="7"/>
  <c r="G1853" i="7"/>
  <c r="H1853" i="7"/>
  <c r="E1854" i="7"/>
  <c r="F1854" i="7"/>
  <c r="G1854" i="7"/>
  <c r="H1854" i="7"/>
  <c r="E1855" i="7"/>
  <c r="F1855" i="7"/>
  <c r="G1855" i="7"/>
  <c r="H1855" i="7"/>
  <c r="E1856" i="7"/>
  <c r="F1856" i="7"/>
  <c r="G1856" i="7"/>
  <c r="H1856" i="7"/>
  <c r="E1857" i="7"/>
  <c r="F1857" i="7"/>
  <c r="G1857" i="7"/>
  <c r="H1857" i="7"/>
  <c r="E1858" i="7"/>
  <c r="F1858" i="7"/>
  <c r="G1858" i="7"/>
  <c r="H1858" i="7"/>
  <c r="E1859" i="7"/>
  <c r="F1859" i="7"/>
  <c r="G1859" i="7"/>
  <c r="H1859" i="7"/>
  <c r="E1860" i="7"/>
  <c r="F1860" i="7"/>
  <c r="G1860" i="7"/>
  <c r="H1860" i="7"/>
  <c r="E1861" i="7"/>
  <c r="F1861" i="7"/>
  <c r="G1861" i="7"/>
  <c r="H1861" i="7"/>
  <c r="E1862" i="7"/>
  <c r="F1862" i="7"/>
  <c r="G1862" i="7"/>
  <c r="H1862" i="7"/>
  <c r="E1863" i="7"/>
  <c r="F1863" i="7"/>
  <c r="G1863" i="7"/>
  <c r="H1863" i="7"/>
  <c r="E1864" i="7"/>
  <c r="F1864" i="7"/>
  <c r="G1864" i="7"/>
  <c r="H1864" i="7"/>
  <c r="E1865" i="7"/>
  <c r="F1865" i="7"/>
  <c r="G1865" i="7"/>
  <c r="H1865" i="7"/>
  <c r="E1866" i="7"/>
  <c r="F1866" i="7"/>
  <c r="G1866" i="7"/>
  <c r="H1866" i="7"/>
  <c r="E1867" i="7"/>
  <c r="F1867" i="7"/>
  <c r="G1867" i="7"/>
  <c r="H1867" i="7"/>
  <c r="E1868" i="7"/>
  <c r="F1868" i="7"/>
  <c r="G1868" i="7"/>
  <c r="H1868" i="7"/>
  <c r="E1869" i="7"/>
  <c r="F1869" i="7"/>
  <c r="G1869" i="7"/>
  <c r="H1869" i="7"/>
  <c r="E1870" i="7"/>
  <c r="F1870" i="7"/>
  <c r="G1870" i="7"/>
  <c r="H1870" i="7"/>
  <c r="E1871" i="7"/>
  <c r="F1871" i="7"/>
  <c r="G1871" i="7"/>
  <c r="H1871" i="7"/>
  <c r="E1872" i="7"/>
  <c r="F1872" i="7"/>
  <c r="G1872" i="7"/>
  <c r="H1872" i="7"/>
  <c r="E1873" i="7"/>
  <c r="F1873" i="7"/>
  <c r="G1873" i="7"/>
  <c r="H1873" i="7"/>
  <c r="E1874" i="7"/>
  <c r="F1874" i="7"/>
  <c r="G1874" i="7"/>
  <c r="H1874" i="7"/>
  <c r="E1875" i="7"/>
  <c r="F1875" i="7"/>
  <c r="G1875" i="7"/>
  <c r="H1875" i="7"/>
  <c r="E1876" i="7"/>
  <c r="F1876" i="7"/>
  <c r="G1876" i="7"/>
  <c r="H1876" i="7"/>
  <c r="E1877" i="7"/>
  <c r="F1877" i="7"/>
  <c r="G1877" i="7"/>
  <c r="H1877" i="7"/>
  <c r="E1878" i="7"/>
  <c r="F1878" i="7"/>
  <c r="G1878" i="7"/>
  <c r="H1878" i="7"/>
  <c r="E1879" i="7"/>
  <c r="F1879" i="7"/>
  <c r="G1879" i="7"/>
  <c r="H1879" i="7"/>
  <c r="E1880" i="7"/>
  <c r="F1880" i="7"/>
  <c r="G1880" i="7"/>
  <c r="H1880" i="7"/>
  <c r="E1881" i="7"/>
  <c r="F1881" i="7"/>
  <c r="G1881" i="7"/>
  <c r="H1881" i="7"/>
  <c r="E1882" i="7"/>
  <c r="F1882" i="7"/>
  <c r="G1882" i="7"/>
  <c r="H1882" i="7"/>
  <c r="E1883" i="7"/>
  <c r="F1883" i="7"/>
  <c r="G1883" i="7"/>
  <c r="H1883" i="7"/>
  <c r="E1884" i="7"/>
  <c r="F1884" i="7"/>
  <c r="G1884" i="7"/>
  <c r="H1884" i="7"/>
  <c r="E1885" i="7"/>
  <c r="F1885" i="7"/>
  <c r="G1885" i="7"/>
  <c r="H1885" i="7"/>
  <c r="E1886" i="7"/>
  <c r="F1886" i="7"/>
  <c r="G1886" i="7"/>
  <c r="H1886" i="7"/>
  <c r="E1887" i="7"/>
  <c r="F1887" i="7"/>
  <c r="G1887" i="7"/>
  <c r="H1887" i="7"/>
  <c r="E1888" i="7"/>
  <c r="F1888" i="7"/>
  <c r="G1888" i="7"/>
  <c r="H1888" i="7"/>
  <c r="E1889" i="7"/>
  <c r="F1889" i="7"/>
  <c r="G1889" i="7"/>
  <c r="H1889" i="7"/>
  <c r="E1890" i="7"/>
  <c r="F1890" i="7"/>
  <c r="G1890" i="7"/>
  <c r="H1890" i="7"/>
  <c r="E1891" i="7"/>
  <c r="F1891" i="7"/>
  <c r="G1891" i="7"/>
  <c r="H1891" i="7"/>
  <c r="E1892" i="7"/>
  <c r="F1892" i="7"/>
  <c r="G1892" i="7"/>
  <c r="H1892" i="7"/>
  <c r="E1893" i="7"/>
  <c r="F1893" i="7"/>
  <c r="G1893" i="7"/>
  <c r="H1893" i="7"/>
  <c r="E1894" i="7"/>
  <c r="F1894" i="7"/>
  <c r="G1894" i="7"/>
  <c r="H1894" i="7"/>
  <c r="E1895" i="7"/>
  <c r="F1895" i="7"/>
  <c r="G1895" i="7"/>
  <c r="H1895" i="7"/>
  <c r="E1896" i="7"/>
  <c r="F1896" i="7"/>
  <c r="G1896" i="7"/>
  <c r="H1896" i="7"/>
  <c r="E1897" i="7"/>
  <c r="F1897" i="7"/>
  <c r="G1897" i="7"/>
  <c r="H1897" i="7"/>
  <c r="E1898" i="7"/>
  <c r="F1898" i="7"/>
  <c r="G1898" i="7"/>
  <c r="H1898" i="7"/>
  <c r="E1899" i="7"/>
  <c r="F1899" i="7"/>
  <c r="G1899" i="7"/>
  <c r="H1899" i="7"/>
  <c r="E1900" i="7"/>
  <c r="F1900" i="7"/>
  <c r="G1900" i="7"/>
  <c r="H1900" i="7"/>
  <c r="E1901" i="7"/>
  <c r="F1901" i="7"/>
  <c r="G1901" i="7"/>
  <c r="H1901" i="7"/>
  <c r="E1902" i="7"/>
  <c r="F1902" i="7"/>
  <c r="G1902" i="7"/>
  <c r="H1902" i="7"/>
  <c r="E1903" i="7"/>
  <c r="F1903" i="7"/>
  <c r="G1903" i="7"/>
  <c r="H1903" i="7"/>
  <c r="E1904" i="7"/>
  <c r="F1904" i="7"/>
  <c r="G1904" i="7"/>
  <c r="H1904" i="7"/>
  <c r="E1905" i="7"/>
  <c r="F1905" i="7"/>
  <c r="G1905" i="7"/>
  <c r="H1905" i="7"/>
  <c r="E1906" i="7"/>
  <c r="F1906" i="7"/>
  <c r="G1906" i="7"/>
  <c r="H1906" i="7"/>
  <c r="E1907" i="7"/>
  <c r="F1907" i="7"/>
  <c r="G1907" i="7"/>
  <c r="H1907" i="7"/>
  <c r="E1908" i="7"/>
  <c r="F1908" i="7"/>
  <c r="G1908" i="7"/>
  <c r="H1908" i="7"/>
  <c r="E1909" i="7"/>
  <c r="F1909" i="7"/>
  <c r="G1909" i="7"/>
  <c r="H1909" i="7"/>
  <c r="E1910" i="7"/>
  <c r="F1910" i="7"/>
  <c r="G1910" i="7"/>
  <c r="H1910" i="7"/>
  <c r="E1911" i="7"/>
  <c r="F1911" i="7"/>
  <c r="G1911" i="7"/>
  <c r="H1911" i="7"/>
  <c r="E1912" i="7"/>
  <c r="F1912" i="7"/>
  <c r="G1912" i="7"/>
  <c r="H1912" i="7"/>
  <c r="E1913" i="7"/>
  <c r="F1913" i="7"/>
  <c r="G1913" i="7"/>
  <c r="H1913" i="7"/>
  <c r="E1914" i="7"/>
  <c r="F1914" i="7"/>
  <c r="G1914" i="7"/>
  <c r="H1914" i="7"/>
  <c r="E1915" i="7"/>
  <c r="F1915" i="7"/>
  <c r="G1915" i="7"/>
  <c r="H1915" i="7"/>
  <c r="E1916" i="7"/>
  <c r="F1916" i="7"/>
  <c r="G1916" i="7"/>
  <c r="H1916" i="7"/>
  <c r="E1917" i="7"/>
  <c r="F1917" i="7"/>
  <c r="G1917" i="7"/>
  <c r="H1917" i="7"/>
  <c r="E1918" i="7"/>
  <c r="F1918" i="7"/>
  <c r="G1918" i="7"/>
  <c r="H1918" i="7"/>
  <c r="E1919" i="7"/>
  <c r="F1919" i="7"/>
  <c r="G1919" i="7"/>
  <c r="H1919" i="7"/>
  <c r="E1920" i="7"/>
  <c r="F1920" i="7"/>
  <c r="G1920" i="7"/>
  <c r="H1920" i="7"/>
  <c r="E1921" i="7"/>
  <c r="F1921" i="7"/>
  <c r="G1921" i="7"/>
  <c r="H1921" i="7"/>
  <c r="E1922" i="7"/>
  <c r="F1922" i="7"/>
  <c r="G1922" i="7"/>
  <c r="H1922" i="7"/>
  <c r="E1923" i="7"/>
  <c r="F1923" i="7"/>
  <c r="G1923" i="7"/>
  <c r="H1923" i="7"/>
  <c r="E1924" i="7"/>
  <c r="F1924" i="7"/>
  <c r="G1924" i="7"/>
  <c r="H1924" i="7"/>
  <c r="E1925" i="7"/>
  <c r="F1925" i="7"/>
  <c r="G1925" i="7"/>
  <c r="H1925" i="7"/>
  <c r="E1926" i="7"/>
  <c r="F1926" i="7"/>
  <c r="G1926" i="7"/>
  <c r="H1926" i="7"/>
  <c r="E1927" i="7"/>
  <c r="F1927" i="7"/>
  <c r="G1927" i="7"/>
  <c r="H1927" i="7"/>
  <c r="E1928" i="7"/>
  <c r="F1928" i="7"/>
  <c r="G1928" i="7"/>
  <c r="H1928" i="7"/>
  <c r="E1929" i="7"/>
  <c r="F1929" i="7"/>
  <c r="G1929" i="7"/>
  <c r="H1929" i="7"/>
  <c r="E1930" i="7"/>
  <c r="F1930" i="7"/>
  <c r="G1930" i="7"/>
  <c r="H1930" i="7"/>
  <c r="E1931" i="7"/>
  <c r="F1931" i="7"/>
  <c r="G1931" i="7"/>
  <c r="H1931" i="7"/>
  <c r="E1932" i="7"/>
  <c r="F1932" i="7"/>
  <c r="G1932" i="7"/>
  <c r="H1932" i="7"/>
  <c r="E1933" i="7"/>
  <c r="F1933" i="7"/>
  <c r="G1933" i="7"/>
  <c r="H1933" i="7"/>
  <c r="E1934" i="7"/>
  <c r="F1934" i="7"/>
  <c r="G1934" i="7"/>
  <c r="H1934" i="7"/>
  <c r="E1935" i="7"/>
  <c r="F1935" i="7"/>
  <c r="G1935" i="7"/>
  <c r="H1935" i="7"/>
  <c r="E1936" i="7"/>
  <c r="F1936" i="7"/>
  <c r="G1936" i="7"/>
  <c r="H1936" i="7"/>
  <c r="E1937" i="7"/>
  <c r="F1937" i="7"/>
  <c r="G1937" i="7"/>
  <c r="H1937" i="7"/>
  <c r="E1938" i="7"/>
  <c r="F1938" i="7"/>
  <c r="G1938" i="7"/>
  <c r="H1938" i="7"/>
  <c r="E1939" i="7"/>
  <c r="F1939" i="7"/>
  <c r="G1939" i="7"/>
  <c r="H1939" i="7"/>
  <c r="E1940" i="7"/>
  <c r="F1940" i="7"/>
  <c r="G1940" i="7"/>
  <c r="H1940" i="7"/>
  <c r="E1941" i="7"/>
  <c r="F1941" i="7"/>
  <c r="G1941" i="7"/>
  <c r="H1941" i="7"/>
  <c r="E1942" i="7"/>
  <c r="F1942" i="7"/>
  <c r="G1942" i="7"/>
  <c r="H1942" i="7"/>
  <c r="E1943" i="7"/>
  <c r="F1943" i="7"/>
  <c r="G1943" i="7"/>
  <c r="H1943" i="7"/>
  <c r="E1944" i="7"/>
  <c r="F1944" i="7"/>
  <c r="G1944" i="7"/>
  <c r="H1944" i="7"/>
  <c r="E1945" i="7"/>
  <c r="F1945" i="7"/>
  <c r="G1945" i="7"/>
  <c r="H1945" i="7"/>
  <c r="E1946" i="7"/>
  <c r="F1946" i="7"/>
  <c r="G1946" i="7"/>
  <c r="H1946" i="7"/>
  <c r="E1947" i="7"/>
  <c r="F1947" i="7"/>
  <c r="G1947" i="7"/>
  <c r="H1947" i="7"/>
  <c r="E1948" i="7"/>
  <c r="F1948" i="7"/>
  <c r="G1948" i="7"/>
  <c r="H1948" i="7"/>
  <c r="E1949" i="7"/>
  <c r="F1949" i="7"/>
  <c r="G1949" i="7"/>
  <c r="H1949" i="7"/>
  <c r="E1950" i="7"/>
  <c r="F1950" i="7"/>
  <c r="G1950" i="7"/>
  <c r="H1950" i="7"/>
  <c r="E1951" i="7"/>
  <c r="F1951" i="7"/>
  <c r="G1951" i="7"/>
  <c r="H1951" i="7"/>
  <c r="E1952" i="7"/>
  <c r="F1952" i="7"/>
  <c r="G1952" i="7"/>
  <c r="H1952" i="7"/>
  <c r="E1953" i="7"/>
  <c r="F1953" i="7"/>
  <c r="G1953" i="7"/>
  <c r="H1953" i="7"/>
  <c r="E1954" i="7"/>
  <c r="F1954" i="7"/>
  <c r="G1954" i="7"/>
  <c r="H1954" i="7"/>
  <c r="E1955" i="7"/>
  <c r="F1955" i="7"/>
  <c r="G1955" i="7"/>
  <c r="H1955" i="7"/>
  <c r="E1956" i="7"/>
  <c r="F1956" i="7"/>
  <c r="G1956" i="7"/>
  <c r="H1956" i="7"/>
  <c r="E1957" i="7"/>
  <c r="F1957" i="7"/>
  <c r="G1957" i="7"/>
  <c r="H1957" i="7"/>
  <c r="E1958" i="7"/>
  <c r="F1958" i="7"/>
  <c r="G1958" i="7"/>
  <c r="H1958" i="7"/>
  <c r="E1959" i="7"/>
  <c r="F1959" i="7"/>
  <c r="G1959" i="7"/>
  <c r="H1959" i="7"/>
  <c r="E1960" i="7"/>
  <c r="F1960" i="7"/>
  <c r="G1960" i="7"/>
  <c r="H1960" i="7"/>
  <c r="E1961" i="7"/>
  <c r="F1961" i="7"/>
  <c r="G1961" i="7"/>
  <c r="H1961" i="7"/>
  <c r="E1962" i="7"/>
  <c r="F1962" i="7"/>
  <c r="G1962" i="7"/>
  <c r="H1962" i="7"/>
  <c r="E1963" i="7"/>
  <c r="F1963" i="7"/>
  <c r="G1963" i="7"/>
  <c r="H1963" i="7"/>
  <c r="E1964" i="7"/>
  <c r="F1964" i="7"/>
  <c r="G1964" i="7"/>
  <c r="H1964" i="7"/>
  <c r="E1965" i="7"/>
  <c r="F1965" i="7"/>
  <c r="G1965" i="7"/>
  <c r="H1965" i="7"/>
  <c r="E1966" i="7"/>
  <c r="F1966" i="7"/>
  <c r="G1966" i="7"/>
  <c r="H1966" i="7"/>
  <c r="E1967" i="7"/>
  <c r="F1967" i="7"/>
  <c r="G1967" i="7"/>
  <c r="H1967" i="7"/>
  <c r="E1968" i="7"/>
  <c r="F1968" i="7"/>
  <c r="G1968" i="7"/>
  <c r="H1968" i="7"/>
  <c r="E1969" i="7"/>
  <c r="F1969" i="7"/>
  <c r="G1969" i="7"/>
  <c r="H1969" i="7"/>
  <c r="E1970" i="7"/>
  <c r="F1970" i="7"/>
  <c r="G1970" i="7"/>
  <c r="H1970" i="7"/>
  <c r="E1971" i="7"/>
  <c r="F1971" i="7"/>
  <c r="G1971" i="7"/>
  <c r="H1971" i="7"/>
  <c r="E1972" i="7"/>
  <c r="F1972" i="7"/>
  <c r="G1972" i="7"/>
  <c r="H1972" i="7"/>
  <c r="E1973" i="7"/>
  <c r="F1973" i="7"/>
  <c r="G1973" i="7"/>
  <c r="H1973" i="7"/>
  <c r="E1974" i="7"/>
  <c r="F1974" i="7"/>
  <c r="G1974" i="7"/>
  <c r="H1974" i="7"/>
  <c r="E1975" i="7"/>
  <c r="F1975" i="7"/>
  <c r="G1975" i="7"/>
  <c r="H1975" i="7"/>
  <c r="E1976" i="7"/>
  <c r="F1976" i="7"/>
  <c r="G1976" i="7"/>
  <c r="H1976" i="7"/>
  <c r="E1977" i="7"/>
  <c r="F1977" i="7"/>
  <c r="G1977" i="7"/>
  <c r="H1977" i="7"/>
  <c r="E1978" i="7"/>
  <c r="F1978" i="7"/>
  <c r="G1978" i="7"/>
  <c r="H1978" i="7"/>
  <c r="E1979" i="7"/>
  <c r="F1979" i="7"/>
  <c r="G1979" i="7"/>
  <c r="H1979" i="7"/>
  <c r="E1980" i="7"/>
  <c r="F1980" i="7"/>
  <c r="G1980" i="7"/>
  <c r="H1980" i="7"/>
  <c r="E1981" i="7"/>
  <c r="F1981" i="7"/>
  <c r="G1981" i="7"/>
  <c r="H1981" i="7"/>
  <c r="E1982" i="7"/>
  <c r="F1982" i="7"/>
  <c r="G1982" i="7"/>
  <c r="H1982" i="7"/>
  <c r="E1983" i="7"/>
  <c r="F1983" i="7"/>
  <c r="G1983" i="7"/>
  <c r="H1983" i="7"/>
  <c r="E1984" i="7"/>
  <c r="F1984" i="7"/>
  <c r="G1984" i="7"/>
  <c r="H1984" i="7"/>
  <c r="E1985" i="7"/>
  <c r="F1985" i="7"/>
  <c r="G1985" i="7"/>
  <c r="H1985" i="7"/>
  <c r="E1986" i="7"/>
  <c r="F1986" i="7"/>
  <c r="G1986" i="7"/>
  <c r="H1986" i="7"/>
  <c r="E1987" i="7"/>
  <c r="F1987" i="7"/>
  <c r="G1987" i="7"/>
  <c r="H1987" i="7"/>
  <c r="E1988" i="7"/>
  <c r="F1988" i="7"/>
  <c r="G1988" i="7"/>
  <c r="H1988" i="7"/>
  <c r="E1989" i="7"/>
  <c r="F1989" i="7"/>
  <c r="G1989" i="7"/>
  <c r="H1989" i="7"/>
  <c r="E1990" i="7"/>
  <c r="F1990" i="7"/>
  <c r="G1990" i="7"/>
  <c r="H1990" i="7"/>
  <c r="E1991" i="7"/>
  <c r="F1991" i="7"/>
  <c r="G1991" i="7"/>
  <c r="H1991" i="7"/>
  <c r="E1992" i="7"/>
  <c r="F1992" i="7"/>
  <c r="G1992" i="7"/>
  <c r="H1992" i="7"/>
  <c r="E1993" i="7"/>
  <c r="F1993" i="7"/>
  <c r="G1993" i="7"/>
  <c r="H1993" i="7"/>
  <c r="E1994" i="7"/>
  <c r="F1994" i="7"/>
  <c r="G1994" i="7"/>
  <c r="H1994" i="7"/>
  <c r="E1995" i="7"/>
  <c r="F1995" i="7"/>
  <c r="G1995" i="7"/>
  <c r="H1995" i="7"/>
  <c r="E1996" i="7"/>
  <c r="F1996" i="7"/>
  <c r="G1996" i="7"/>
  <c r="H1996" i="7"/>
  <c r="E1997" i="7"/>
  <c r="F1997" i="7"/>
  <c r="G1997" i="7"/>
  <c r="H1997" i="7"/>
  <c r="E1998" i="7"/>
  <c r="F1998" i="7"/>
  <c r="G1998" i="7"/>
  <c r="H1998" i="7"/>
  <c r="E1999" i="7"/>
  <c r="F1999" i="7"/>
  <c r="G1999" i="7"/>
  <c r="H1999" i="7"/>
  <c r="E2000" i="7"/>
  <c r="F2000" i="7"/>
  <c r="G2000" i="7"/>
  <c r="H2000" i="7"/>
  <c r="E2001" i="7"/>
  <c r="F2001" i="7"/>
  <c r="G2001" i="7"/>
  <c r="H2001" i="7"/>
  <c r="E2002" i="7"/>
  <c r="F2002" i="7"/>
  <c r="G2002" i="7"/>
  <c r="H2002" i="7"/>
  <c r="E2003" i="7"/>
  <c r="F2003" i="7"/>
  <c r="G2003" i="7"/>
  <c r="H2003" i="7"/>
  <c r="E2004" i="7"/>
  <c r="F2004" i="7"/>
  <c r="G2004" i="7"/>
  <c r="H2004" i="7"/>
  <c r="E2005" i="7"/>
  <c r="F2005" i="7"/>
  <c r="G2005" i="7"/>
  <c r="H2005" i="7"/>
  <c r="E2006" i="7"/>
  <c r="F2006" i="7"/>
  <c r="G2006" i="7"/>
  <c r="H2006" i="7"/>
  <c r="E2007" i="7"/>
  <c r="F2007" i="7"/>
  <c r="G2007" i="7"/>
  <c r="H2007" i="7"/>
  <c r="E2008" i="7"/>
  <c r="F2008" i="7"/>
  <c r="G2008" i="7"/>
  <c r="H2008" i="7"/>
  <c r="E2009" i="7"/>
  <c r="F2009" i="7"/>
  <c r="G2009" i="7"/>
  <c r="H2009" i="7"/>
  <c r="E2010" i="7"/>
  <c r="F2010" i="7"/>
  <c r="G2010" i="7"/>
  <c r="H2010" i="7"/>
  <c r="E2011" i="7"/>
  <c r="F2011" i="7"/>
  <c r="G2011" i="7"/>
  <c r="H2011" i="7"/>
  <c r="E2012" i="7"/>
  <c r="F2012" i="7"/>
  <c r="G2012" i="7"/>
  <c r="H2012" i="7"/>
  <c r="E2013" i="7"/>
  <c r="F2013" i="7"/>
  <c r="G2013" i="7"/>
  <c r="H2013" i="7"/>
  <c r="E2014" i="7"/>
  <c r="F2014" i="7"/>
  <c r="G2014" i="7"/>
  <c r="H2014" i="7"/>
  <c r="E2015" i="7"/>
  <c r="F2015" i="7"/>
  <c r="G2015" i="7"/>
  <c r="H2015" i="7"/>
  <c r="E2016" i="7"/>
  <c r="F2016" i="7"/>
  <c r="G2016" i="7"/>
  <c r="H2016" i="7"/>
  <c r="E2017" i="7"/>
  <c r="F2017" i="7"/>
  <c r="G2017" i="7"/>
  <c r="H2017" i="7"/>
  <c r="E2018" i="7"/>
  <c r="F2018" i="7"/>
  <c r="G2018" i="7"/>
  <c r="H2018" i="7"/>
  <c r="E2019" i="7"/>
  <c r="F2019" i="7"/>
  <c r="G2019" i="7"/>
  <c r="H2019" i="7"/>
  <c r="E2020" i="7"/>
  <c r="F2020" i="7"/>
  <c r="G2020" i="7"/>
  <c r="H2020" i="7"/>
  <c r="E2021" i="7"/>
  <c r="F2021" i="7"/>
  <c r="G2021" i="7"/>
  <c r="H2021" i="7"/>
  <c r="E2022" i="7"/>
  <c r="F2022" i="7"/>
  <c r="G2022" i="7"/>
  <c r="H2022" i="7"/>
  <c r="E2023" i="7"/>
  <c r="F2023" i="7"/>
  <c r="G2023" i="7"/>
  <c r="H2023" i="7"/>
  <c r="E2024" i="7"/>
  <c r="F2024" i="7"/>
  <c r="G2024" i="7"/>
  <c r="H2024" i="7"/>
  <c r="E2025" i="7"/>
  <c r="F2025" i="7"/>
  <c r="G2025" i="7"/>
  <c r="H2025" i="7"/>
  <c r="E2026" i="7"/>
  <c r="F2026" i="7"/>
  <c r="G2026" i="7"/>
  <c r="H2026" i="7"/>
  <c r="E2027" i="7"/>
  <c r="F2027" i="7"/>
  <c r="G2027" i="7"/>
  <c r="H2027" i="7"/>
  <c r="E2028" i="7"/>
  <c r="F2028" i="7"/>
  <c r="G2028" i="7"/>
  <c r="H2028" i="7"/>
  <c r="E2029" i="7"/>
  <c r="F2029" i="7"/>
  <c r="G2029" i="7"/>
  <c r="H2029" i="7"/>
  <c r="E2030" i="7"/>
  <c r="F2030" i="7"/>
  <c r="G2030" i="7"/>
  <c r="H2030" i="7"/>
  <c r="E2031" i="7"/>
  <c r="F2031" i="7"/>
  <c r="G2031" i="7"/>
  <c r="H2031" i="7"/>
  <c r="E2032" i="7"/>
  <c r="F2032" i="7"/>
  <c r="G2032" i="7"/>
  <c r="H2032" i="7"/>
  <c r="E2033" i="7"/>
  <c r="F2033" i="7"/>
  <c r="G2033" i="7"/>
  <c r="H2033" i="7"/>
  <c r="E2034" i="7"/>
  <c r="F2034" i="7"/>
  <c r="G2034" i="7"/>
  <c r="H2034" i="7"/>
  <c r="E2035" i="7"/>
  <c r="F2035" i="7"/>
  <c r="G2035" i="7"/>
  <c r="H2035" i="7"/>
  <c r="E2036" i="7"/>
  <c r="F2036" i="7"/>
  <c r="G2036" i="7"/>
  <c r="H2036" i="7"/>
  <c r="E2037" i="7"/>
  <c r="F2037" i="7"/>
  <c r="G2037" i="7"/>
  <c r="H2037" i="7"/>
  <c r="E2038" i="7"/>
  <c r="F2038" i="7"/>
  <c r="G2038" i="7"/>
  <c r="H2038" i="7"/>
  <c r="E2039" i="7"/>
  <c r="F2039" i="7"/>
  <c r="G2039" i="7"/>
  <c r="H2039" i="7"/>
  <c r="E2040" i="7"/>
  <c r="F2040" i="7"/>
  <c r="G2040" i="7"/>
  <c r="H2040" i="7"/>
  <c r="E2041" i="7"/>
  <c r="F2041" i="7"/>
  <c r="G2041" i="7"/>
  <c r="H2041" i="7"/>
  <c r="E2042" i="7"/>
  <c r="F2042" i="7"/>
  <c r="G2042" i="7"/>
  <c r="H2042" i="7"/>
  <c r="E2043" i="7"/>
  <c r="F2043" i="7"/>
  <c r="G2043" i="7"/>
  <c r="H2043" i="7"/>
  <c r="E2044" i="7"/>
  <c r="F2044" i="7"/>
  <c r="G2044" i="7"/>
  <c r="H2044" i="7"/>
  <c r="E2045" i="7"/>
  <c r="F2045" i="7"/>
  <c r="G2045" i="7"/>
  <c r="H2045" i="7"/>
  <c r="E2046" i="7"/>
  <c r="F2046" i="7"/>
  <c r="G2046" i="7"/>
  <c r="H2046" i="7"/>
  <c r="E2047" i="7"/>
  <c r="F2047" i="7"/>
  <c r="G2047" i="7"/>
  <c r="H2047" i="7"/>
  <c r="E2048" i="7"/>
  <c r="F2048" i="7"/>
  <c r="G2048" i="7"/>
  <c r="H2048" i="7"/>
  <c r="E2049" i="7"/>
  <c r="F2049" i="7"/>
  <c r="G2049" i="7"/>
  <c r="H2049" i="7"/>
  <c r="E2050" i="7"/>
  <c r="F2050" i="7"/>
  <c r="G2050" i="7"/>
  <c r="H2050" i="7"/>
  <c r="E2051" i="7"/>
  <c r="F2051" i="7"/>
  <c r="G2051" i="7"/>
  <c r="H2051" i="7"/>
  <c r="E2052" i="7"/>
  <c r="F2052" i="7"/>
  <c r="G2052" i="7"/>
  <c r="H2052" i="7"/>
  <c r="E2053" i="7"/>
  <c r="F2053" i="7"/>
  <c r="G2053" i="7"/>
  <c r="H2053" i="7"/>
  <c r="E2054" i="7"/>
  <c r="F2054" i="7"/>
  <c r="G2054" i="7"/>
  <c r="H2054" i="7"/>
  <c r="E2055" i="7"/>
  <c r="F2055" i="7"/>
  <c r="G2055" i="7"/>
  <c r="H2055" i="7"/>
  <c r="E2056" i="7"/>
  <c r="F2056" i="7"/>
  <c r="G2056" i="7"/>
  <c r="H2056" i="7"/>
  <c r="E2057" i="7"/>
  <c r="F2057" i="7"/>
  <c r="G2057" i="7"/>
  <c r="H2057" i="7"/>
  <c r="E2058" i="7"/>
  <c r="F2058" i="7"/>
  <c r="G2058" i="7"/>
  <c r="H2058" i="7"/>
  <c r="E2059" i="7"/>
  <c r="F2059" i="7"/>
  <c r="G2059" i="7"/>
  <c r="H2059" i="7"/>
  <c r="E2060" i="7"/>
  <c r="F2060" i="7"/>
  <c r="G2060" i="7"/>
  <c r="H2060" i="7"/>
  <c r="E2061" i="7"/>
  <c r="F2061" i="7"/>
  <c r="G2061" i="7"/>
  <c r="H2061" i="7"/>
  <c r="E2062" i="7"/>
  <c r="F2062" i="7"/>
  <c r="G2062" i="7"/>
  <c r="H2062" i="7"/>
  <c r="E2063" i="7"/>
  <c r="F2063" i="7"/>
  <c r="G2063" i="7"/>
  <c r="H2063" i="7"/>
  <c r="E2064" i="7"/>
  <c r="F2064" i="7"/>
  <c r="G2064" i="7"/>
  <c r="H2064" i="7"/>
  <c r="E2065" i="7"/>
  <c r="F2065" i="7"/>
  <c r="G2065" i="7"/>
  <c r="H2065" i="7"/>
  <c r="E2066" i="7"/>
  <c r="F2066" i="7"/>
  <c r="G2066" i="7"/>
  <c r="H2066" i="7"/>
  <c r="E2067" i="7"/>
  <c r="F2067" i="7"/>
  <c r="G2067" i="7"/>
  <c r="H2067" i="7"/>
  <c r="E2068" i="7"/>
  <c r="F2068" i="7"/>
  <c r="G2068" i="7"/>
  <c r="H2068" i="7"/>
  <c r="E2069" i="7"/>
  <c r="F2069" i="7"/>
  <c r="G2069" i="7"/>
  <c r="H2069" i="7"/>
  <c r="E2070" i="7"/>
  <c r="F2070" i="7"/>
  <c r="G2070" i="7"/>
  <c r="H2070" i="7"/>
  <c r="E2071" i="7"/>
  <c r="F2071" i="7"/>
  <c r="G2071" i="7"/>
  <c r="H2071" i="7"/>
  <c r="E2072" i="7"/>
  <c r="F2072" i="7"/>
  <c r="G2072" i="7"/>
  <c r="H2072" i="7"/>
  <c r="E2073" i="7"/>
  <c r="F2073" i="7"/>
  <c r="G2073" i="7"/>
  <c r="H2073" i="7"/>
  <c r="E2074" i="7"/>
  <c r="F2074" i="7"/>
  <c r="G2074" i="7"/>
  <c r="H2074" i="7"/>
  <c r="E2075" i="7"/>
  <c r="F2075" i="7"/>
  <c r="G2075" i="7"/>
  <c r="H2075" i="7"/>
  <c r="E2076" i="7"/>
  <c r="F2076" i="7"/>
  <c r="G2076" i="7"/>
  <c r="H2076" i="7"/>
  <c r="E2077" i="7"/>
  <c r="F2077" i="7"/>
  <c r="G2077" i="7"/>
  <c r="H2077" i="7"/>
  <c r="E2078" i="7"/>
  <c r="F2078" i="7"/>
  <c r="G2078" i="7"/>
  <c r="H2078" i="7"/>
  <c r="E2079" i="7"/>
  <c r="F2079" i="7"/>
  <c r="G2079" i="7"/>
  <c r="H2079" i="7"/>
  <c r="E2080" i="7"/>
  <c r="F2080" i="7"/>
  <c r="G2080" i="7"/>
  <c r="H2080" i="7"/>
  <c r="E2081" i="7"/>
  <c r="F2081" i="7"/>
  <c r="G2081" i="7"/>
  <c r="H2081" i="7"/>
  <c r="E2082" i="7"/>
  <c r="F2082" i="7"/>
  <c r="G2082" i="7"/>
  <c r="H2082" i="7"/>
  <c r="E2083" i="7"/>
  <c r="F2083" i="7"/>
  <c r="G2083" i="7"/>
  <c r="H2083" i="7"/>
  <c r="E2084" i="7"/>
  <c r="F2084" i="7"/>
  <c r="G2084" i="7"/>
  <c r="H2084" i="7"/>
  <c r="E2085" i="7"/>
  <c r="F2085" i="7"/>
  <c r="G2085" i="7"/>
  <c r="H2085" i="7"/>
  <c r="E2086" i="7"/>
  <c r="F2086" i="7"/>
  <c r="G2086" i="7"/>
  <c r="H2086" i="7"/>
  <c r="E2087" i="7"/>
  <c r="F2087" i="7"/>
  <c r="G2087" i="7"/>
  <c r="H2087" i="7"/>
  <c r="E2088" i="7"/>
  <c r="F2088" i="7"/>
  <c r="G2088" i="7"/>
  <c r="H2088" i="7"/>
  <c r="E2089" i="7"/>
  <c r="F2089" i="7"/>
  <c r="G2089" i="7"/>
  <c r="H2089" i="7"/>
  <c r="E2090" i="7"/>
  <c r="F2090" i="7"/>
  <c r="G2090" i="7"/>
  <c r="H2090" i="7"/>
  <c r="E2091" i="7"/>
  <c r="F2091" i="7"/>
  <c r="G2091" i="7"/>
  <c r="H2091" i="7"/>
  <c r="E2092" i="7"/>
  <c r="F2092" i="7"/>
  <c r="G2092" i="7"/>
  <c r="H2092" i="7"/>
  <c r="E2093" i="7"/>
  <c r="F2093" i="7"/>
  <c r="G2093" i="7"/>
  <c r="H2093" i="7"/>
  <c r="E2094" i="7"/>
  <c r="F2094" i="7"/>
  <c r="G2094" i="7"/>
  <c r="H2094" i="7"/>
  <c r="E2095" i="7"/>
  <c r="F2095" i="7"/>
  <c r="G2095" i="7"/>
  <c r="H2095" i="7"/>
  <c r="E2096" i="7"/>
  <c r="F2096" i="7"/>
  <c r="G2096" i="7"/>
  <c r="H2096" i="7"/>
  <c r="E2097" i="7"/>
  <c r="F2097" i="7"/>
  <c r="G2097" i="7"/>
  <c r="H2097" i="7"/>
  <c r="E2098" i="7"/>
  <c r="F2098" i="7"/>
  <c r="G2098" i="7"/>
  <c r="H2098" i="7"/>
  <c r="E2099" i="7"/>
  <c r="F2099" i="7"/>
  <c r="G2099" i="7"/>
  <c r="H2099" i="7"/>
  <c r="E2100" i="7"/>
  <c r="F2100" i="7"/>
  <c r="G2100" i="7"/>
  <c r="H2100" i="7"/>
  <c r="E2101" i="7"/>
  <c r="F2101" i="7"/>
  <c r="G2101" i="7"/>
  <c r="H2101" i="7"/>
  <c r="E2102" i="7"/>
  <c r="F2102" i="7"/>
  <c r="G2102" i="7"/>
  <c r="H2102" i="7"/>
  <c r="E2103" i="7"/>
  <c r="F2103" i="7"/>
  <c r="G2103" i="7"/>
  <c r="H2103" i="7"/>
  <c r="E2104" i="7"/>
  <c r="F2104" i="7"/>
  <c r="G2104" i="7"/>
  <c r="H2104" i="7"/>
  <c r="E2105" i="7"/>
  <c r="F2105" i="7"/>
  <c r="G2105" i="7"/>
  <c r="H2105" i="7"/>
  <c r="E2106" i="7"/>
  <c r="F2106" i="7"/>
  <c r="G2106" i="7"/>
  <c r="H2106" i="7"/>
  <c r="E2107" i="7"/>
  <c r="F2107" i="7"/>
  <c r="G2107" i="7"/>
  <c r="H2107" i="7"/>
  <c r="E2108" i="7"/>
  <c r="F2108" i="7"/>
  <c r="G2108" i="7"/>
  <c r="H2108" i="7"/>
  <c r="E2109" i="7"/>
  <c r="F2109" i="7"/>
  <c r="G2109" i="7"/>
  <c r="H2109" i="7"/>
  <c r="E2110" i="7"/>
  <c r="F2110" i="7"/>
  <c r="G2110" i="7"/>
  <c r="H2110" i="7"/>
  <c r="E2111" i="7"/>
  <c r="F2111" i="7"/>
  <c r="G2111" i="7"/>
  <c r="H2111" i="7"/>
  <c r="E2112" i="7"/>
  <c r="F2112" i="7"/>
  <c r="G2112" i="7"/>
  <c r="H2112" i="7"/>
  <c r="E2113" i="7"/>
  <c r="F2113" i="7"/>
  <c r="G2113" i="7"/>
  <c r="H2113" i="7"/>
  <c r="E2114" i="7"/>
  <c r="F2114" i="7"/>
  <c r="G2114" i="7"/>
  <c r="H2114" i="7"/>
  <c r="E2115" i="7"/>
  <c r="F2115" i="7"/>
  <c r="G2115" i="7"/>
  <c r="H2115" i="7"/>
  <c r="E2116" i="7"/>
  <c r="F2116" i="7"/>
  <c r="G2116" i="7"/>
  <c r="H2116" i="7"/>
  <c r="E2117" i="7"/>
  <c r="F2117" i="7"/>
  <c r="G2117" i="7"/>
  <c r="H2117" i="7"/>
  <c r="E2118" i="7"/>
  <c r="F2118" i="7"/>
  <c r="G2118" i="7"/>
  <c r="H2118" i="7"/>
  <c r="E2119" i="7"/>
  <c r="F2119" i="7"/>
  <c r="G2119" i="7"/>
  <c r="H2119" i="7"/>
  <c r="E2120" i="7"/>
  <c r="F2120" i="7"/>
  <c r="G2120" i="7"/>
  <c r="H2120" i="7"/>
  <c r="E2121" i="7"/>
  <c r="F2121" i="7"/>
  <c r="G2121" i="7"/>
  <c r="H2121" i="7"/>
  <c r="E2122" i="7"/>
  <c r="F2122" i="7"/>
  <c r="G2122" i="7"/>
  <c r="H2122" i="7"/>
  <c r="E2123" i="7"/>
  <c r="F2123" i="7"/>
  <c r="G2123" i="7"/>
  <c r="H2123" i="7"/>
  <c r="E2124" i="7"/>
  <c r="F2124" i="7"/>
  <c r="G2124" i="7"/>
  <c r="H2124" i="7"/>
  <c r="E2125" i="7"/>
  <c r="F2125" i="7"/>
  <c r="G2125" i="7"/>
  <c r="H2125" i="7"/>
  <c r="E2126" i="7"/>
  <c r="F2126" i="7"/>
  <c r="G2126" i="7"/>
  <c r="H2126" i="7"/>
  <c r="E2127" i="7"/>
  <c r="F2127" i="7"/>
  <c r="G2127" i="7"/>
  <c r="H2127" i="7"/>
  <c r="E2128" i="7"/>
  <c r="F2128" i="7"/>
  <c r="G2128" i="7"/>
  <c r="H2128" i="7"/>
  <c r="E2129" i="7"/>
  <c r="F2129" i="7"/>
  <c r="G2129" i="7"/>
  <c r="H2129" i="7"/>
  <c r="E2130" i="7"/>
  <c r="F2130" i="7"/>
  <c r="G2130" i="7"/>
  <c r="H2130" i="7"/>
  <c r="E2131" i="7"/>
  <c r="F2131" i="7"/>
  <c r="G2131" i="7"/>
  <c r="H2131" i="7"/>
  <c r="E2132" i="7"/>
  <c r="F2132" i="7"/>
  <c r="G2132" i="7"/>
  <c r="H2132" i="7"/>
  <c r="E2133" i="7"/>
  <c r="F2133" i="7"/>
  <c r="G2133" i="7"/>
  <c r="H2133" i="7"/>
  <c r="E2134" i="7"/>
  <c r="F2134" i="7"/>
  <c r="G2134" i="7"/>
  <c r="H2134" i="7"/>
  <c r="E2135" i="7"/>
  <c r="F2135" i="7"/>
  <c r="G2135" i="7"/>
  <c r="H2135" i="7"/>
  <c r="E2136" i="7"/>
  <c r="F2136" i="7"/>
  <c r="G2136" i="7"/>
  <c r="H2136" i="7"/>
  <c r="E2137" i="7"/>
  <c r="F2137" i="7"/>
  <c r="G2137" i="7"/>
  <c r="H2137" i="7"/>
  <c r="E2138" i="7"/>
  <c r="F2138" i="7"/>
  <c r="G2138" i="7"/>
  <c r="H2138" i="7"/>
  <c r="E2139" i="7"/>
  <c r="F2139" i="7"/>
  <c r="G2139" i="7"/>
  <c r="H2139" i="7"/>
  <c r="E2140" i="7"/>
  <c r="F2140" i="7"/>
  <c r="G2140" i="7"/>
  <c r="H2140" i="7"/>
  <c r="E2141" i="7"/>
  <c r="F2141" i="7"/>
  <c r="G2141" i="7"/>
  <c r="H2141" i="7"/>
  <c r="E2142" i="7"/>
  <c r="F2142" i="7"/>
  <c r="G2142" i="7"/>
  <c r="H2142" i="7"/>
  <c r="E2143" i="7"/>
  <c r="F2143" i="7"/>
  <c r="G2143" i="7"/>
  <c r="H2143" i="7"/>
  <c r="E2144" i="7"/>
  <c r="F2144" i="7"/>
  <c r="G2144" i="7"/>
  <c r="H2144" i="7"/>
  <c r="E2145" i="7"/>
  <c r="F2145" i="7"/>
  <c r="G2145" i="7"/>
  <c r="H2145" i="7"/>
  <c r="E2146" i="7"/>
  <c r="F2146" i="7"/>
  <c r="G2146" i="7"/>
  <c r="H2146" i="7"/>
  <c r="E2147" i="7"/>
  <c r="F2147" i="7"/>
  <c r="G2147" i="7"/>
  <c r="H2147" i="7"/>
  <c r="E2148" i="7"/>
  <c r="F2148" i="7"/>
  <c r="G2148" i="7"/>
  <c r="H2148" i="7"/>
  <c r="E2149" i="7"/>
  <c r="F2149" i="7"/>
  <c r="G2149" i="7"/>
  <c r="H2149" i="7"/>
  <c r="E2150" i="7"/>
  <c r="F2150" i="7"/>
  <c r="G2150" i="7"/>
  <c r="H2150" i="7"/>
  <c r="E2151" i="7"/>
  <c r="F2151" i="7"/>
  <c r="G2151" i="7"/>
  <c r="H2151" i="7"/>
  <c r="E2152" i="7"/>
  <c r="F2152" i="7"/>
  <c r="G2152" i="7"/>
  <c r="H2152" i="7"/>
  <c r="E2153" i="7"/>
  <c r="F2153" i="7"/>
  <c r="G2153" i="7"/>
  <c r="H2153" i="7"/>
  <c r="E2154" i="7"/>
  <c r="F2154" i="7"/>
  <c r="G2154" i="7"/>
  <c r="H2154" i="7"/>
  <c r="E2155" i="7"/>
  <c r="F2155" i="7"/>
  <c r="G2155" i="7"/>
  <c r="H2155" i="7"/>
  <c r="E2156" i="7"/>
  <c r="F2156" i="7"/>
  <c r="G2156" i="7"/>
  <c r="H2156" i="7"/>
  <c r="E2157" i="7"/>
  <c r="F2157" i="7"/>
  <c r="G2157" i="7"/>
  <c r="H2157" i="7"/>
  <c r="E2158" i="7"/>
  <c r="F2158" i="7"/>
  <c r="G2158" i="7"/>
  <c r="H2158" i="7"/>
  <c r="E2159" i="7"/>
  <c r="F2159" i="7"/>
  <c r="G2159" i="7"/>
  <c r="H2159" i="7"/>
  <c r="E2160" i="7"/>
  <c r="F2160" i="7"/>
  <c r="G2160" i="7"/>
  <c r="H2160" i="7"/>
  <c r="E2161" i="7"/>
  <c r="F2161" i="7"/>
  <c r="G2161" i="7"/>
  <c r="H2161" i="7"/>
  <c r="E2162" i="7"/>
  <c r="F2162" i="7"/>
  <c r="G2162" i="7"/>
  <c r="H2162" i="7"/>
  <c r="E2163" i="7"/>
  <c r="F2163" i="7"/>
  <c r="G2163" i="7"/>
  <c r="H2163" i="7"/>
  <c r="E2164" i="7"/>
  <c r="F2164" i="7"/>
  <c r="G2164" i="7"/>
  <c r="H2164" i="7"/>
  <c r="E2165" i="7"/>
  <c r="F2165" i="7"/>
  <c r="G2165" i="7"/>
  <c r="H2165" i="7"/>
  <c r="E2166" i="7"/>
  <c r="F2166" i="7"/>
  <c r="G2166" i="7"/>
  <c r="H2166" i="7"/>
  <c r="E2167" i="7"/>
  <c r="F2167" i="7"/>
  <c r="G2167" i="7"/>
  <c r="H2167" i="7"/>
  <c r="E2168" i="7"/>
  <c r="F2168" i="7"/>
  <c r="G2168" i="7"/>
  <c r="H2168" i="7"/>
  <c r="E2169" i="7"/>
  <c r="F2169" i="7"/>
  <c r="G2169" i="7"/>
  <c r="H2169" i="7"/>
  <c r="E2170" i="7"/>
  <c r="F2170" i="7"/>
  <c r="G2170" i="7"/>
  <c r="H2170" i="7"/>
  <c r="E2171" i="7"/>
  <c r="F2171" i="7"/>
  <c r="G2171" i="7"/>
  <c r="H2171" i="7"/>
  <c r="E2172" i="7"/>
  <c r="F2172" i="7"/>
  <c r="G2172" i="7"/>
  <c r="H2172" i="7"/>
  <c r="E2173" i="7"/>
  <c r="F2173" i="7"/>
  <c r="G2173" i="7"/>
  <c r="H2173" i="7"/>
  <c r="E2174" i="7"/>
  <c r="F2174" i="7"/>
  <c r="G2174" i="7"/>
  <c r="H2174" i="7"/>
  <c r="E2175" i="7"/>
  <c r="F2175" i="7"/>
  <c r="G2175" i="7"/>
  <c r="H2175" i="7"/>
  <c r="E2176" i="7"/>
  <c r="F2176" i="7"/>
  <c r="G2176" i="7"/>
  <c r="H2176" i="7"/>
  <c r="E2177" i="7"/>
  <c r="F2177" i="7"/>
  <c r="G2177" i="7"/>
  <c r="H2177" i="7"/>
  <c r="E2178" i="7"/>
  <c r="F2178" i="7"/>
  <c r="G2178" i="7"/>
  <c r="H2178" i="7"/>
  <c r="E2179" i="7"/>
  <c r="F2179" i="7"/>
  <c r="G2179" i="7"/>
  <c r="H2179" i="7"/>
  <c r="E2180" i="7"/>
  <c r="F2180" i="7"/>
  <c r="G2180" i="7"/>
  <c r="H2180" i="7"/>
  <c r="E2181" i="7"/>
  <c r="F2181" i="7"/>
  <c r="G2181" i="7"/>
  <c r="H2181" i="7"/>
  <c r="E2182" i="7"/>
  <c r="F2182" i="7"/>
  <c r="G2182" i="7"/>
  <c r="H2182" i="7"/>
  <c r="E2183" i="7"/>
  <c r="F2183" i="7"/>
  <c r="G2183" i="7"/>
  <c r="H2183" i="7"/>
  <c r="E2184" i="7"/>
  <c r="F2184" i="7"/>
  <c r="G2184" i="7"/>
  <c r="H2184" i="7"/>
  <c r="E2185" i="7"/>
  <c r="F2185" i="7"/>
  <c r="G2185" i="7"/>
  <c r="H2185" i="7"/>
  <c r="E2186" i="7"/>
  <c r="F2186" i="7"/>
  <c r="G2186" i="7"/>
  <c r="H2186" i="7"/>
  <c r="E2187" i="7"/>
  <c r="F2187" i="7"/>
  <c r="G2187" i="7"/>
  <c r="H2187" i="7"/>
  <c r="E2188" i="7"/>
  <c r="F2188" i="7"/>
  <c r="G2188" i="7"/>
  <c r="H2188" i="7"/>
  <c r="E2189" i="7"/>
  <c r="F2189" i="7"/>
  <c r="G2189" i="7"/>
  <c r="H2189" i="7"/>
  <c r="E2190" i="7"/>
  <c r="F2190" i="7"/>
  <c r="G2190" i="7"/>
  <c r="H2190" i="7"/>
  <c r="E2191" i="7"/>
  <c r="F2191" i="7"/>
  <c r="G2191" i="7"/>
  <c r="H2191" i="7"/>
  <c r="E2192" i="7"/>
  <c r="F2192" i="7"/>
  <c r="G2192" i="7"/>
  <c r="H2192" i="7"/>
  <c r="E2193" i="7"/>
  <c r="F2193" i="7"/>
  <c r="G2193" i="7"/>
  <c r="H2193" i="7"/>
  <c r="E2194" i="7"/>
  <c r="F2194" i="7"/>
  <c r="G2194" i="7"/>
  <c r="H2194" i="7"/>
  <c r="E2195" i="7"/>
  <c r="F2195" i="7"/>
  <c r="G2195" i="7"/>
  <c r="H2195" i="7"/>
  <c r="E2196" i="7"/>
  <c r="F2196" i="7"/>
  <c r="G2196" i="7"/>
  <c r="H2196" i="7"/>
  <c r="E2197" i="7"/>
  <c r="F2197" i="7"/>
  <c r="G2197" i="7"/>
  <c r="H2197" i="7"/>
  <c r="E2198" i="7"/>
  <c r="F2198" i="7"/>
  <c r="G2198" i="7"/>
  <c r="H2198" i="7"/>
  <c r="E2199" i="7"/>
  <c r="F2199" i="7"/>
  <c r="G2199" i="7"/>
  <c r="H2199" i="7"/>
  <c r="E2200" i="7"/>
  <c r="F2200" i="7"/>
  <c r="G2200" i="7"/>
  <c r="H2200" i="7"/>
  <c r="E2201" i="7"/>
  <c r="F2201" i="7"/>
  <c r="G2201" i="7"/>
  <c r="H2201" i="7"/>
  <c r="E2202" i="7"/>
  <c r="F2202" i="7"/>
  <c r="G2202" i="7"/>
  <c r="H2202" i="7"/>
  <c r="E2203" i="7"/>
  <c r="F2203" i="7"/>
  <c r="G2203" i="7"/>
  <c r="H2203" i="7"/>
  <c r="E2204" i="7"/>
  <c r="F2204" i="7"/>
  <c r="G2204" i="7"/>
  <c r="H2204" i="7"/>
  <c r="E2205" i="7"/>
  <c r="F2205" i="7"/>
  <c r="G2205" i="7"/>
  <c r="H2205" i="7"/>
  <c r="E2206" i="7"/>
  <c r="F2206" i="7"/>
  <c r="G2206" i="7"/>
  <c r="H2206" i="7"/>
  <c r="E2207" i="7"/>
  <c r="F2207" i="7"/>
  <c r="G2207" i="7"/>
  <c r="H2207" i="7"/>
  <c r="E2208" i="7"/>
  <c r="F2208" i="7"/>
  <c r="G2208" i="7"/>
  <c r="H2208" i="7"/>
  <c r="E2209" i="7"/>
  <c r="F2209" i="7"/>
  <c r="G2209" i="7"/>
  <c r="H2209" i="7"/>
  <c r="E2210" i="7"/>
  <c r="F2210" i="7"/>
  <c r="G2210" i="7"/>
  <c r="H2210" i="7"/>
  <c r="E2211" i="7"/>
  <c r="F2211" i="7"/>
  <c r="G2211" i="7"/>
  <c r="H2211" i="7"/>
  <c r="E2212" i="7"/>
  <c r="F2212" i="7"/>
  <c r="G2212" i="7"/>
  <c r="H2212" i="7"/>
  <c r="E2213" i="7"/>
  <c r="F2213" i="7"/>
  <c r="G2213" i="7"/>
  <c r="H2213" i="7"/>
  <c r="E2214" i="7"/>
  <c r="F2214" i="7"/>
  <c r="G2214" i="7"/>
  <c r="H2214" i="7"/>
  <c r="E2215" i="7"/>
  <c r="F2215" i="7"/>
  <c r="G2215" i="7"/>
  <c r="H2215" i="7"/>
  <c r="E2216" i="7"/>
  <c r="F2216" i="7"/>
  <c r="G2216" i="7"/>
  <c r="H2216" i="7"/>
  <c r="E2217" i="7"/>
  <c r="F2217" i="7"/>
  <c r="G2217" i="7"/>
  <c r="H2217" i="7"/>
  <c r="E2218" i="7"/>
  <c r="F2218" i="7"/>
  <c r="G2218" i="7"/>
  <c r="H2218" i="7"/>
  <c r="E2219" i="7"/>
  <c r="F2219" i="7"/>
  <c r="G2219" i="7"/>
  <c r="H2219" i="7"/>
  <c r="E2220" i="7"/>
  <c r="F2220" i="7"/>
  <c r="G2220" i="7"/>
  <c r="H2220" i="7"/>
  <c r="E2221" i="7"/>
  <c r="F2221" i="7"/>
  <c r="G2221" i="7"/>
  <c r="H2221" i="7"/>
  <c r="E2222" i="7"/>
  <c r="F2222" i="7"/>
  <c r="G2222" i="7"/>
  <c r="H2222" i="7"/>
  <c r="E2223" i="7"/>
  <c r="F2223" i="7"/>
  <c r="G2223" i="7"/>
  <c r="H2223" i="7"/>
  <c r="E2224" i="7"/>
  <c r="F2224" i="7"/>
  <c r="G2224" i="7"/>
  <c r="H2224" i="7"/>
  <c r="E2225" i="7"/>
  <c r="F2225" i="7"/>
  <c r="G2225" i="7"/>
  <c r="H2225" i="7"/>
  <c r="E2226" i="7"/>
  <c r="F2226" i="7"/>
  <c r="G2226" i="7"/>
  <c r="H2226" i="7"/>
  <c r="E2227" i="7"/>
  <c r="F2227" i="7"/>
  <c r="G2227" i="7"/>
  <c r="H2227" i="7"/>
  <c r="E2228" i="7"/>
  <c r="F2228" i="7"/>
  <c r="G2228" i="7"/>
  <c r="H2228" i="7"/>
  <c r="E2229" i="7"/>
  <c r="F2229" i="7"/>
  <c r="G2229" i="7"/>
  <c r="H2229" i="7"/>
  <c r="E2230" i="7"/>
  <c r="F2230" i="7"/>
  <c r="G2230" i="7"/>
  <c r="H2230" i="7"/>
  <c r="E2231" i="7"/>
  <c r="F2231" i="7"/>
  <c r="G2231" i="7"/>
  <c r="H2231" i="7"/>
  <c r="E2232" i="7"/>
  <c r="F2232" i="7"/>
  <c r="G2232" i="7"/>
  <c r="H2232" i="7"/>
  <c r="E2233" i="7"/>
  <c r="F2233" i="7"/>
  <c r="G2233" i="7"/>
  <c r="H2233" i="7"/>
  <c r="E2234" i="7"/>
  <c r="F2234" i="7"/>
  <c r="G2234" i="7"/>
  <c r="H2234" i="7"/>
  <c r="E2235" i="7"/>
  <c r="F2235" i="7"/>
  <c r="G2235" i="7"/>
  <c r="H2235" i="7"/>
  <c r="E2236" i="7"/>
  <c r="F2236" i="7"/>
  <c r="G2236" i="7"/>
  <c r="H2236" i="7"/>
  <c r="E2237" i="7"/>
  <c r="F2237" i="7"/>
  <c r="G2237" i="7"/>
  <c r="H2237" i="7"/>
  <c r="E2238" i="7"/>
  <c r="F2238" i="7"/>
  <c r="G2238" i="7"/>
  <c r="H2238" i="7"/>
  <c r="E2239" i="7"/>
  <c r="F2239" i="7"/>
  <c r="G2239" i="7"/>
  <c r="H2239" i="7"/>
  <c r="E2240" i="7"/>
  <c r="F2240" i="7"/>
  <c r="G2240" i="7"/>
  <c r="H2240" i="7"/>
  <c r="E2241" i="7"/>
  <c r="F2241" i="7"/>
  <c r="G2241" i="7"/>
  <c r="H2241" i="7"/>
  <c r="E2242" i="7"/>
  <c r="F2242" i="7"/>
  <c r="G2242" i="7"/>
  <c r="H2242" i="7"/>
  <c r="E2243" i="7"/>
  <c r="F2243" i="7"/>
  <c r="G2243" i="7"/>
  <c r="H2243" i="7"/>
  <c r="E2244" i="7"/>
  <c r="F2244" i="7"/>
  <c r="G2244" i="7"/>
  <c r="H2244" i="7"/>
  <c r="E2245" i="7"/>
  <c r="F2245" i="7"/>
  <c r="G2245" i="7"/>
  <c r="H2245" i="7"/>
  <c r="E2246" i="7"/>
  <c r="F2246" i="7"/>
  <c r="G2246" i="7"/>
  <c r="H2246" i="7"/>
  <c r="E2247" i="7"/>
  <c r="F2247" i="7"/>
  <c r="G2247" i="7"/>
  <c r="H2247" i="7"/>
  <c r="E2248" i="7"/>
  <c r="F2248" i="7"/>
  <c r="G2248" i="7"/>
  <c r="H2248" i="7"/>
  <c r="E2249" i="7"/>
  <c r="F2249" i="7"/>
  <c r="G2249" i="7"/>
  <c r="H2249" i="7"/>
  <c r="E2250" i="7"/>
  <c r="F2250" i="7"/>
  <c r="G2250" i="7"/>
  <c r="H2250" i="7"/>
  <c r="E2251" i="7"/>
  <c r="F2251" i="7"/>
  <c r="G2251" i="7"/>
  <c r="H2251" i="7"/>
  <c r="E2252" i="7"/>
  <c r="F2252" i="7"/>
  <c r="G2252" i="7"/>
  <c r="H2252" i="7"/>
  <c r="E2253" i="7"/>
  <c r="F2253" i="7"/>
  <c r="G2253" i="7"/>
  <c r="H2253" i="7"/>
  <c r="E2254" i="7"/>
  <c r="F2254" i="7"/>
  <c r="G2254" i="7"/>
  <c r="H2254" i="7"/>
  <c r="E2255" i="7"/>
  <c r="F2255" i="7"/>
  <c r="G2255" i="7"/>
  <c r="H2255" i="7"/>
  <c r="E2256" i="7"/>
  <c r="F2256" i="7"/>
  <c r="G2256" i="7"/>
  <c r="H2256" i="7"/>
  <c r="E2257" i="7"/>
  <c r="F2257" i="7"/>
  <c r="G2257" i="7"/>
  <c r="H2257" i="7"/>
  <c r="E2258" i="7"/>
  <c r="F2258" i="7"/>
  <c r="G2258" i="7"/>
  <c r="H2258" i="7"/>
  <c r="E2259" i="7"/>
  <c r="F2259" i="7"/>
  <c r="G2259" i="7"/>
  <c r="H2259" i="7"/>
  <c r="E2260" i="7"/>
  <c r="F2260" i="7"/>
  <c r="G2260" i="7"/>
  <c r="H2260" i="7"/>
  <c r="E2261" i="7"/>
  <c r="F2261" i="7"/>
  <c r="G2261" i="7"/>
  <c r="H2261" i="7"/>
  <c r="E2262" i="7"/>
  <c r="F2262" i="7"/>
  <c r="G2262" i="7"/>
  <c r="H2262" i="7"/>
  <c r="E2263" i="7"/>
  <c r="F2263" i="7"/>
  <c r="G2263" i="7"/>
  <c r="H2263" i="7"/>
  <c r="E2264" i="7"/>
  <c r="F2264" i="7"/>
  <c r="G2264" i="7"/>
  <c r="H2264" i="7"/>
  <c r="E2265" i="7"/>
  <c r="F2265" i="7"/>
  <c r="G2265" i="7"/>
  <c r="H2265" i="7"/>
  <c r="E2266" i="7"/>
  <c r="F2266" i="7"/>
  <c r="G2266" i="7"/>
  <c r="H2266" i="7"/>
  <c r="E2267" i="7"/>
  <c r="F2267" i="7"/>
  <c r="G2267" i="7"/>
  <c r="H2267" i="7"/>
  <c r="E2268" i="7"/>
  <c r="F2268" i="7"/>
  <c r="G2268" i="7"/>
  <c r="H2268" i="7"/>
  <c r="E2269" i="7"/>
  <c r="F2269" i="7"/>
  <c r="G2269" i="7"/>
  <c r="H2269" i="7"/>
  <c r="E2270" i="7"/>
  <c r="F2270" i="7"/>
  <c r="G2270" i="7"/>
  <c r="H2270" i="7"/>
  <c r="E2271" i="7"/>
  <c r="F2271" i="7"/>
  <c r="G2271" i="7"/>
  <c r="H2271" i="7"/>
  <c r="E2272" i="7"/>
  <c r="F2272" i="7"/>
  <c r="G2272" i="7"/>
  <c r="H2272" i="7"/>
  <c r="E2273" i="7"/>
  <c r="F2273" i="7"/>
  <c r="G2273" i="7"/>
  <c r="H2273" i="7"/>
  <c r="E2274" i="7"/>
  <c r="F2274" i="7"/>
  <c r="G2274" i="7"/>
  <c r="H2274" i="7"/>
  <c r="E2275" i="7"/>
  <c r="F2275" i="7"/>
  <c r="G2275" i="7"/>
  <c r="H2275" i="7"/>
  <c r="E2276" i="7"/>
  <c r="F2276" i="7"/>
  <c r="G2276" i="7"/>
  <c r="H2276" i="7"/>
  <c r="E2277" i="7"/>
  <c r="F2277" i="7"/>
  <c r="G2277" i="7"/>
  <c r="H2277" i="7"/>
  <c r="E2278" i="7"/>
  <c r="F2278" i="7"/>
  <c r="G2278" i="7"/>
  <c r="H2278" i="7"/>
  <c r="E2279" i="7"/>
  <c r="F2279" i="7"/>
  <c r="G2279" i="7"/>
  <c r="H2279" i="7"/>
  <c r="E2280" i="7"/>
  <c r="F2280" i="7"/>
  <c r="G2280" i="7"/>
  <c r="H2280" i="7"/>
  <c r="E2281" i="7"/>
  <c r="F2281" i="7"/>
  <c r="G2281" i="7"/>
  <c r="H2281" i="7"/>
  <c r="E2282" i="7"/>
  <c r="F2282" i="7"/>
  <c r="G2282" i="7"/>
  <c r="H2282" i="7"/>
  <c r="E2283" i="7"/>
  <c r="F2283" i="7"/>
  <c r="G2283" i="7"/>
  <c r="H2283" i="7"/>
  <c r="E2284" i="7"/>
  <c r="F2284" i="7"/>
  <c r="G2284" i="7"/>
  <c r="H2284" i="7"/>
  <c r="E2285" i="7"/>
  <c r="F2285" i="7"/>
  <c r="G2285" i="7"/>
  <c r="H2285" i="7"/>
  <c r="E2286" i="7"/>
  <c r="F2286" i="7"/>
  <c r="G2286" i="7"/>
  <c r="H2286" i="7"/>
  <c r="E2287" i="7"/>
  <c r="F2287" i="7"/>
  <c r="G2287" i="7"/>
  <c r="H2287" i="7"/>
  <c r="E2288" i="7"/>
  <c r="F2288" i="7"/>
  <c r="G2288" i="7"/>
  <c r="H2288" i="7"/>
  <c r="E2289" i="7"/>
  <c r="F2289" i="7"/>
  <c r="G2289" i="7"/>
  <c r="H2289" i="7"/>
  <c r="E2290" i="7"/>
  <c r="F2290" i="7"/>
  <c r="G2290" i="7"/>
  <c r="H2290" i="7"/>
  <c r="E2291" i="7"/>
  <c r="F2291" i="7"/>
  <c r="G2291" i="7"/>
  <c r="H2291" i="7"/>
  <c r="E2292" i="7"/>
  <c r="F2292" i="7"/>
  <c r="G2292" i="7"/>
  <c r="H2292" i="7"/>
  <c r="E2293" i="7"/>
  <c r="F2293" i="7"/>
  <c r="G2293" i="7"/>
  <c r="H2293" i="7"/>
  <c r="E2294" i="7"/>
  <c r="F2294" i="7"/>
  <c r="G2294" i="7"/>
  <c r="H2294" i="7"/>
  <c r="E2295" i="7"/>
  <c r="F2295" i="7"/>
  <c r="G2295" i="7"/>
  <c r="H2295" i="7"/>
  <c r="E2296" i="7"/>
  <c r="F2296" i="7"/>
  <c r="G2296" i="7"/>
  <c r="H2296" i="7"/>
  <c r="E2297" i="7"/>
  <c r="F2297" i="7"/>
  <c r="G2297" i="7"/>
  <c r="H2297" i="7"/>
  <c r="E2298" i="7"/>
  <c r="F2298" i="7"/>
  <c r="G2298" i="7"/>
  <c r="H2298" i="7"/>
  <c r="E2299" i="7"/>
  <c r="F2299" i="7"/>
  <c r="G2299" i="7"/>
  <c r="H2299" i="7"/>
  <c r="E2300" i="7"/>
  <c r="F2300" i="7"/>
  <c r="G2300" i="7"/>
  <c r="H2300" i="7"/>
  <c r="E2301" i="7"/>
  <c r="F2301" i="7"/>
  <c r="G2301" i="7"/>
  <c r="H2301" i="7"/>
  <c r="E2302" i="7"/>
  <c r="F2302" i="7"/>
  <c r="G2302" i="7"/>
  <c r="H2302" i="7"/>
  <c r="E2303" i="7"/>
  <c r="F2303" i="7"/>
  <c r="G2303" i="7"/>
  <c r="H2303" i="7"/>
  <c r="E2304" i="7"/>
  <c r="F2304" i="7"/>
  <c r="G2304" i="7"/>
  <c r="H2304" i="7"/>
  <c r="E2305" i="7"/>
  <c r="F2305" i="7"/>
  <c r="G2305" i="7"/>
  <c r="H2305" i="7"/>
  <c r="E2306" i="7"/>
  <c r="F2306" i="7"/>
  <c r="G2306" i="7"/>
  <c r="H2306" i="7"/>
  <c r="E2307" i="7"/>
  <c r="F2307" i="7"/>
  <c r="G2307" i="7"/>
  <c r="H2307" i="7"/>
  <c r="E2308" i="7"/>
  <c r="F2308" i="7"/>
  <c r="G2308" i="7"/>
  <c r="H2308" i="7"/>
  <c r="E2309" i="7"/>
  <c r="F2309" i="7"/>
  <c r="G2309" i="7"/>
  <c r="H2309" i="7"/>
  <c r="E2310" i="7"/>
  <c r="F2310" i="7"/>
  <c r="G2310" i="7"/>
  <c r="H2310" i="7"/>
  <c r="E2311" i="7"/>
  <c r="F2311" i="7"/>
  <c r="G2311" i="7"/>
  <c r="H2311" i="7"/>
  <c r="E2312" i="7"/>
  <c r="F2312" i="7"/>
  <c r="G2312" i="7"/>
  <c r="H2312" i="7"/>
  <c r="E2313" i="7"/>
  <c r="F2313" i="7"/>
  <c r="G2313" i="7"/>
  <c r="H2313" i="7"/>
  <c r="E2314" i="7"/>
  <c r="F2314" i="7"/>
  <c r="G2314" i="7"/>
  <c r="H2314" i="7"/>
  <c r="E2315" i="7"/>
  <c r="F2315" i="7"/>
  <c r="G2315" i="7"/>
  <c r="H2315" i="7"/>
  <c r="E2316" i="7"/>
  <c r="F2316" i="7"/>
  <c r="G2316" i="7"/>
  <c r="H2316" i="7"/>
  <c r="E2317" i="7"/>
  <c r="F2317" i="7"/>
  <c r="G2317" i="7"/>
  <c r="H2317" i="7"/>
  <c r="E2318" i="7"/>
  <c r="F2318" i="7"/>
  <c r="G2318" i="7"/>
  <c r="H2318" i="7"/>
  <c r="E2319" i="7"/>
  <c r="F2319" i="7"/>
  <c r="G2319" i="7"/>
  <c r="H2319" i="7"/>
  <c r="E2320" i="7"/>
  <c r="F2320" i="7"/>
  <c r="G2320" i="7"/>
  <c r="H2320" i="7"/>
  <c r="E2321" i="7"/>
  <c r="F2321" i="7"/>
  <c r="G2321" i="7"/>
  <c r="H2321" i="7"/>
  <c r="E2322" i="7"/>
  <c r="F2322" i="7"/>
  <c r="G2322" i="7"/>
  <c r="H2322" i="7"/>
  <c r="E2323" i="7"/>
  <c r="F2323" i="7"/>
  <c r="G2323" i="7"/>
  <c r="H2323" i="7"/>
  <c r="E2324" i="7"/>
  <c r="F2324" i="7"/>
  <c r="G2324" i="7"/>
  <c r="H2324" i="7"/>
  <c r="E2325" i="7"/>
  <c r="F2325" i="7"/>
  <c r="G2325" i="7"/>
  <c r="H2325" i="7"/>
  <c r="E2326" i="7"/>
  <c r="F2326" i="7"/>
  <c r="G2326" i="7"/>
  <c r="H2326" i="7"/>
  <c r="E2327" i="7"/>
  <c r="F2327" i="7"/>
  <c r="G2327" i="7"/>
  <c r="H2327" i="7"/>
  <c r="E2328" i="7"/>
  <c r="F2328" i="7"/>
  <c r="G2328" i="7"/>
  <c r="H2328" i="7"/>
  <c r="E2329" i="7"/>
  <c r="F2329" i="7"/>
  <c r="G2329" i="7"/>
  <c r="H2329" i="7"/>
  <c r="E2330" i="7"/>
  <c r="F2330" i="7"/>
  <c r="G2330" i="7"/>
  <c r="H2330" i="7"/>
  <c r="E2331" i="7"/>
  <c r="F2331" i="7"/>
  <c r="G2331" i="7"/>
  <c r="H2331" i="7"/>
  <c r="E2332" i="7"/>
  <c r="F2332" i="7"/>
  <c r="G2332" i="7"/>
  <c r="H2332" i="7"/>
  <c r="E2333" i="7"/>
  <c r="F2333" i="7"/>
  <c r="G2333" i="7"/>
  <c r="H2333" i="7"/>
  <c r="E2334" i="7"/>
  <c r="F2334" i="7"/>
  <c r="G2334" i="7"/>
  <c r="H2334" i="7"/>
  <c r="E2335" i="7"/>
  <c r="F2335" i="7"/>
  <c r="G2335" i="7"/>
  <c r="H2335" i="7"/>
  <c r="E2336" i="7"/>
  <c r="F2336" i="7"/>
  <c r="G2336" i="7"/>
  <c r="H2336" i="7"/>
  <c r="E2337" i="7"/>
  <c r="F2337" i="7"/>
  <c r="G2337" i="7"/>
  <c r="H2337" i="7"/>
  <c r="E2338" i="7"/>
  <c r="F2338" i="7"/>
  <c r="G2338" i="7"/>
  <c r="H2338" i="7"/>
  <c r="E2339" i="7"/>
  <c r="F2339" i="7"/>
  <c r="G2339" i="7"/>
  <c r="H2339" i="7"/>
  <c r="E2340" i="7"/>
  <c r="F2340" i="7"/>
  <c r="G2340" i="7"/>
  <c r="H2340" i="7"/>
  <c r="E2341" i="7"/>
  <c r="F2341" i="7"/>
  <c r="G2341" i="7"/>
  <c r="H2341" i="7"/>
  <c r="E2342" i="7"/>
  <c r="F2342" i="7"/>
  <c r="G2342" i="7"/>
  <c r="H2342" i="7"/>
  <c r="E2343" i="7"/>
  <c r="F2343" i="7"/>
  <c r="G2343" i="7"/>
  <c r="H2343" i="7"/>
  <c r="E2344" i="7"/>
  <c r="F2344" i="7"/>
  <c r="G2344" i="7"/>
  <c r="H2344" i="7"/>
  <c r="E2345" i="7"/>
  <c r="F2345" i="7"/>
  <c r="G2345" i="7"/>
  <c r="H2345" i="7"/>
  <c r="E2346" i="7"/>
  <c r="F2346" i="7"/>
  <c r="G2346" i="7"/>
  <c r="H2346" i="7"/>
  <c r="E2347" i="7"/>
  <c r="F2347" i="7"/>
  <c r="G2347" i="7"/>
  <c r="H2347" i="7"/>
  <c r="E2348" i="7"/>
  <c r="F2348" i="7"/>
  <c r="G2348" i="7"/>
  <c r="H2348" i="7"/>
  <c r="E2349" i="7"/>
  <c r="F2349" i="7"/>
  <c r="G2349" i="7"/>
  <c r="H2349" i="7"/>
  <c r="E2350" i="7"/>
  <c r="F2350" i="7"/>
  <c r="G2350" i="7"/>
  <c r="H2350" i="7"/>
  <c r="E2351" i="7"/>
  <c r="F2351" i="7"/>
  <c r="G2351" i="7"/>
  <c r="H2351" i="7"/>
  <c r="E2352" i="7"/>
  <c r="F2352" i="7"/>
  <c r="G2352" i="7"/>
  <c r="H2352" i="7"/>
  <c r="E2353" i="7"/>
  <c r="F2353" i="7"/>
  <c r="G2353" i="7"/>
  <c r="H2353" i="7"/>
  <c r="E2354" i="7"/>
  <c r="F2354" i="7"/>
  <c r="G2354" i="7"/>
  <c r="H2354" i="7"/>
  <c r="E2355" i="7"/>
  <c r="F2355" i="7"/>
  <c r="G2355" i="7"/>
  <c r="H2355" i="7"/>
  <c r="E2356" i="7"/>
  <c r="F2356" i="7"/>
  <c r="G2356" i="7"/>
  <c r="H2356" i="7"/>
  <c r="E2357" i="7"/>
  <c r="F2357" i="7"/>
  <c r="G2357" i="7"/>
  <c r="H2357" i="7"/>
  <c r="E2358" i="7"/>
  <c r="F2358" i="7"/>
  <c r="G2358" i="7"/>
  <c r="H2358" i="7"/>
  <c r="E2359" i="7"/>
  <c r="F2359" i="7"/>
  <c r="G2359" i="7"/>
  <c r="H2359" i="7"/>
  <c r="E2360" i="7"/>
  <c r="F2360" i="7"/>
  <c r="G2360" i="7"/>
  <c r="H2360" i="7"/>
  <c r="E2361" i="7"/>
  <c r="F2361" i="7"/>
  <c r="G2361" i="7"/>
  <c r="H2361" i="7"/>
  <c r="E2362" i="7"/>
  <c r="F2362" i="7"/>
  <c r="G2362" i="7"/>
  <c r="H2362" i="7"/>
  <c r="E2363" i="7"/>
  <c r="F2363" i="7"/>
  <c r="G2363" i="7"/>
  <c r="H2363" i="7"/>
  <c r="E2364" i="7"/>
  <c r="F2364" i="7"/>
  <c r="G2364" i="7"/>
  <c r="H2364" i="7"/>
  <c r="E2365" i="7"/>
  <c r="F2365" i="7"/>
  <c r="G2365" i="7"/>
  <c r="H2365" i="7"/>
  <c r="E2366" i="7"/>
  <c r="F2366" i="7"/>
  <c r="G2366" i="7"/>
  <c r="H2366" i="7"/>
  <c r="E2367" i="7"/>
  <c r="F2367" i="7"/>
  <c r="G2367" i="7"/>
  <c r="H2367" i="7"/>
  <c r="E2368" i="7"/>
  <c r="F2368" i="7"/>
  <c r="G2368" i="7"/>
  <c r="H2368" i="7"/>
  <c r="E2369" i="7"/>
  <c r="F2369" i="7"/>
  <c r="G2369" i="7"/>
  <c r="H2369" i="7"/>
  <c r="E2370" i="7"/>
  <c r="F2370" i="7"/>
  <c r="G2370" i="7"/>
  <c r="H2370" i="7"/>
  <c r="E2371" i="7"/>
  <c r="F2371" i="7"/>
  <c r="G2371" i="7"/>
  <c r="H2371" i="7"/>
  <c r="E2372" i="7"/>
  <c r="F2372" i="7"/>
  <c r="G2372" i="7"/>
  <c r="H2372" i="7"/>
  <c r="E2373" i="7"/>
  <c r="F2373" i="7"/>
  <c r="G2373" i="7"/>
  <c r="H2373" i="7"/>
  <c r="E2374" i="7"/>
  <c r="F2374" i="7"/>
  <c r="G2374" i="7"/>
  <c r="H2374" i="7"/>
  <c r="E2375" i="7"/>
  <c r="F2375" i="7"/>
  <c r="G2375" i="7"/>
  <c r="H2375" i="7"/>
  <c r="E2376" i="7"/>
  <c r="F2376" i="7"/>
  <c r="G2376" i="7"/>
  <c r="H2376" i="7"/>
  <c r="E2377" i="7"/>
  <c r="F2377" i="7"/>
  <c r="G2377" i="7"/>
  <c r="H2377" i="7"/>
  <c r="E2378" i="7"/>
  <c r="F2378" i="7"/>
  <c r="G2378" i="7"/>
  <c r="H2378" i="7"/>
  <c r="E2379" i="7"/>
  <c r="F2379" i="7"/>
  <c r="G2379" i="7"/>
  <c r="H2379" i="7"/>
  <c r="E2380" i="7"/>
  <c r="F2380" i="7"/>
  <c r="G2380" i="7"/>
  <c r="H2380" i="7"/>
  <c r="E2381" i="7"/>
  <c r="F2381" i="7"/>
  <c r="G2381" i="7"/>
  <c r="H2381" i="7"/>
  <c r="E2382" i="7"/>
  <c r="F2382" i="7"/>
  <c r="G2382" i="7"/>
  <c r="H2382" i="7"/>
  <c r="E2383" i="7"/>
  <c r="F2383" i="7"/>
  <c r="G2383" i="7"/>
  <c r="H2383" i="7"/>
  <c r="E2384" i="7"/>
  <c r="F2384" i="7"/>
  <c r="G2384" i="7"/>
  <c r="H2384" i="7"/>
  <c r="E2385" i="7"/>
  <c r="F2385" i="7"/>
  <c r="G2385" i="7"/>
  <c r="H2385" i="7"/>
  <c r="E2386" i="7"/>
  <c r="F2386" i="7"/>
  <c r="G2386" i="7"/>
  <c r="H2386" i="7"/>
  <c r="E2387" i="7"/>
  <c r="F2387" i="7"/>
  <c r="G2387" i="7"/>
  <c r="H2387" i="7"/>
  <c r="E2388" i="7"/>
  <c r="F2388" i="7"/>
  <c r="G2388" i="7"/>
  <c r="H2388" i="7"/>
  <c r="E2389" i="7"/>
  <c r="F2389" i="7"/>
  <c r="G2389" i="7"/>
  <c r="H2389" i="7"/>
  <c r="E2390" i="7"/>
  <c r="F2390" i="7"/>
  <c r="G2390" i="7"/>
  <c r="H2390" i="7"/>
  <c r="E2391" i="7"/>
  <c r="F2391" i="7"/>
  <c r="G2391" i="7"/>
  <c r="H2391" i="7"/>
  <c r="E2392" i="7"/>
  <c r="F2392" i="7"/>
  <c r="G2392" i="7"/>
  <c r="H2392" i="7"/>
  <c r="E2393" i="7"/>
  <c r="F2393" i="7"/>
  <c r="G2393" i="7"/>
  <c r="H2393" i="7"/>
  <c r="E2394" i="7"/>
  <c r="F2394" i="7"/>
  <c r="G2394" i="7"/>
  <c r="H2394" i="7"/>
  <c r="E2395" i="7"/>
  <c r="F2395" i="7"/>
  <c r="G2395" i="7"/>
  <c r="H2395" i="7"/>
  <c r="E2396" i="7"/>
  <c r="F2396" i="7"/>
  <c r="G2396" i="7"/>
  <c r="H2396" i="7"/>
  <c r="E2397" i="7"/>
  <c r="F2397" i="7"/>
  <c r="G2397" i="7"/>
  <c r="H2397" i="7"/>
  <c r="E2398" i="7"/>
  <c r="F2398" i="7"/>
  <c r="G2398" i="7"/>
  <c r="H2398" i="7"/>
  <c r="E2399" i="7"/>
  <c r="F2399" i="7"/>
  <c r="G2399" i="7"/>
  <c r="H2399" i="7"/>
  <c r="E2400" i="7"/>
  <c r="F2400" i="7"/>
  <c r="G2400" i="7"/>
  <c r="H2400" i="7"/>
  <c r="E2401" i="7"/>
  <c r="F2401" i="7"/>
  <c r="G2401" i="7"/>
  <c r="H2401" i="7"/>
  <c r="E2402" i="7"/>
  <c r="F2402" i="7"/>
  <c r="G2402" i="7"/>
  <c r="H2402" i="7"/>
  <c r="E2403" i="7"/>
  <c r="F2403" i="7"/>
  <c r="G2403" i="7"/>
  <c r="H2403" i="7"/>
  <c r="E2404" i="7"/>
  <c r="F2404" i="7"/>
  <c r="G2404" i="7"/>
  <c r="H2404" i="7"/>
  <c r="E2405" i="7"/>
  <c r="F2405" i="7"/>
  <c r="G2405" i="7"/>
  <c r="H2405" i="7"/>
  <c r="E2406" i="7"/>
  <c r="F2406" i="7"/>
  <c r="G2406" i="7"/>
  <c r="H2406" i="7"/>
  <c r="E2407" i="7"/>
  <c r="F2407" i="7"/>
  <c r="G2407" i="7"/>
  <c r="H2407" i="7"/>
  <c r="E2408" i="7"/>
  <c r="F2408" i="7"/>
  <c r="G2408" i="7"/>
  <c r="H2408" i="7"/>
  <c r="E2409" i="7"/>
  <c r="F2409" i="7"/>
  <c r="G2409" i="7"/>
  <c r="H2409" i="7"/>
  <c r="E2410" i="7"/>
  <c r="F2410" i="7"/>
  <c r="G2410" i="7"/>
  <c r="H2410" i="7"/>
  <c r="E2411" i="7"/>
  <c r="F2411" i="7"/>
  <c r="G2411" i="7"/>
  <c r="H2411" i="7"/>
  <c r="E2412" i="7"/>
  <c r="F2412" i="7"/>
  <c r="G2412" i="7"/>
  <c r="H2412" i="7"/>
  <c r="E2413" i="7"/>
  <c r="F2413" i="7"/>
  <c r="G2413" i="7"/>
  <c r="H2413" i="7"/>
  <c r="E2414" i="7"/>
  <c r="F2414" i="7"/>
  <c r="G2414" i="7"/>
  <c r="H2414" i="7"/>
  <c r="E2415" i="7"/>
  <c r="F2415" i="7"/>
  <c r="G2415" i="7"/>
  <c r="H2415" i="7"/>
  <c r="E2416" i="7"/>
  <c r="F2416" i="7"/>
  <c r="G2416" i="7"/>
  <c r="H2416" i="7"/>
  <c r="E2417" i="7"/>
  <c r="F2417" i="7"/>
  <c r="G2417" i="7"/>
  <c r="H2417" i="7"/>
  <c r="E2418" i="7"/>
  <c r="F2418" i="7"/>
  <c r="G2418" i="7"/>
  <c r="H2418" i="7"/>
  <c r="E2419" i="7"/>
  <c r="F2419" i="7"/>
  <c r="G2419" i="7"/>
  <c r="H2419" i="7"/>
  <c r="E2420" i="7"/>
  <c r="F2420" i="7"/>
  <c r="G2420" i="7"/>
  <c r="H2420" i="7"/>
  <c r="E2421" i="7"/>
  <c r="F2421" i="7"/>
  <c r="G2421" i="7"/>
  <c r="H2421" i="7"/>
  <c r="E2422" i="7"/>
  <c r="F2422" i="7"/>
  <c r="G2422" i="7"/>
  <c r="H2422" i="7"/>
  <c r="E2423" i="7"/>
  <c r="F2423" i="7"/>
  <c r="G2423" i="7"/>
  <c r="H2423" i="7"/>
  <c r="E2424" i="7"/>
  <c r="F2424" i="7"/>
  <c r="G2424" i="7"/>
  <c r="H2424" i="7"/>
  <c r="E2425" i="7"/>
  <c r="F2425" i="7"/>
  <c r="G2425" i="7"/>
  <c r="H2425" i="7"/>
  <c r="E2426" i="7"/>
  <c r="F2426" i="7"/>
  <c r="G2426" i="7"/>
  <c r="H2426" i="7"/>
  <c r="E2427" i="7"/>
  <c r="F2427" i="7"/>
  <c r="G2427" i="7"/>
  <c r="H2427" i="7"/>
  <c r="E2428" i="7"/>
  <c r="F2428" i="7"/>
  <c r="G2428" i="7"/>
  <c r="H2428" i="7"/>
  <c r="E2429" i="7"/>
  <c r="F2429" i="7"/>
  <c r="G2429" i="7"/>
  <c r="H2429" i="7"/>
  <c r="E2430" i="7"/>
  <c r="F2430" i="7"/>
  <c r="G2430" i="7"/>
  <c r="H2430" i="7"/>
  <c r="E2431" i="7"/>
  <c r="F2431" i="7"/>
  <c r="G2431" i="7"/>
  <c r="H2431" i="7"/>
  <c r="E2432" i="7"/>
  <c r="F2432" i="7"/>
  <c r="G2432" i="7"/>
  <c r="H2432" i="7"/>
  <c r="E2433" i="7"/>
  <c r="F2433" i="7"/>
  <c r="G2433" i="7"/>
  <c r="H2433" i="7"/>
  <c r="E2434" i="7"/>
  <c r="F2434" i="7"/>
  <c r="G2434" i="7"/>
  <c r="H2434" i="7"/>
  <c r="E2435" i="7"/>
  <c r="F2435" i="7"/>
  <c r="G2435" i="7"/>
  <c r="H2435" i="7"/>
  <c r="E2436" i="7"/>
  <c r="F2436" i="7"/>
  <c r="G2436" i="7"/>
  <c r="H2436" i="7"/>
  <c r="E2437" i="7"/>
  <c r="F2437" i="7"/>
  <c r="G2437" i="7"/>
  <c r="H2437" i="7"/>
  <c r="E2438" i="7"/>
  <c r="F2438" i="7"/>
  <c r="G2438" i="7"/>
  <c r="H2438" i="7"/>
  <c r="E2439" i="7"/>
  <c r="F2439" i="7"/>
  <c r="G2439" i="7"/>
  <c r="H2439" i="7"/>
  <c r="E2440" i="7"/>
  <c r="F2440" i="7"/>
  <c r="G2440" i="7"/>
  <c r="H2440" i="7"/>
  <c r="E2441" i="7"/>
  <c r="F2441" i="7"/>
  <c r="G2441" i="7"/>
  <c r="H2441" i="7"/>
  <c r="E2442" i="7"/>
  <c r="F2442" i="7"/>
  <c r="G2442" i="7"/>
  <c r="H2442" i="7"/>
  <c r="E2443" i="7"/>
  <c r="F2443" i="7"/>
  <c r="G2443" i="7"/>
  <c r="H2443" i="7"/>
  <c r="E2444" i="7"/>
  <c r="F2444" i="7"/>
  <c r="G2444" i="7"/>
  <c r="H2444" i="7"/>
  <c r="E2445" i="7"/>
  <c r="F2445" i="7"/>
  <c r="G2445" i="7"/>
  <c r="H2445" i="7"/>
  <c r="E2446" i="7"/>
  <c r="F2446" i="7"/>
  <c r="G2446" i="7"/>
  <c r="H2446" i="7"/>
  <c r="E2447" i="7"/>
  <c r="F2447" i="7"/>
  <c r="G2447" i="7"/>
  <c r="H2447" i="7"/>
  <c r="E2448" i="7"/>
  <c r="F2448" i="7"/>
  <c r="G2448" i="7"/>
  <c r="H2448" i="7"/>
  <c r="E2449" i="7"/>
  <c r="F2449" i="7"/>
  <c r="G2449" i="7"/>
  <c r="H2449" i="7"/>
  <c r="E2450" i="7"/>
  <c r="F2450" i="7"/>
  <c r="G2450" i="7"/>
  <c r="H2450" i="7"/>
  <c r="E2451" i="7"/>
  <c r="F2451" i="7"/>
  <c r="G2451" i="7"/>
  <c r="H2451" i="7"/>
  <c r="E2452" i="7"/>
  <c r="F2452" i="7"/>
  <c r="G2452" i="7"/>
  <c r="H2452" i="7"/>
  <c r="E2453" i="7"/>
  <c r="F2453" i="7"/>
  <c r="G2453" i="7"/>
  <c r="H2453" i="7"/>
  <c r="E2454" i="7"/>
  <c r="F2454" i="7"/>
  <c r="G2454" i="7"/>
  <c r="H2454" i="7"/>
  <c r="E2455" i="7"/>
  <c r="F2455" i="7"/>
  <c r="G2455" i="7"/>
  <c r="H2455" i="7"/>
  <c r="E2456" i="7"/>
  <c r="F2456" i="7"/>
  <c r="G2456" i="7"/>
  <c r="H2456" i="7"/>
  <c r="E2457" i="7"/>
  <c r="F2457" i="7"/>
  <c r="G2457" i="7"/>
  <c r="H2457" i="7"/>
  <c r="E2458" i="7"/>
  <c r="F2458" i="7"/>
  <c r="G2458" i="7"/>
  <c r="H2458" i="7"/>
  <c r="E2459" i="7"/>
  <c r="F2459" i="7"/>
  <c r="G2459" i="7"/>
  <c r="H2459" i="7"/>
  <c r="E2460" i="7"/>
  <c r="F2460" i="7"/>
  <c r="G2460" i="7"/>
  <c r="H2460" i="7"/>
  <c r="E2461" i="7"/>
  <c r="F2461" i="7"/>
  <c r="G2461" i="7"/>
  <c r="H2461" i="7"/>
  <c r="E2462" i="7"/>
  <c r="F2462" i="7"/>
  <c r="G2462" i="7"/>
  <c r="H2462" i="7"/>
  <c r="E2463" i="7"/>
  <c r="F2463" i="7"/>
  <c r="G2463" i="7"/>
  <c r="H2463" i="7"/>
  <c r="E2464" i="7"/>
  <c r="F2464" i="7"/>
  <c r="G2464" i="7"/>
  <c r="H2464" i="7"/>
  <c r="E2465" i="7"/>
  <c r="F2465" i="7"/>
  <c r="G2465" i="7"/>
  <c r="H2465" i="7"/>
  <c r="E2466" i="7"/>
  <c r="F2466" i="7"/>
  <c r="G2466" i="7"/>
  <c r="H2466" i="7"/>
  <c r="E2467" i="7"/>
  <c r="F2467" i="7"/>
  <c r="G2467" i="7"/>
  <c r="H2467" i="7"/>
  <c r="E2468" i="7"/>
  <c r="F2468" i="7"/>
  <c r="G2468" i="7"/>
  <c r="H2468" i="7"/>
  <c r="E2469" i="7"/>
  <c r="F2469" i="7"/>
  <c r="G2469" i="7"/>
  <c r="H2469" i="7"/>
  <c r="E2470" i="7"/>
  <c r="F2470" i="7"/>
  <c r="G2470" i="7"/>
  <c r="H2470" i="7"/>
  <c r="E2471" i="7"/>
  <c r="F2471" i="7"/>
  <c r="G2471" i="7"/>
  <c r="H2471" i="7"/>
  <c r="E2472" i="7"/>
  <c r="F2472" i="7"/>
  <c r="G2472" i="7"/>
  <c r="H2472" i="7"/>
  <c r="E2473" i="7"/>
  <c r="F2473" i="7"/>
  <c r="G2473" i="7"/>
  <c r="H2473" i="7"/>
  <c r="E2474" i="7"/>
  <c r="F2474" i="7"/>
  <c r="G2474" i="7"/>
  <c r="H2474" i="7"/>
  <c r="E2475" i="7"/>
  <c r="F2475" i="7"/>
  <c r="G2475" i="7"/>
  <c r="H2475" i="7"/>
  <c r="E2476" i="7"/>
  <c r="F2476" i="7"/>
  <c r="G2476" i="7"/>
  <c r="H2476" i="7"/>
  <c r="E2477" i="7"/>
  <c r="F2477" i="7"/>
  <c r="G2477" i="7"/>
  <c r="H2477" i="7"/>
  <c r="E2478" i="7"/>
  <c r="F2478" i="7"/>
  <c r="G2478" i="7"/>
  <c r="H2478" i="7"/>
  <c r="E2479" i="7"/>
  <c r="F2479" i="7"/>
  <c r="G2479" i="7"/>
  <c r="H2479" i="7"/>
  <c r="E2480" i="7"/>
  <c r="F2480" i="7"/>
  <c r="G2480" i="7"/>
  <c r="H2480" i="7"/>
  <c r="E2481" i="7"/>
  <c r="F2481" i="7"/>
  <c r="G2481" i="7"/>
  <c r="H2481" i="7"/>
  <c r="E2482" i="7"/>
  <c r="F2482" i="7"/>
  <c r="G2482" i="7"/>
  <c r="H2482" i="7"/>
  <c r="E2483" i="7"/>
  <c r="F2483" i="7"/>
  <c r="G2483" i="7"/>
  <c r="H2483" i="7"/>
  <c r="E2484" i="7"/>
  <c r="F2484" i="7"/>
  <c r="G2484" i="7"/>
  <c r="H2484" i="7"/>
  <c r="E2485" i="7"/>
  <c r="F2485" i="7"/>
  <c r="G2485" i="7"/>
  <c r="H2485" i="7"/>
  <c r="E2486" i="7"/>
  <c r="F2486" i="7"/>
  <c r="G2486" i="7"/>
  <c r="H2486" i="7"/>
  <c r="E2487" i="7"/>
  <c r="F2487" i="7"/>
  <c r="G2487" i="7"/>
  <c r="H2487" i="7"/>
  <c r="E2488" i="7"/>
  <c r="F2488" i="7"/>
  <c r="G2488" i="7"/>
  <c r="H2488" i="7"/>
  <c r="E2489" i="7"/>
  <c r="F2489" i="7"/>
  <c r="G2489" i="7"/>
  <c r="H2489" i="7"/>
  <c r="E2490" i="7"/>
  <c r="F2490" i="7"/>
  <c r="G2490" i="7"/>
  <c r="H2490" i="7"/>
  <c r="E2491" i="7"/>
  <c r="F2491" i="7"/>
  <c r="G2491" i="7"/>
  <c r="H2491" i="7"/>
  <c r="E2492" i="7"/>
  <c r="F2492" i="7"/>
  <c r="G2492" i="7"/>
  <c r="H2492" i="7"/>
  <c r="E2493" i="7"/>
  <c r="F2493" i="7"/>
  <c r="G2493" i="7"/>
  <c r="H2493" i="7"/>
  <c r="E2494" i="7"/>
  <c r="F2494" i="7"/>
  <c r="G2494" i="7"/>
  <c r="H2494" i="7"/>
  <c r="E2495" i="7"/>
  <c r="F2495" i="7"/>
  <c r="G2495" i="7"/>
  <c r="H2495" i="7"/>
  <c r="E2496" i="7"/>
  <c r="F2496" i="7"/>
  <c r="G2496" i="7"/>
  <c r="H2496" i="7"/>
  <c r="E2497" i="7"/>
  <c r="F2497" i="7"/>
  <c r="G2497" i="7"/>
  <c r="H2497" i="7"/>
  <c r="E2498" i="7"/>
  <c r="F2498" i="7"/>
  <c r="G2498" i="7"/>
  <c r="H2498" i="7"/>
  <c r="E2499" i="7"/>
  <c r="F2499" i="7"/>
  <c r="G2499" i="7"/>
  <c r="H2499" i="7"/>
  <c r="E2500" i="7"/>
  <c r="F2500" i="7"/>
  <c r="G2500" i="7"/>
  <c r="H2500" i="7"/>
  <c r="E2501" i="7"/>
  <c r="F2501" i="7"/>
  <c r="G2501" i="7"/>
  <c r="H2501" i="7"/>
  <c r="E2502" i="7"/>
  <c r="F2502" i="7"/>
  <c r="G2502" i="7"/>
  <c r="H2502" i="7"/>
  <c r="E2503" i="7"/>
  <c r="F2503" i="7"/>
  <c r="G2503" i="7"/>
  <c r="H2503" i="7"/>
  <c r="E2504" i="7"/>
  <c r="F2504" i="7"/>
  <c r="G2504" i="7"/>
  <c r="H2504" i="7"/>
  <c r="E2505" i="7"/>
  <c r="F2505" i="7"/>
  <c r="G2505" i="7"/>
  <c r="H2505" i="7"/>
  <c r="E2506" i="7"/>
  <c r="F2506" i="7"/>
  <c r="G2506" i="7"/>
  <c r="H2506" i="7"/>
  <c r="E2507" i="7"/>
  <c r="F2507" i="7"/>
  <c r="G2507" i="7"/>
  <c r="H2507" i="7"/>
  <c r="E2508" i="7"/>
  <c r="F2508" i="7"/>
  <c r="G2508" i="7"/>
  <c r="H2508" i="7"/>
  <c r="E2509" i="7"/>
  <c r="F2509" i="7"/>
  <c r="G2509" i="7"/>
  <c r="H2509" i="7"/>
  <c r="E2510" i="7"/>
  <c r="F2510" i="7"/>
  <c r="G2510" i="7"/>
  <c r="H2510" i="7"/>
  <c r="E2511" i="7"/>
  <c r="F2511" i="7"/>
  <c r="G2511" i="7"/>
  <c r="H2511" i="7"/>
  <c r="E2512" i="7"/>
  <c r="F2512" i="7"/>
  <c r="G2512" i="7"/>
  <c r="H2512" i="7"/>
  <c r="E2513" i="7"/>
  <c r="F2513" i="7"/>
  <c r="G2513" i="7"/>
  <c r="H2513" i="7"/>
  <c r="E2514" i="7"/>
  <c r="F2514" i="7"/>
  <c r="G2514" i="7"/>
  <c r="H2514" i="7"/>
  <c r="E2515" i="7"/>
  <c r="F2515" i="7"/>
  <c r="G2515" i="7"/>
  <c r="H2515" i="7"/>
  <c r="E2516" i="7"/>
  <c r="F2516" i="7"/>
  <c r="G2516" i="7"/>
  <c r="H2516" i="7"/>
  <c r="E2517" i="7"/>
  <c r="F2517" i="7"/>
  <c r="G2517" i="7"/>
  <c r="H2517" i="7"/>
  <c r="E2518" i="7"/>
  <c r="F2518" i="7"/>
  <c r="G2518" i="7"/>
  <c r="H2518" i="7"/>
  <c r="E2519" i="7"/>
  <c r="F2519" i="7"/>
  <c r="G2519" i="7"/>
  <c r="H2519" i="7"/>
  <c r="E2520" i="7"/>
  <c r="F2520" i="7"/>
  <c r="G2520" i="7"/>
  <c r="H2520" i="7"/>
  <c r="E2521" i="7"/>
  <c r="F2521" i="7"/>
  <c r="G2521" i="7"/>
  <c r="H2521" i="7"/>
  <c r="E2522" i="7"/>
  <c r="F2522" i="7"/>
  <c r="G2522" i="7"/>
  <c r="H2522" i="7"/>
  <c r="E2523" i="7"/>
  <c r="F2523" i="7"/>
  <c r="G2523" i="7"/>
  <c r="H2523" i="7"/>
  <c r="E2524" i="7"/>
  <c r="F2524" i="7"/>
  <c r="G2524" i="7"/>
  <c r="H2524" i="7"/>
  <c r="E2525" i="7"/>
  <c r="F2525" i="7"/>
  <c r="G2525" i="7"/>
  <c r="H2525" i="7"/>
  <c r="E2526" i="7"/>
  <c r="F2526" i="7"/>
  <c r="G2526" i="7"/>
  <c r="H2526" i="7"/>
  <c r="E2527" i="7"/>
  <c r="F2527" i="7"/>
  <c r="G2527" i="7"/>
  <c r="H2527" i="7"/>
  <c r="E2528" i="7"/>
  <c r="F2528" i="7"/>
  <c r="G2528" i="7"/>
  <c r="H2528" i="7"/>
  <c r="E2529" i="7"/>
  <c r="F2529" i="7"/>
  <c r="G2529" i="7"/>
  <c r="H2529" i="7"/>
  <c r="E2530" i="7"/>
  <c r="F2530" i="7"/>
  <c r="G2530" i="7"/>
  <c r="H2530" i="7"/>
  <c r="E2531" i="7"/>
  <c r="F2531" i="7"/>
  <c r="G2531" i="7"/>
  <c r="H2531" i="7"/>
  <c r="E2532" i="7"/>
  <c r="F2532" i="7"/>
  <c r="G2532" i="7"/>
  <c r="H2532" i="7"/>
  <c r="E2533" i="7"/>
  <c r="F2533" i="7"/>
  <c r="G2533" i="7"/>
  <c r="H2533" i="7"/>
  <c r="E2534" i="7"/>
  <c r="F2534" i="7"/>
  <c r="G2534" i="7"/>
  <c r="H2534" i="7"/>
  <c r="E2535" i="7"/>
  <c r="F2535" i="7"/>
  <c r="G2535" i="7"/>
  <c r="H2535" i="7"/>
  <c r="E2536" i="7"/>
  <c r="F2536" i="7"/>
  <c r="G2536" i="7"/>
  <c r="H2536" i="7"/>
  <c r="E2537" i="7"/>
  <c r="F2537" i="7"/>
  <c r="G2537" i="7"/>
  <c r="H2537" i="7"/>
  <c r="E2538" i="7"/>
  <c r="F2538" i="7"/>
  <c r="G2538" i="7"/>
  <c r="H2538" i="7"/>
  <c r="E2539" i="7"/>
  <c r="F2539" i="7"/>
  <c r="G2539" i="7"/>
  <c r="H2539" i="7"/>
  <c r="E2540" i="7"/>
  <c r="F2540" i="7"/>
  <c r="G2540" i="7"/>
  <c r="H2540" i="7"/>
  <c r="E2541" i="7"/>
  <c r="F2541" i="7"/>
  <c r="G2541" i="7"/>
  <c r="H2541" i="7"/>
  <c r="E2542" i="7"/>
  <c r="F2542" i="7"/>
  <c r="G2542" i="7"/>
  <c r="H2542" i="7"/>
  <c r="E2543" i="7"/>
  <c r="F2543" i="7"/>
  <c r="G2543" i="7"/>
  <c r="H2543" i="7"/>
  <c r="E2544" i="7"/>
  <c r="F2544" i="7"/>
  <c r="G2544" i="7"/>
  <c r="H2544" i="7"/>
  <c r="E2545" i="7"/>
  <c r="F2545" i="7"/>
  <c r="G2545" i="7"/>
  <c r="H2545" i="7"/>
  <c r="E2546" i="7"/>
  <c r="F2546" i="7"/>
  <c r="G2546" i="7"/>
  <c r="H2546" i="7"/>
  <c r="E2547" i="7"/>
  <c r="F2547" i="7"/>
  <c r="G2547" i="7"/>
  <c r="H2547" i="7"/>
  <c r="E2548" i="7"/>
  <c r="F2548" i="7"/>
  <c r="G2548" i="7"/>
  <c r="H2548" i="7"/>
  <c r="E2549" i="7"/>
  <c r="F2549" i="7"/>
  <c r="G2549" i="7"/>
  <c r="H2549" i="7"/>
  <c r="E2550" i="7"/>
  <c r="F2550" i="7"/>
  <c r="G2550" i="7"/>
  <c r="H2550" i="7"/>
  <c r="E2551" i="7"/>
  <c r="F2551" i="7"/>
  <c r="G2551" i="7"/>
  <c r="H2551" i="7"/>
  <c r="E2552" i="7"/>
  <c r="F2552" i="7"/>
  <c r="G2552" i="7"/>
  <c r="H2552" i="7"/>
  <c r="E2553" i="7"/>
  <c r="F2553" i="7"/>
  <c r="G2553" i="7"/>
  <c r="H2553" i="7"/>
  <c r="E2554" i="7"/>
  <c r="F2554" i="7"/>
  <c r="G2554" i="7"/>
  <c r="H2554" i="7"/>
  <c r="E2555" i="7"/>
  <c r="F2555" i="7"/>
  <c r="G2555" i="7"/>
  <c r="H2555" i="7"/>
  <c r="E2556" i="7"/>
  <c r="F2556" i="7"/>
  <c r="G2556" i="7"/>
  <c r="H2556" i="7"/>
  <c r="E2557" i="7"/>
  <c r="F2557" i="7"/>
  <c r="G2557" i="7"/>
  <c r="H2557" i="7"/>
  <c r="E2558" i="7"/>
  <c r="F2558" i="7"/>
  <c r="G2558" i="7"/>
  <c r="H2558" i="7"/>
  <c r="E2559" i="7"/>
  <c r="F2559" i="7"/>
  <c r="G2559" i="7"/>
  <c r="H2559" i="7"/>
  <c r="E2560" i="7"/>
  <c r="F2560" i="7"/>
  <c r="G2560" i="7"/>
  <c r="H2560" i="7"/>
  <c r="E2561" i="7"/>
  <c r="F2561" i="7"/>
  <c r="G2561" i="7"/>
  <c r="H2561" i="7"/>
  <c r="E2562" i="7"/>
  <c r="F2562" i="7"/>
  <c r="G2562" i="7"/>
  <c r="H2562" i="7"/>
  <c r="E2563" i="7"/>
  <c r="F2563" i="7"/>
  <c r="G2563" i="7"/>
  <c r="H2563" i="7"/>
  <c r="E2564" i="7"/>
  <c r="F2564" i="7"/>
  <c r="G2564" i="7"/>
  <c r="H2564" i="7"/>
  <c r="E2565" i="7"/>
  <c r="F2565" i="7"/>
  <c r="G2565" i="7"/>
  <c r="H2565" i="7"/>
  <c r="E2566" i="7"/>
  <c r="F2566" i="7"/>
  <c r="G2566" i="7"/>
  <c r="H2566" i="7"/>
  <c r="E2567" i="7"/>
  <c r="F2567" i="7"/>
  <c r="G2567" i="7"/>
  <c r="H2567" i="7"/>
  <c r="E2568" i="7"/>
  <c r="F2568" i="7"/>
  <c r="G2568" i="7"/>
  <c r="H2568" i="7"/>
  <c r="E2569" i="7"/>
  <c r="F2569" i="7"/>
  <c r="G2569" i="7"/>
  <c r="H2569" i="7"/>
  <c r="E2570" i="7"/>
  <c r="F2570" i="7"/>
  <c r="G2570" i="7"/>
  <c r="H2570" i="7"/>
  <c r="E2571" i="7"/>
  <c r="F2571" i="7"/>
  <c r="G2571" i="7"/>
  <c r="H2571" i="7"/>
  <c r="E2572" i="7"/>
  <c r="F2572" i="7"/>
  <c r="G2572" i="7"/>
  <c r="H2572" i="7"/>
  <c r="E2573" i="7"/>
  <c r="F2573" i="7"/>
  <c r="G2573" i="7"/>
  <c r="H2573" i="7"/>
  <c r="E2574" i="7"/>
  <c r="F2574" i="7"/>
  <c r="G2574" i="7"/>
  <c r="H2574" i="7"/>
  <c r="E2575" i="7"/>
  <c r="F2575" i="7"/>
  <c r="G2575" i="7"/>
  <c r="H2575" i="7"/>
  <c r="E2576" i="7"/>
  <c r="F2576" i="7"/>
  <c r="G2576" i="7"/>
  <c r="H2576" i="7"/>
  <c r="E2577" i="7"/>
  <c r="F2577" i="7"/>
  <c r="G2577" i="7"/>
  <c r="H2577" i="7"/>
  <c r="E2578" i="7"/>
  <c r="F2578" i="7"/>
  <c r="G2578" i="7"/>
  <c r="H2578" i="7"/>
  <c r="E2579" i="7"/>
  <c r="F2579" i="7"/>
  <c r="G2579" i="7"/>
  <c r="H2579" i="7"/>
  <c r="E2580" i="7"/>
  <c r="F2580" i="7"/>
  <c r="G2580" i="7"/>
  <c r="H2580" i="7"/>
  <c r="E2581" i="7"/>
  <c r="F2581" i="7"/>
  <c r="G2581" i="7"/>
  <c r="H2581" i="7"/>
  <c r="E2582" i="7"/>
  <c r="F2582" i="7"/>
  <c r="G2582" i="7"/>
  <c r="H2582" i="7"/>
  <c r="E2583" i="7"/>
  <c r="F2583" i="7"/>
  <c r="G2583" i="7"/>
  <c r="H2583" i="7"/>
  <c r="E2584" i="7"/>
  <c r="F2584" i="7"/>
  <c r="G2584" i="7"/>
  <c r="H2584" i="7"/>
  <c r="E2585" i="7"/>
  <c r="F2585" i="7"/>
  <c r="G2585" i="7"/>
  <c r="H2585" i="7"/>
  <c r="E2586" i="7"/>
  <c r="F2586" i="7"/>
  <c r="G2586" i="7"/>
  <c r="H2586" i="7"/>
  <c r="E2587" i="7"/>
  <c r="F2587" i="7"/>
  <c r="G2587" i="7"/>
  <c r="H2587" i="7"/>
  <c r="E2588" i="7"/>
  <c r="F2588" i="7"/>
  <c r="G2588" i="7"/>
  <c r="H2588" i="7"/>
  <c r="E2589" i="7"/>
  <c r="F2589" i="7"/>
  <c r="G2589" i="7"/>
  <c r="H2589" i="7"/>
  <c r="E2590" i="7"/>
  <c r="F2590" i="7"/>
  <c r="G2590" i="7"/>
  <c r="H2590" i="7"/>
  <c r="E2591" i="7"/>
  <c r="F2591" i="7"/>
  <c r="G2591" i="7"/>
  <c r="H2591" i="7"/>
  <c r="E2592" i="7"/>
  <c r="F2592" i="7"/>
  <c r="G2592" i="7"/>
  <c r="H2592" i="7"/>
  <c r="E2593" i="7"/>
  <c r="F2593" i="7"/>
  <c r="G2593" i="7"/>
  <c r="H2593" i="7"/>
  <c r="E2594" i="7"/>
  <c r="F2594" i="7"/>
  <c r="G2594" i="7"/>
  <c r="H2594" i="7"/>
  <c r="E2595" i="7"/>
  <c r="F2595" i="7"/>
  <c r="G2595" i="7"/>
  <c r="H2595" i="7"/>
  <c r="E2596" i="7"/>
  <c r="F2596" i="7"/>
  <c r="G2596" i="7"/>
  <c r="H2596" i="7"/>
  <c r="E2597" i="7"/>
  <c r="F2597" i="7"/>
  <c r="G2597" i="7"/>
  <c r="H2597" i="7"/>
  <c r="E2598" i="7"/>
  <c r="F2598" i="7"/>
  <c r="G2598" i="7"/>
  <c r="H2598" i="7"/>
  <c r="E2599" i="7"/>
  <c r="F2599" i="7"/>
  <c r="G2599" i="7"/>
  <c r="H2599" i="7"/>
  <c r="E2600" i="7"/>
  <c r="F2600" i="7"/>
  <c r="G2600" i="7"/>
  <c r="H2600" i="7"/>
  <c r="E2601" i="7"/>
  <c r="F2601" i="7"/>
  <c r="G2601" i="7"/>
  <c r="H2601" i="7"/>
  <c r="E2602" i="7"/>
  <c r="F2602" i="7"/>
  <c r="G2602" i="7"/>
  <c r="H2602" i="7"/>
  <c r="E2603" i="7"/>
  <c r="F2603" i="7"/>
  <c r="G2603" i="7"/>
  <c r="H2603" i="7"/>
  <c r="E2604" i="7"/>
  <c r="F2604" i="7"/>
  <c r="G2604" i="7"/>
  <c r="H2604" i="7"/>
  <c r="E2605" i="7"/>
  <c r="F2605" i="7"/>
  <c r="G2605" i="7"/>
  <c r="H2605" i="7"/>
  <c r="E2606" i="7"/>
  <c r="F2606" i="7"/>
  <c r="G2606" i="7"/>
  <c r="H2606" i="7"/>
  <c r="E2607" i="7"/>
  <c r="F2607" i="7"/>
  <c r="G2607" i="7"/>
  <c r="H2607" i="7"/>
  <c r="E2608" i="7"/>
  <c r="F2608" i="7"/>
  <c r="G2608" i="7"/>
  <c r="H2608" i="7"/>
  <c r="E2609" i="7"/>
  <c r="F2609" i="7"/>
  <c r="G2609" i="7"/>
  <c r="H2609" i="7"/>
  <c r="E2610" i="7"/>
  <c r="F2610" i="7"/>
  <c r="G2610" i="7"/>
  <c r="H2610" i="7"/>
  <c r="E2611" i="7"/>
  <c r="F2611" i="7"/>
  <c r="G2611" i="7"/>
  <c r="H2611" i="7"/>
  <c r="E2612" i="7"/>
  <c r="F2612" i="7"/>
  <c r="G2612" i="7"/>
  <c r="H2612" i="7"/>
  <c r="E2613" i="7"/>
  <c r="F2613" i="7"/>
  <c r="G2613" i="7"/>
  <c r="H2613" i="7"/>
  <c r="E2614" i="7"/>
  <c r="F2614" i="7"/>
  <c r="G2614" i="7"/>
  <c r="H2614" i="7"/>
  <c r="E2615" i="7"/>
  <c r="F2615" i="7"/>
  <c r="G2615" i="7"/>
  <c r="H2615" i="7"/>
  <c r="E2616" i="7"/>
  <c r="F2616" i="7"/>
  <c r="G2616" i="7"/>
  <c r="H2616" i="7"/>
  <c r="E2617" i="7"/>
  <c r="F2617" i="7"/>
  <c r="G2617" i="7"/>
  <c r="H2617" i="7"/>
  <c r="E2618" i="7"/>
  <c r="F2618" i="7"/>
  <c r="G2618" i="7"/>
  <c r="H2618" i="7"/>
  <c r="E2619" i="7"/>
  <c r="F2619" i="7"/>
  <c r="G2619" i="7"/>
  <c r="H2619" i="7"/>
  <c r="E2620" i="7"/>
  <c r="F2620" i="7"/>
  <c r="G2620" i="7"/>
  <c r="H2620" i="7"/>
  <c r="E2621" i="7"/>
  <c r="F2621" i="7"/>
  <c r="G2621" i="7"/>
  <c r="H2621" i="7"/>
  <c r="E2622" i="7"/>
  <c r="F2622" i="7"/>
  <c r="G2622" i="7"/>
  <c r="H2622" i="7"/>
  <c r="E2623" i="7"/>
  <c r="F2623" i="7"/>
  <c r="G2623" i="7"/>
  <c r="H2623" i="7"/>
  <c r="E2624" i="7"/>
  <c r="F2624" i="7"/>
  <c r="G2624" i="7"/>
  <c r="H2624" i="7"/>
  <c r="E2625" i="7"/>
  <c r="F2625" i="7"/>
  <c r="G2625" i="7"/>
  <c r="H2625" i="7"/>
  <c r="E2626" i="7"/>
  <c r="F2626" i="7"/>
  <c r="G2626" i="7"/>
  <c r="H2626" i="7"/>
  <c r="E2627" i="7"/>
  <c r="F2627" i="7"/>
  <c r="G2627" i="7"/>
  <c r="H2627" i="7"/>
  <c r="E2628" i="7"/>
  <c r="F2628" i="7"/>
  <c r="G2628" i="7"/>
  <c r="H2628" i="7"/>
  <c r="E2629" i="7"/>
  <c r="F2629" i="7"/>
  <c r="G2629" i="7"/>
  <c r="H2629" i="7"/>
  <c r="E2630" i="7"/>
  <c r="F2630" i="7"/>
  <c r="G2630" i="7"/>
  <c r="H2630" i="7"/>
  <c r="E2631" i="7"/>
  <c r="F2631" i="7"/>
  <c r="G2631" i="7"/>
  <c r="H2631" i="7"/>
  <c r="E2632" i="7"/>
  <c r="F2632" i="7"/>
  <c r="G2632" i="7"/>
  <c r="H2632" i="7"/>
  <c r="E2633" i="7"/>
  <c r="F2633" i="7"/>
  <c r="G2633" i="7"/>
  <c r="H2633" i="7"/>
  <c r="E2634" i="7"/>
  <c r="F2634" i="7"/>
  <c r="G2634" i="7"/>
  <c r="H2634" i="7"/>
  <c r="E2635" i="7"/>
  <c r="F2635" i="7"/>
  <c r="G2635" i="7"/>
  <c r="H2635" i="7"/>
  <c r="E2636" i="7"/>
  <c r="F2636" i="7"/>
  <c r="G2636" i="7"/>
  <c r="H2636" i="7"/>
  <c r="E2637" i="7"/>
  <c r="F2637" i="7"/>
  <c r="G2637" i="7"/>
  <c r="H2637" i="7"/>
  <c r="E2638" i="7"/>
  <c r="F2638" i="7"/>
  <c r="G2638" i="7"/>
  <c r="H2638" i="7"/>
  <c r="E2639" i="7"/>
  <c r="F2639" i="7"/>
  <c r="G2639" i="7"/>
  <c r="H2639" i="7"/>
  <c r="E2640" i="7"/>
  <c r="F2640" i="7"/>
  <c r="G2640" i="7"/>
  <c r="H2640" i="7"/>
  <c r="E2641" i="7"/>
  <c r="F2641" i="7"/>
  <c r="G2641" i="7"/>
  <c r="H2641" i="7"/>
  <c r="E2642" i="7"/>
  <c r="F2642" i="7"/>
  <c r="G2642" i="7"/>
  <c r="H2642" i="7"/>
  <c r="E2643" i="7"/>
  <c r="F2643" i="7"/>
  <c r="G2643" i="7"/>
  <c r="H2643" i="7"/>
  <c r="E2644" i="7"/>
  <c r="F2644" i="7"/>
  <c r="G2644" i="7"/>
  <c r="H2644" i="7"/>
  <c r="E2645" i="7"/>
  <c r="F2645" i="7"/>
  <c r="G2645" i="7"/>
  <c r="H2645" i="7"/>
  <c r="E2646" i="7"/>
  <c r="F2646" i="7"/>
  <c r="G2646" i="7"/>
  <c r="H2646" i="7"/>
  <c r="E2647" i="7"/>
  <c r="F2647" i="7"/>
  <c r="G2647" i="7"/>
  <c r="H2647" i="7"/>
  <c r="E2648" i="7"/>
  <c r="F2648" i="7"/>
  <c r="G2648" i="7"/>
  <c r="H2648" i="7"/>
  <c r="E2649" i="7"/>
  <c r="F2649" i="7"/>
  <c r="G2649" i="7"/>
  <c r="H2649" i="7"/>
  <c r="E2650" i="7"/>
  <c r="F2650" i="7"/>
  <c r="G2650" i="7"/>
  <c r="H2650" i="7"/>
  <c r="E2651" i="7"/>
  <c r="F2651" i="7"/>
  <c r="G2651" i="7"/>
  <c r="H2651" i="7"/>
  <c r="E2652" i="7"/>
  <c r="F2652" i="7"/>
  <c r="G2652" i="7"/>
  <c r="H2652" i="7"/>
  <c r="E2653" i="7"/>
  <c r="F2653" i="7"/>
  <c r="G2653" i="7"/>
  <c r="H2653" i="7"/>
  <c r="E2654" i="7"/>
  <c r="F2654" i="7"/>
  <c r="G2654" i="7"/>
  <c r="H2654" i="7"/>
  <c r="E2655" i="7"/>
  <c r="F2655" i="7"/>
  <c r="G2655" i="7"/>
  <c r="H2655" i="7"/>
  <c r="E2656" i="7"/>
  <c r="F2656" i="7"/>
  <c r="G2656" i="7"/>
  <c r="H2656" i="7"/>
  <c r="E2657" i="7"/>
  <c r="F2657" i="7"/>
  <c r="G2657" i="7"/>
  <c r="H2657" i="7"/>
  <c r="E2658" i="7"/>
  <c r="F2658" i="7"/>
  <c r="G2658" i="7"/>
  <c r="H2658" i="7"/>
  <c r="E2659" i="7"/>
  <c r="F2659" i="7"/>
  <c r="G2659" i="7"/>
  <c r="H2659" i="7"/>
  <c r="E2660" i="7"/>
  <c r="F2660" i="7"/>
  <c r="G2660" i="7"/>
  <c r="H2660" i="7"/>
  <c r="E2661" i="7"/>
  <c r="F2661" i="7"/>
  <c r="G2661" i="7"/>
  <c r="H2661" i="7"/>
  <c r="E2662" i="7"/>
  <c r="F2662" i="7"/>
  <c r="G2662" i="7"/>
  <c r="H2662" i="7"/>
  <c r="E2663" i="7"/>
  <c r="F2663" i="7"/>
  <c r="G2663" i="7"/>
  <c r="H2663" i="7"/>
  <c r="E2664" i="7"/>
  <c r="F2664" i="7"/>
  <c r="G2664" i="7"/>
  <c r="H2664" i="7"/>
  <c r="E2665" i="7"/>
  <c r="F2665" i="7"/>
  <c r="G2665" i="7"/>
  <c r="H2665" i="7"/>
  <c r="E2666" i="7"/>
  <c r="F2666" i="7"/>
  <c r="G2666" i="7"/>
  <c r="H2666" i="7"/>
  <c r="E2667" i="7"/>
  <c r="F2667" i="7"/>
  <c r="G2667" i="7"/>
  <c r="H2667" i="7"/>
  <c r="E2668" i="7"/>
  <c r="F2668" i="7"/>
  <c r="G2668" i="7"/>
  <c r="H2668" i="7"/>
  <c r="E2669" i="7"/>
  <c r="F2669" i="7"/>
  <c r="G2669" i="7"/>
  <c r="H2669" i="7"/>
  <c r="E2670" i="7"/>
  <c r="F2670" i="7"/>
  <c r="G2670" i="7"/>
  <c r="H2670" i="7"/>
  <c r="E2671" i="7"/>
  <c r="F2671" i="7"/>
  <c r="G2671" i="7"/>
  <c r="H2671" i="7"/>
  <c r="E2672" i="7"/>
  <c r="F2672" i="7"/>
  <c r="G2672" i="7"/>
  <c r="H2672" i="7"/>
  <c r="E2673" i="7"/>
  <c r="F2673" i="7"/>
  <c r="G2673" i="7"/>
  <c r="H2673" i="7"/>
  <c r="E2674" i="7"/>
  <c r="F2674" i="7"/>
  <c r="G2674" i="7"/>
  <c r="H2674" i="7"/>
  <c r="E2675" i="7"/>
  <c r="F2675" i="7"/>
  <c r="G2675" i="7"/>
  <c r="H2675" i="7"/>
  <c r="E2676" i="7"/>
  <c r="F2676" i="7"/>
  <c r="G2676" i="7"/>
  <c r="H2676" i="7"/>
  <c r="E2677" i="7"/>
  <c r="F2677" i="7"/>
  <c r="G2677" i="7"/>
  <c r="H2677" i="7"/>
  <c r="E2678" i="7"/>
  <c r="F2678" i="7"/>
  <c r="G2678" i="7"/>
  <c r="H2678" i="7"/>
  <c r="E2679" i="7"/>
  <c r="F2679" i="7"/>
  <c r="G2679" i="7"/>
  <c r="H2679" i="7"/>
  <c r="E2680" i="7"/>
  <c r="F2680" i="7"/>
  <c r="G2680" i="7"/>
  <c r="H2680" i="7"/>
  <c r="E2681" i="7"/>
  <c r="F2681" i="7"/>
  <c r="G2681" i="7"/>
  <c r="H2681" i="7"/>
  <c r="E2682" i="7"/>
  <c r="F2682" i="7"/>
  <c r="G2682" i="7"/>
  <c r="H2682" i="7"/>
  <c r="E2683" i="7"/>
  <c r="F2683" i="7"/>
  <c r="G2683" i="7"/>
  <c r="H2683" i="7"/>
  <c r="E2684" i="7"/>
  <c r="F2684" i="7"/>
  <c r="G2684" i="7"/>
  <c r="H2684" i="7"/>
  <c r="E2685" i="7"/>
  <c r="F2685" i="7"/>
  <c r="G2685" i="7"/>
  <c r="H2685" i="7"/>
  <c r="E2686" i="7"/>
  <c r="F2686" i="7"/>
  <c r="G2686" i="7"/>
  <c r="H2686" i="7"/>
  <c r="E2687" i="7"/>
  <c r="F2687" i="7"/>
  <c r="G2687" i="7"/>
  <c r="H2687" i="7"/>
  <c r="E2688" i="7"/>
  <c r="F2688" i="7"/>
  <c r="G2688" i="7"/>
  <c r="H2688" i="7"/>
  <c r="E2689" i="7"/>
  <c r="F2689" i="7"/>
  <c r="G2689" i="7"/>
  <c r="H2689" i="7"/>
  <c r="E2690" i="7"/>
  <c r="F2690" i="7"/>
  <c r="G2690" i="7"/>
  <c r="H2690" i="7"/>
  <c r="E2691" i="7"/>
  <c r="F2691" i="7"/>
  <c r="G2691" i="7"/>
  <c r="H2691" i="7"/>
  <c r="E2692" i="7"/>
  <c r="F2692" i="7"/>
  <c r="G2692" i="7"/>
  <c r="H2692" i="7"/>
  <c r="E2693" i="7"/>
  <c r="F2693" i="7"/>
  <c r="G2693" i="7"/>
  <c r="H2693" i="7"/>
  <c r="E2694" i="7"/>
  <c r="F2694" i="7"/>
  <c r="G2694" i="7"/>
  <c r="H2694" i="7"/>
  <c r="E2695" i="7"/>
  <c r="F2695" i="7"/>
  <c r="G2695" i="7"/>
  <c r="H2695" i="7"/>
  <c r="E2696" i="7"/>
  <c r="F2696" i="7"/>
  <c r="G2696" i="7"/>
  <c r="H2696" i="7"/>
  <c r="E2697" i="7"/>
  <c r="F2697" i="7"/>
  <c r="G2697" i="7"/>
  <c r="H2697" i="7"/>
  <c r="E2698" i="7"/>
  <c r="F2698" i="7"/>
  <c r="G2698" i="7"/>
  <c r="H2698" i="7"/>
  <c r="E2699" i="7"/>
  <c r="F2699" i="7"/>
  <c r="G2699" i="7"/>
  <c r="H2699" i="7"/>
  <c r="E2700" i="7"/>
  <c r="F2700" i="7"/>
  <c r="G2700" i="7"/>
  <c r="H2700" i="7"/>
  <c r="E2701" i="7"/>
  <c r="F2701" i="7"/>
  <c r="G2701" i="7"/>
  <c r="H2701" i="7"/>
  <c r="E2702" i="7"/>
  <c r="F2702" i="7"/>
  <c r="G2702" i="7"/>
  <c r="H2702" i="7"/>
  <c r="E2703" i="7"/>
  <c r="F2703" i="7"/>
  <c r="G2703" i="7"/>
  <c r="H2703" i="7"/>
  <c r="E2704" i="7"/>
  <c r="F2704" i="7"/>
  <c r="G2704" i="7"/>
  <c r="H2704" i="7"/>
  <c r="E2705" i="7"/>
  <c r="F2705" i="7"/>
  <c r="G2705" i="7"/>
  <c r="H2705" i="7"/>
  <c r="E2706" i="7"/>
  <c r="F2706" i="7"/>
  <c r="G2706" i="7"/>
  <c r="H2706" i="7"/>
  <c r="E2707" i="7"/>
  <c r="F2707" i="7"/>
  <c r="G2707" i="7"/>
  <c r="H2707" i="7"/>
  <c r="E2708" i="7"/>
  <c r="F2708" i="7"/>
  <c r="G2708" i="7"/>
  <c r="H2708" i="7"/>
  <c r="E2709" i="7"/>
  <c r="F2709" i="7"/>
  <c r="G2709" i="7"/>
  <c r="H2709" i="7"/>
  <c r="E2710" i="7"/>
  <c r="F2710" i="7"/>
  <c r="G2710" i="7"/>
  <c r="H2710" i="7"/>
  <c r="E2711" i="7"/>
  <c r="F2711" i="7"/>
  <c r="G2711" i="7"/>
  <c r="H2711" i="7"/>
  <c r="E2712" i="7"/>
  <c r="F2712" i="7"/>
  <c r="G2712" i="7"/>
  <c r="H2712" i="7"/>
  <c r="E2713" i="7"/>
  <c r="F2713" i="7"/>
  <c r="G2713" i="7"/>
  <c r="H2713" i="7"/>
  <c r="E2714" i="7"/>
  <c r="F2714" i="7"/>
  <c r="G2714" i="7"/>
  <c r="H2714" i="7"/>
  <c r="E2715" i="7"/>
  <c r="F2715" i="7"/>
  <c r="G2715" i="7"/>
  <c r="H2715" i="7"/>
  <c r="E2716" i="7"/>
  <c r="F2716" i="7"/>
  <c r="G2716" i="7"/>
  <c r="H2716" i="7"/>
  <c r="E2717" i="7"/>
  <c r="F2717" i="7"/>
  <c r="G2717" i="7"/>
  <c r="H2717" i="7"/>
  <c r="E2718" i="7"/>
  <c r="F2718" i="7"/>
  <c r="G2718" i="7"/>
  <c r="H2718" i="7"/>
  <c r="E2719" i="7"/>
  <c r="F2719" i="7"/>
  <c r="G2719" i="7"/>
  <c r="H2719" i="7"/>
  <c r="E2720" i="7"/>
  <c r="F2720" i="7"/>
  <c r="G2720" i="7"/>
  <c r="H2720" i="7"/>
  <c r="E2721" i="7"/>
  <c r="F2721" i="7"/>
  <c r="G2721" i="7"/>
  <c r="H2721" i="7"/>
  <c r="E2722" i="7"/>
  <c r="F2722" i="7"/>
  <c r="G2722" i="7"/>
  <c r="H2722" i="7"/>
  <c r="E2723" i="7"/>
  <c r="F2723" i="7"/>
  <c r="G2723" i="7"/>
  <c r="H2723" i="7"/>
  <c r="E2724" i="7"/>
  <c r="F2724" i="7"/>
  <c r="G2724" i="7"/>
  <c r="H2724" i="7"/>
  <c r="E2725" i="7"/>
  <c r="F2725" i="7"/>
  <c r="G2725" i="7"/>
  <c r="H2725" i="7"/>
  <c r="E2726" i="7"/>
  <c r="F2726" i="7"/>
  <c r="G2726" i="7"/>
  <c r="H2726" i="7"/>
  <c r="E2727" i="7"/>
  <c r="F2727" i="7"/>
  <c r="G2727" i="7"/>
  <c r="H2727" i="7"/>
  <c r="E2728" i="7"/>
  <c r="F2728" i="7"/>
  <c r="G2728" i="7"/>
  <c r="H2728" i="7"/>
  <c r="E2729" i="7"/>
  <c r="F2729" i="7"/>
  <c r="G2729" i="7"/>
  <c r="H2729" i="7"/>
  <c r="E2730" i="7"/>
  <c r="F2730" i="7"/>
  <c r="G2730" i="7"/>
  <c r="H2730" i="7"/>
  <c r="E2731" i="7"/>
  <c r="F2731" i="7"/>
  <c r="G2731" i="7"/>
  <c r="H2731" i="7"/>
  <c r="E2732" i="7"/>
  <c r="F2732" i="7"/>
  <c r="G2732" i="7"/>
  <c r="H2732" i="7"/>
  <c r="E2733" i="7"/>
  <c r="F2733" i="7"/>
  <c r="G2733" i="7"/>
  <c r="H2733" i="7"/>
  <c r="E2734" i="7"/>
  <c r="F2734" i="7"/>
  <c r="G2734" i="7"/>
  <c r="H2734" i="7"/>
  <c r="E2735" i="7"/>
  <c r="F2735" i="7"/>
  <c r="G2735" i="7"/>
  <c r="H2735" i="7"/>
  <c r="E2736" i="7"/>
  <c r="F2736" i="7"/>
  <c r="G2736" i="7"/>
  <c r="H2736" i="7"/>
  <c r="E2737" i="7"/>
  <c r="F2737" i="7"/>
  <c r="G2737" i="7"/>
  <c r="H2737" i="7"/>
  <c r="E2738" i="7"/>
  <c r="F2738" i="7"/>
  <c r="G2738" i="7"/>
  <c r="H2738" i="7"/>
  <c r="E2739" i="7"/>
  <c r="F2739" i="7"/>
  <c r="G2739" i="7"/>
  <c r="H2739" i="7"/>
  <c r="E2740" i="7"/>
  <c r="F2740" i="7"/>
  <c r="G2740" i="7"/>
  <c r="H2740" i="7"/>
  <c r="E2741" i="7"/>
  <c r="F2741" i="7"/>
  <c r="G2741" i="7"/>
  <c r="H2741" i="7"/>
  <c r="E2742" i="7"/>
  <c r="F2742" i="7"/>
  <c r="G2742" i="7"/>
  <c r="H2742" i="7"/>
  <c r="E2743" i="7"/>
  <c r="F2743" i="7"/>
  <c r="G2743" i="7"/>
  <c r="H2743" i="7"/>
  <c r="E2744" i="7"/>
  <c r="F2744" i="7"/>
  <c r="G2744" i="7"/>
  <c r="H2744" i="7"/>
  <c r="E2745" i="7"/>
  <c r="F2745" i="7"/>
  <c r="G2745" i="7"/>
  <c r="H2745" i="7"/>
  <c r="E2746" i="7"/>
  <c r="F2746" i="7"/>
  <c r="G2746" i="7"/>
  <c r="H2746" i="7"/>
  <c r="E2747" i="7"/>
  <c r="F2747" i="7"/>
  <c r="G2747" i="7"/>
  <c r="H2747" i="7"/>
  <c r="E2748" i="7"/>
  <c r="F2748" i="7"/>
  <c r="G2748" i="7"/>
  <c r="H2748" i="7"/>
  <c r="E2749" i="7"/>
  <c r="F2749" i="7"/>
  <c r="G2749" i="7"/>
  <c r="H2749" i="7"/>
  <c r="E2750" i="7"/>
  <c r="F2750" i="7"/>
  <c r="G2750" i="7"/>
  <c r="H2750" i="7"/>
  <c r="E2751" i="7"/>
  <c r="F2751" i="7"/>
  <c r="G2751" i="7"/>
  <c r="H2751" i="7"/>
  <c r="E2752" i="7"/>
  <c r="F2752" i="7"/>
  <c r="G2752" i="7"/>
  <c r="H2752" i="7"/>
  <c r="E2753" i="7"/>
  <c r="F2753" i="7"/>
  <c r="G2753" i="7"/>
  <c r="H2753" i="7"/>
  <c r="E2754" i="7"/>
  <c r="F2754" i="7"/>
  <c r="G2754" i="7"/>
  <c r="H2754" i="7"/>
  <c r="E2755" i="7"/>
  <c r="F2755" i="7"/>
  <c r="G2755" i="7"/>
  <c r="H2755" i="7"/>
  <c r="E2756" i="7"/>
  <c r="F2756" i="7"/>
  <c r="G2756" i="7"/>
  <c r="H2756" i="7"/>
  <c r="E2757" i="7"/>
  <c r="F2757" i="7"/>
  <c r="G2757" i="7"/>
  <c r="H2757" i="7"/>
  <c r="E2758" i="7"/>
  <c r="F2758" i="7"/>
  <c r="G2758" i="7"/>
  <c r="H2758" i="7"/>
  <c r="E2759" i="7"/>
  <c r="F2759" i="7"/>
  <c r="G2759" i="7"/>
  <c r="H2759" i="7"/>
  <c r="E2760" i="7"/>
  <c r="F2760" i="7"/>
  <c r="G2760" i="7"/>
  <c r="H2760" i="7"/>
  <c r="E2761" i="7"/>
  <c r="F2761" i="7"/>
  <c r="G2761" i="7"/>
  <c r="H2761" i="7"/>
  <c r="E2762" i="7"/>
  <c r="F2762" i="7"/>
  <c r="G2762" i="7"/>
  <c r="H2762" i="7"/>
  <c r="E2763" i="7"/>
  <c r="F2763" i="7"/>
  <c r="G2763" i="7"/>
  <c r="H2763" i="7"/>
  <c r="E2764" i="7"/>
  <c r="F2764" i="7"/>
  <c r="G2764" i="7"/>
  <c r="H2764" i="7"/>
  <c r="E2765" i="7"/>
  <c r="F2765" i="7"/>
  <c r="G2765" i="7"/>
  <c r="H2765" i="7"/>
  <c r="E2766" i="7"/>
  <c r="F2766" i="7"/>
  <c r="G2766" i="7"/>
  <c r="H2766" i="7"/>
  <c r="E2767" i="7"/>
  <c r="F2767" i="7"/>
  <c r="G2767" i="7"/>
  <c r="H2767" i="7"/>
  <c r="E2768" i="7"/>
  <c r="F2768" i="7"/>
  <c r="G2768" i="7"/>
  <c r="H2768" i="7"/>
  <c r="E2769" i="7"/>
  <c r="F2769" i="7"/>
  <c r="G2769" i="7"/>
  <c r="H2769" i="7"/>
  <c r="E2770" i="7"/>
  <c r="F2770" i="7"/>
  <c r="G2770" i="7"/>
  <c r="H2770" i="7"/>
  <c r="E2771" i="7"/>
  <c r="F2771" i="7"/>
  <c r="G2771" i="7"/>
  <c r="H2771" i="7"/>
  <c r="E2772" i="7"/>
  <c r="F2772" i="7"/>
  <c r="G2772" i="7"/>
  <c r="H2772" i="7"/>
  <c r="E2773" i="7"/>
  <c r="F2773" i="7"/>
  <c r="G2773" i="7"/>
  <c r="H2773" i="7"/>
  <c r="E2774" i="7"/>
  <c r="F2774" i="7"/>
  <c r="G2774" i="7"/>
  <c r="H2774" i="7"/>
  <c r="E2775" i="7"/>
  <c r="F2775" i="7"/>
  <c r="G2775" i="7"/>
  <c r="H2775" i="7"/>
  <c r="E2776" i="7"/>
  <c r="F2776" i="7"/>
  <c r="G2776" i="7"/>
  <c r="H2776" i="7"/>
  <c r="E2777" i="7"/>
  <c r="F2777" i="7"/>
  <c r="G2777" i="7"/>
  <c r="H2777" i="7"/>
  <c r="E2778" i="7"/>
  <c r="F2778" i="7"/>
  <c r="G2778" i="7"/>
  <c r="H2778" i="7"/>
  <c r="E2779" i="7"/>
  <c r="F2779" i="7"/>
  <c r="G2779" i="7"/>
  <c r="H2779" i="7"/>
  <c r="E2780" i="7"/>
  <c r="F2780" i="7"/>
  <c r="G2780" i="7"/>
  <c r="H2780" i="7"/>
  <c r="E2781" i="7"/>
  <c r="F2781" i="7"/>
  <c r="G2781" i="7"/>
  <c r="H2781" i="7"/>
  <c r="E2782" i="7"/>
  <c r="F2782" i="7"/>
  <c r="G2782" i="7"/>
  <c r="H2782" i="7"/>
  <c r="E2783" i="7"/>
  <c r="F2783" i="7"/>
  <c r="G2783" i="7"/>
  <c r="H2783" i="7"/>
  <c r="E2784" i="7"/>
  <c r="F2784" i="7"/>
  <c r="G2784" i="7"/>
  <c r="H2784" i="7"/>
  <c r="E2785" i="7"/>
  <c r="F2785" i="7"/>
  <c r="G2785" i="7"/>
  <c r="H2785" i="7"/>
  <c r="E2786" i="7"/>
  <c r="F2786" i="7"/>
  <c r="G2786" i="7"/>
  <c r="H2786" i="7"/>
  <c r="E2787" i="7"/>
  <c r="F2787" i="7"/>
  <c r="G2787" i="7"/>
  <c r="H2787" i="7"/>
  <c r="E2788" i="7"/>
  <c r="F2788" i="7"/>
  <c r="G2788" i="7"/>
  <c r="H2788" i="7"/>
  <c r="E2789" i="7"/>
  <c r="F2789" i="7"/>
  <c r="G2789" i="7"/>
  <c r="H2789" i="7"/>
  <c r="E2790" i="7"/>
  <c r="F2790" i="7"/>
  <c r="G2790" i="7"/>
  <c r="H2790" i="7"/>
  <c r="E2791" i="7"/>
  <c r="F2791" i="7"/>
  <c r="G2791" i="7"/>
  <c r="H2791" i="7"/>
  <c r="E2792" i="7"/>
  <c r="F2792" i="7"/>
  <c r="G2792" i="7"/>
  <c r="H2792" i="7"/>
  <c r="E2793" i="7"/>
  <c r="F2793" i="7"/>
  <c r="G2793" i="7"/>
  <c r="H2793" i="7"/>
  <c r="E2794" i="7"/>
  <c r="F2794" i="7"/>
  <c r="G2794" i="7"/>
  <c r="H2794" i="7"/>
  <c r="E2795" i="7"/>
  <c r="F2795" i="7"/>
  <c r="G2795" i="7"/>
  <c r="H2795" i="7"/>
  <c r="E2796" i="7"/>
  <c r="F2796" i="7"/>
  <c r="G2796" i="7"/>
  <c r="H2796" i="7"/>
  <c r="E2797" i="7"/>
  <c r="F2797" i="7"/>
  <c r="G2797" i="7"/>
  <c r="H2797" i="7"/>
  <c r="E2798" i="7"/>
  <c r="F2798" i="7"/>
  <c r="G2798" i="7"/>
  <c r="H2798" i="7"/>
  <c r="E2799" i="7"/>
  <c r="F2799" i="7"/>
  <c r="G2799" i="7"/>
  <c r="H2799" i="7"/>
  <c r="E2800" i="7"/>
  <c r="F2800" i="7"/>
  <c r="G2800" i="7"/>
  <c r="H2800" i="7"/>
  <c r="E2801" i="7"/>
  <c r="F2801" i="7"/>
  <c r="G2801" i="7"/>
  <c r="H2801" i="7"/>
  <c r="E2802" i="7"/>
  <c r="F2802" i="7"/>
  <c r="G2802" i="7"/>
  <c r="H2802" i="7"/>
  <c r="E2803" i="7"/>
  <c r="F2803" i="7"/>
  <c r="G2803" i="7"/>
  <c r="H2803" i="7"/>
  <c r="E2804" i="7"/>
  <c r="F2804" i="7"/>
  <c r="G2804" i="7"/>
  <c r="H2804" i="7"/>
  <c r="E2805" i="7"/>
  <c r="F2805" i="7"/>
  <c r="G2805" i="7"/>
  <c r="H2805" i="7"/>
  <c r="E2806" i="7"/>
  <c r="F2806" i="7"/>
  <c r="G2806" i="7"/>
  <c r="H2806" i="7"/>
  <c r="E2807" i="7"/>
  <c r="F2807" i="7"/>
  <c r="G2807" i="7"/>
  <c r="H2807" i="7"/>
  <c r="E2808" i="7"/>
  <c r="F2808" i="7"/>
  <c r="G2808" i="7"/>
  <c r="H2808" i="7"/>
  <c r="E2809" i="7"/>
  <c r="F2809" i="7"/>
  <c r="G2809" i="7"/>
  <c r="H2809" i="7"/>
  <c r="E2810" i="7"/>
  <c r="F2810" i="7"/>
  <c r="G2810" i="7"/>
  <c r="H2810" i="7"/>
  <c r="E2811" i="7"/>
  <c r="F2811" i="7"/>
  <c r="G2811" i="7"/>
  <c r="H2811" i="7"/>
  <c r="E2812" i="7"/>
  <c r="F2812" i="7"/>
  <c r="G2812" i="7"/>
  <c r="H2812" i="7"/>
  <c r="E2813" i="7"/>
  <c r="F2813" i="7"/>
  <c r="G2813" i="7"/>
  <c r="H2813" i="7"/>
  <c r="E2814" i="7"/>
  <c r="F2814" i="7"/>
  <c r="G2814" i="7"/>
  <c r="H2814" i="7"/>
  <c r="E2815" i="7"/>
  <c r="F2815" i="7"/>
  <c r="G2815" i="7"/>
  <c r="H2815" i="7"/>
  <c r="E2816" i="7"/>
  <c r="F2816" i="7"/>
  <c r="G2816" i="7"/>
  <c r="H2816" i="7"/>
  <c r="E2817" i="7"/>
  <c r="F2817" i="7"/>
  <c r="G2817" i="7"/>
  <c r="H2817" i="7"/>
  <c r="E2818" i="7"/>
  <c r="F2818" i="7"/>
  <c r="G2818" i="7"/>
  <c r="H2818" i="7"/>
  <c r="E2819" i="7"/>
  <c r="F2819" i="7"/>
  <c r="G2819" i="7"/>
  <c r="H2819" i="7"/>
  <c r="E2820" i="7"/>
  <c r="F2820" i="7"/>
  <c r="G2820" i="7"/>
  <c r="H2820" i="7"/>
  <c r="E2821" i="7"/>
  <c r="F2821" i="7"/>
  <c r="G2821" i="7"/>
  <c r="H2821" i="7"/>
  <c r="E2822" i="7"/>
  <c r="F2822" i="7"/>
  <c r="G2822" i="7"/>
  <c r="H2822" i="7"/>
  <c r="E2823" i="7"/>
  <c r="F2823" i="7"/>
  <c r="G2823" i="7"/>
  <c r="H2823" i="7"/>
  <c r="E2824" i="7"/>
  <c r="F2824" i="7"/>
  <c r="G2824" i="7"/>
  <c r="H2824" i="7"/>
  <c r="E2825" i="7"/>
  <c r="F2825" i="7"/>
  <c r="G2825" i="7"/>
  <c r="H2825" i="7"/>
  <c r="E2826" i="7"/>
  <c r="F2826" i="7"/>
  <c r="G2826" i="7"/>
  <c r="H2826" i="7"/>
  <c r="E2827" i="7"/>
  <c r="F2827" i="7"/>
  <c r="G2827" i="7"/>
  <c r="H2827" i="7"/>
  <c r="E2828" i="7"/>
  <c r="F2828" i="7"/>
  <c r="G2828" i="7"/>
  <c r="H2828" i="7"/>
  <c r="E2829" i="7"/>
  <c r="F2829" i="7"/>
  <c r="G2829" i="7"/>
  <c r="H2829" i="7"/>
  <c r="E2830" i="7"/>
  <c r="F2830" i="7"/>
  <c r="G2830" i="7"/>
  <c r="H2830" i="7"/>
  <c r="E2831" i="7"/>
  <c r="F2831" i="7"/>
  <c r="G2831" i="7"/>
  <c r="H2831" i="7"/>
  <c r="E2832" i="7"/>
  <c r="F2832" i="7"/>
  <c r="G2832" i="7"/>
  <c r="H2832" i="7"/>
  <c r="E2833" i="7"/>
  <c r="F2833" i="7"/>
  <c r="G2833" i="7"/>
  <c r="H2833" i="7"/>
  <c r="E2834" i="7"/>
  <c r="F2834" i="7"/>
  <c r="G2834" i="7"/>
  <c r="H2834" i="7"/>
  <c r="E2835" i="7"/>
  <c r="F2835" i="7"/>
  <c r="G2835" i="7"/>
  <c r="H2835" i="7"/>
  <c r="E2836" i="7"/>
  <c r="F2836" i="7"/>
  <c r="G2836" i="7"/>
  <c r="H2836" i="7"/>
  <c r="E2837" i="7"/>
  <c r="F2837" i="7"/>
  <c r="G2837" i="7"/>
  <c r="H2837" i="7"/>
  <c r="E2838" i="7"/>
  <c r="F2838" i="7"/>
  <c r="G2838" i="7"/>
  <c r="H2838" i="7"/>
  <c r="E2839" i="7"/>
  <c r="F2839" i="7"/>
  <c r="G2839" i="7"/>
  <c r="H2839" i="7"/>
  <c r="E2840" i="7"/>
  <c r="F2840" i="7"/>
  <c r="G2840" i="7"/>
  <c r="H2840" i="7"/>
  <c r="E2841" i="7"/>
  <c r="F2841" i="7"/>
  <c r="G2841" i="7"/>
  <c r="H2841" i="7"/>
  <c r="E2842" i="7"/>
  <c r="F2842" i="7"/>
  <c r="G2842" i="7"/>
  <c r="H2842" i="7"/>
  <c r="E2843" i="7"/>
  <c r="F2843" i="7"/>
  <c r="G2843" i="7"/>
  <c r="H2843" i="7"/>
  <c r="E2844" i="7"/>
  <c r="F2844" i="7"/>
  <c r="G2844" i="7"/>
  <c r="H2844" i="7"/>
  <c r="E2845" i="7"/>
  <c r="F2845" i="7"/>
  <c r="G2845" i="7"/>
  <c r="H2845" i="7"/>
  <c r="E2846" i="7"/>
  <c r="F2846" i="7"/>
  <c r="G2846" i="7"/>
  <c r="H2846" i="7"/>
  <c r="E2847" i="7"/>
  <c r="F2847" i="7"/>
  <c r="G2847" i="7"/>
  <c r="H2847" i="7"/>
  <c r="E2848" i="7"/>
  <c r="F2848" i="7"/>
  <c r="G2848" i="7"/>
  <c r="H2848" i="7"/>
  <c r="E2849" i="7"/>
  <c r="F2849" i="7"/>
  <c r="G2849" i="7"/>
  <c r="H2849" i="7"/>
  <c r="E2850" i="7"/>
  <c r="F2850" i="7"/>
  <c r="G2850" i="7"/>
  <c r="H2850" i="7"/>
  <c r="E2851" i="7"/>
  <c r="F2851" i="7"/>
  <c r="G2851" i="7"/>
  <c r="H2851" i="7"/>
  <c r="E2852" i="7"/>
  <c r="F2852" i="7"/>
  <c r="G2852" i="7"/>
  <c r="H2852" i="7"/>
  <c r="E2853" i="7"/>
  <c r="F2853" i="7"/>
  <c r="G2853" i="7"/>
  <c r="H2853" i="7"/>
  <c r="E2854" i="7"/>
  <c r="F2854" i="7"/>
  <c r="G2854" i="7"/>
  <c r="H2854" i="7"/>
  <c r="E2855" i="7"/>
  <c r="F2855" i="7"/>
  <c r="G2855" i="7"/>
  <c r="H2855" i="7"/>
  <c r="E2856" i="7"/>
  <c r="F2856" i="7"/>
  <c r="G2856" i="7"/>
  <c r="H2856" i="7"/>
  <c r="E2857" i="7"/>
  <c r="F2857" i="7"/>
  <c r="G2857" i="7"/>
  <c r="H2857" i="7"/>
  <c r="E2858" i="7"/>
  <c r="F2858" i="7"/>
  <c r="G2858" i="7"/>
  <c r="H2858" i="7"/>
  <c r="E2859" i="7"/>
  <c r="F2859" i="7"/>
  <c r="G2859" i="7"/>
  <c r="H2859" i="7"/>
  <c r="E2860" i="7"/>
  <c r="F2860" i="7"/>
  <c r="G2860" i="7"/>
  <c r="H2860" i="7"/>
  <c r="E2861" i="7"/>
  <c r="F2861" i="7"/>
  <c r="G2861" i="7"/>
  <c r="H2861" i="7"/>
  <c r="E2862" i="7"/>
  <c r="F2862" i="7"/>
  <c r="G2862" i="7"/>
  <c r="H2862" i="7"/>
  <c r="E2863" i="7"/>
  <c r="F2863" i="7"/>
  <c r="G2863" i="7"/>
  <c r="H2863" i="7"/>
  <c r="E2864" i="7"/>
  <c r="F2864" i="7"/>
  <c r="G2864" i="7"/>
  <c r="H2864" i="7"/>
  <c r="E2865" i="7"/>
  <c r="F2865" i="7"/>
  <c r="G2865" i="7"/>
  <c r="H2865" i="7"/>
  <c r="E2866" i="7"/>
  <c r="F2866" i="7"/>
  <c r="G2866" i="7"/>
  <c r="H2866" i="7"/>
  <c r="E2867" i="7"/>
  <c r="F2867" i="7"/>
  <c r="G2867" i="7"/>
  <c r="H2867" i="7"/>
  <c r="E2868" i="7"/>
  <c r="F2868" i="7"/>
  <c r="G2868" i="7"/>
  <c r="H2868" i="7"/>
  <c r="E2869" i="7"/>
  <c r="F2869" i="7"/>
  <c r="G2869" i="7"/>
  <c r="H2869" i="7"/>
  <c r="E2870" i="7"/>
  <c r="F2870" i="7"/>
  <c r="G2870" i="7"/>
  <c r="H2870" i="7"/>
  <c r="E2871" i="7"/>
  <c r="F2871" i="7"/>
  <c r="G2871" i="7"/>
  <c r="H2871" i="7"/>
  <c r="E2872" i="7"/>
  <c r="F2872" i="7"/>
  <c r="G2872" i="7"/>
  <c r="H2872" i="7"/>
  <c r="E2873" i="7"/>
  <c r="F2873" i="7"/>
  <c r="G2873" i="7"/>
  <c r="H2873" i="7"/>
  <c r="E2874" i="7"/>
  <c r="F2874" i="7"/>
  <c r="G2874" i="7"/>
  <c r="H2874" i="7"/>
  <c r="E2875" i="7"/>
  <c r="F2875" i="7"/>
  <c r="G2875" i="7"/>
  <c r="H2875" i="7"/>
  <c r="E2876" i="7"/>
  <c r="F2876" i="7"/>
  <c r="G2876" i="7"/>
  <c r="H2876" i="7"/>
  <c r="E2877" i="7"/>
  <c r="F2877" i="7"/>
  <c r="G2877" i="7"/>
  <c r="H2877" i="7"/>
  <c r="E2878" i="7"/>
  <c r="F2878" i="7"/>
  <c r="G2878" i="7"/>
  <c r="H2878" i="7"/>
  <c r="E2879" i="7"/>
  <c r="F2879" i="7"/>
  <c r="G2879" i="7"/>
  <c r="H2879" i="7"/>
  <c r="E2880" i="7"/>
  <c r="F2880" i="7"/>
  <c r="G2880" i="7"/>
  <c r="H2880" i="7"/>
  <c r="E2881" i="7"/>
  <c r="F2881" i="7"/>
  <c r="G2881" i="7"/>
  <c r="H2881" i="7"/>
  <c r="E2882" i="7"/>
  <c r="F2882" i="7"/>
  <c r="G2882" i="7"/>
  <c r="H2882" i="7"/>
  <c r="E2883" i="7"/>
  <c r="F2883" i="7"/>
  <c r="G2883" i="7"/>
  <c r="H2883" i="7"/>
  <c r="E2884" i="7"/>
  <c r="F2884" i="7"/>
  <c r="G2884" i="7"/>
  <c r="H2884" i="7"/>
  <c r="E2885" i="7"/>
  <c r="F2885" i="7"/>
  <c r="G2885" i="7"/>
  <c r="H2885" i="7"/>
  <c r="E2886" i="7"/>
  <c r="F2886" i="7"/>
  <c r="G2886" i="7"/>
  <c r="H2886" i="7"/>
  <c r="E2887" i="7"/>
  <c r="F2887" i="7"/>
  <c r="G2887" i="7"/>
  <c r="H2887" i="7"/>
  <c r="E2888" i="7"/>
  <c r="F2888" i="7"/>
  <c r="G2888" i="7"/>
  <c r="H2888" i="7"/>
  <c r="E2889" i="7"/>
  <c r="F2889" i="7"/>
  <c r="G2889" i="7"/>
  <c r="H2889" i="7"/>
  <c r="E2890" i="7"/>
  <c r="F2890" i="7"/>
  <c r="G2890" i="7"/>
  <c r="H2890" i="7"/>
  <c r="E2891" i="7"/>
  <c r="F2891" i="7"/>
  <c r="G2891" i="7"/>
  <c r="H2891" i="7"/>
  <c r="E2892" i="7"/>
  <c r="F2892" i="7"/>
  <c r="G2892" i="7"/>
  <c r="H2892" i="7"/>
  <c r="E2893" i="7"/>
  <c r="F2893" i="7"/>
  <c r="G2893" i="7"/>
  <c r="H2893" i="7"/>
  <c r="E2894" i="7"/>
  <c r="F2894" i="7"/>
  <c r="G2894" i="7"/>
  <c r="H2894" i="7"/>
  <c r="E2895" i="7"/>
  <c r="F2895" i="7"/>
  <c r="G2895" i="7"/>
  <c r="H2895" i="7"/>
  <c r="E2896" i="7"/>
  <c r="F2896" i="7"/>
  <c r="G2896" i="7"/>
  <c r="H2896" i="7"/>
  <c r="E2897" i="7"/>
  <c r="F2897" i="7"/>
  <c r="G2897" i="7"/>
  <c r="H2897" i="7"/>
  <c r="E2898" i="7"/>
  <c r="F2898" i="7"/>
  <c r="G2898" i="7"/>
  <c r="H2898" i="7"/>
  <c r="E2899" i="7"/>
  <c r="F2899" i="7"/>
  <c r="G2899" i="7"/>
  <c r="H2899" i="7"/>
  <c r="E2900" i="7"/>
  <c r="F2900" i="7"/>
  <c r="G2900" i="7"/>
  <c r="H2900" i="7"/>
  <c r="E2901" i="7"/>
  <c r="F2901" i="7"/>
  <c r="G2901" i="7"/>
  <c r="H2901" i="7"/>
  <c r="E2902" i="7"/>
  <c r="F2902" i="7"/>
  <c r="G2902" i="7"/>
  <c r="H2902" i="7"/>
  <c r="E2903" i="7"/>
  <c r="F2903" i="7"/>
  <c r="G2903" i="7"/>
  <c r="H2903" i="7"/>
  <c r="E2904" i="7"/>
  <c r="F2904" i="7"/>
  <c r="G2904" i="7"/>
  <c r="H2904" i="7"/>
  <c r="E2905" i="7"/>
  <c r="F2905" i="7"/>
  <c r="G2905" i="7"/>
  <c r="H2905" i="7"/>
  <c r="E2906" i="7"/>
  <c r="F2906" i="7"/>
  <c r="G2906" i="7"/>
  <c r="H2906" i="7"/>
  <c r="E2907" i="7"/>
  <c r="F2907" i="7"/>
  <c r="G2907" i="7"/>
  <c r="H2907" i="7"/>
  <c r="E2908" i="7"/>
  <c r="F2908" i="7"/>
  <c r="G2908" i="7"/>
  <c r="H2908" i="7"/>
  <c r="E2909" i="7"/>
  <c r="F2909" i="7"/>
  <c r="G2909" i="7"/>
  <c r="H2909" i="7"/>
  <c r="E2910" i="7"/>
  <c r="F2910" i="7"/>
  <c r="G2910" i="7"/>
  <c r="H2910" i="7"/>
  <c r="E2911" i="7"/>
  <c r="F2911" i="7"/>
  <c r="G2911" i="7"/>
  <c r="H2911" i="7"/>
  <c r="E2912" i="7"/>
  <c r="F2912" i="7"/>
  <c r="G2912" i="7"/>
  <c r="H2912" i="7"/>
  <c r="E2913" i="7"/>
  <c r="F2913" i="7"/>
  <c r="G2913" i="7"/>
  <c r="H2913" i="7"/>
  <c r="E2914" i="7"/>
  <c r="F2914" i="7"/>
  <c r="G2914" i="7"/>
  <c r="H2914" i="7"/>
  <c r="E2915" i="7"/>
  <c r="F2915" i="7"/>
  <c r="G2915" i="7"/>
  <c r="H2915" i="7"/>
  <c r="E2916" i="7"/>
  <c r="F2916" i="7"/>
  <c r="G2916" i="7"/>
  <c r="H2916" i="7"/>
  <c r="E2917" i="7"/>
  <c r="F2917" i="7"/>
  <c r="G2917" i="7"/>
  <c r="H2917" i="7"/>
  <c r="E2918" i="7"/>
  <c r="F2918" i="7"/>
  <c r="G2918" i="7"/>
  <c r="H2918" i="7"/>
  <c r="E2919" i="7"/>
  <c r="F2919" i="7"/>
  <c r="G2919" i="7"/>
  <c r="H2919" i="7"/>
  <c r="E2920" i="7"/>
  <c r="F2920" i="7"/>
  <c r="G2920" i="7"/>
  <c r="H2920" i="7"/>
  <c r="E2921" i="7"/>
  <c r="F2921" i="7"/>
  <c r="G2921" i="7"/>
  <c r="H2921" i="7"/>
  <c r="E2922" i="7"/>
  <c r="F2922" i="7"/>
  <c r="G2922" i="7"/>
  <c r="H2922" i="7"/>
  <c r="E2923" i="7"/>
  <c r="F2923" i="7"/>
  <c r="G2923" i="7"/>
  <c r="H2923" i="7"/>
  <c r="E2924" i="7"/>
  <c r="F2924" i="7"/>
  <c r="G2924" i="7"/>
  <c r="H2924" i="7"/>
  <c r="E2925" i="7"/>
  <c r="F2925" i="7"/>
  <c r="G2925" i="7"/>
  <c r="H2925" i="7"/>
  <c r="E2926" i="7"/>
  <c r="F2926" i="7"/>
  <c r="G2926" i="7"/>
  <c r="H2926" i="7"/>
  <c r="E2927" i="7"/>
  <c r="F2927" i="7"/>
  <c r="G2927" i="7"/>
  <c r="H2927" i="7"/>
  <c r="E2928" i="7"/>
  <c r="F2928" i="7"/>
  <c r="G2928" i="7"/>
  <c r="H2928" i="7"/>
  <c r="E2929" i="7"/>
  <c r="F2929" i="7"/>
  <c r="G2929" i="7"/>
  <c r="H2929" i="7"/>
  <c r="E2930" i="7"/>
  <c r="F2930" i="7"/>
  <c r="G2930" i="7"/>
  <c r="H2930" i="7"/>
  <c r="E2931" i="7"/>
  <c r="F2931" i="7"/>
  <c r="G2931" i="7"/>
  <c r="H2931" i="7"/>
  <c r="E2932" i="7"/>
  <c r="F2932" i="7"/>
  <c r="G2932" i="7"/>
  <c r="H2932" i="7"/>
  <c r="E2933" i="7"/>
  <c r="F2933" i="7"/>
  <c r="G2933" i="7"/>
  <c r="H2933" i="7"/>
  <c r="E2934" i="7"/>
  <c r="F2934" i="7"/>
  <c r="G2934" i="7"/>
  <c r="H2934" i="7"/>
  <c r="E2935" i="7"/>
  <c r="F2935" i="7"/>
  <c r="G2935" i="7"/>
  <c r="H2935" i="7"/>
  <c r="E2936" i="7"/>
  <c r="F2936" i="7"/>
  <c r="G2936" i="7"/>
  <c r="H2936" i="7"/>
  <c r="E2937" i="7"/>
  <c r="F2937" i="7"/>
  <c r="G2937" i="7"/>
  <c r="H2937" i="7"/>
  <c r="E2938" i="7"/>
  <c r="F2938" i="7"/>
  <c r="G2938" i="7"/>
  <c r="H2938" i="7"/>
  <c r="E2939" i="7"/>
  <c r="F2939" i="7"/>
  <c r="G2939" i="7"/>
  <c r="H2939" i="7"/>
  <c r="E2940" i="7"/>
  <c r="F2940" i="7"/>
  <c r="G2940" i="7"/>
  <c r="H2940" i="7"/>
  <c r="E2941" i="7"/>
  <c r="F2941" i="7"/>
  <c r="G2941" i="7"/>
  <c r="H2941" i="7"/>
  <c r="E2942" i="7"/>
  <c r="F2942" i="7"/>
  <c r="G2942" i="7"/>
  <c r="H2942" i="7"/>
  <c r="E2943" i="7"/>
  <c r="F2943" i="7"/>
  <c r="G2943" i="7"/>
  <c r="H2943" i="7"/>
  <c r="E2944" i="7"/>
  <c r="F2944" i="7"/>
  <c r="G2944" i="7"/>
  <c r="H2944" i="7"/>
  <c r="E2945" i="7"/>
  <c r="F2945" i="7"/>
  <c r="G2945" i="7"/>
  <c r="H2945" i="7"/>
  <c r="E2946" i="7"/>
  <c r="F2946" i="7"/>
  <c r="G2946" i="7"/>
  <c r="H2946" i="7"/>
  <c r="E2947" i="7"/>
  <c r="F2947" i="7"/>
  <c r="G2947" i="7"/>
  <c r="H2947" i="7"/>
  <c r="E2948" i="7"/>
  <c r="F2948" i="7"/>
  <c r="G2948" i="7"/>
  <c r="H2948" i="7"/>
  <c r="E2949" i="7"/>
  <c r="F2949" i="7"/>
  <c r="G2949" i="7"/>
  <c r="H2949" i="7"/>
  <c r="E2950" i="7"/>
  <c r="F2950" i="7"/>
  <c r="G2950" i="7"/>
  <c r="H2950" i="7"/>
  <c r="E2951" i="7"/>
  <c r="F2951" i="7"/>
  <c r="G2951" i="7"/>
  <c r="H2951" i="7"/>
  <c r="E2952" i="7"/>
  <c r="F2952" i="7"/>
  <c r="G2952" i="7"/>
  <c r="H2952" i="7"/>
  <c r="E2953" i="7"/>
  <c r="F2953" i="7"/>
  <c r="G2953" i="7"/>
  <c r="H2953" i="7"/>
  <c r="E2954" i="7"/>
  <c r="F2954" i="7"/>
  <c r="G2954" i="7"/>
  <c r="H2954" i="7"/>
  <c r="E2955" i="7"/>
  <c r="F2955" i="7"/>
  <c r="G2955" i="7"/>
  <c r="H2955" i="7"/>
  <c r="E2956" i="7"/>
  <c r="F2956" i="7"/>
  <c r="G2956" i="7"/>
  <c r="H2956" i="7"/>
  <c r="E2957" i="7"/>
  <c r="F2957" i="7"/>
  <c r="G2957" i="7"/>
  <c r="H2957" i="7"/>
  <c r="E2958" i="7"/>
  <c r="F2958" i="7"/>
  <c r="G2958" i="7"/>
  <c r="H2958" i="7"/>
  <c r="E2959" i="7"/>
  <c r="F2959" i="7"/>
  <c r="G2959" i="7"/>
  <c r="H2959" i="7"/>
  <c r="E2960" i="7"/>
  <c r="F2960" i="7"/>
  <c r="G2960" i="7"/>
  <c r="H2960" i="7"/>
  <c r="E2961" i="7"/>
  <c r="F2961" i="7"/>
  <c r="G2961" i="7"/>
  <c r="H2961" i="7"/>
  <c r="E2962" i="7"/>
  <c r="F2962" i="7"/>
  <c r="G2962" i="7"/>
  <c r="H2962" i="7"/>
  <c r="E2963" i="7"/>
  <c r="F2963" i="7"/>
  <c r="G2963" i="7"/>
  <c r="H2963" i="7"/>
  <c r="E2964" i="7"/>
  <c r="F2964" i="7"/>
  <c r="G2964" i="7"/>
  <c r="H2964" i="7"/>
  <c r="E2965" i="7"/>
  <c r="F2965" i="7"/>
  <c r="G2965" i="7"/>
  <c r="H2965" i="7"/>
  <c r="E2966" i="7"/>
  <c r="F2966" i="7"/>
  <c r="G2966" i="7"/>
  <c r="H2966" i="7"/>
  <c r="E2967" i="7"/>
  <c r="F2967" i="7"/>
  <c r="G2967" i="7"/>
  <c r="H2967" i="7"/>
  <c r="E2968" i="7"/>
  <c r="F2968" i="7"/>
  <c r="G2968" i="7"/>
  <c r="H2968" i="7"/>
  <c r="E2969" i="7"/>
  <c r="F2969" i="7"/>
  <c r="G2969" i="7"/>
  <c r="H2969" i="7"/>
  <c r="E2970" i="7"/>
  <c r="F2970" i="7"/>
  <c r="G2970" i="7"/>
  <c r="H2970" i="7"/>
  <c r="E2971" i="7"/>
  <c r="F2971" i="7"/>
  <c r="G2971" i="7"/>
  <c r="H2971" i="7"/>
  <c r="E2972" i="7"/>
  <c r="F2972" i="7"/>
  <c r="G2972" i="7"/>
  <c r="H2972" i="7"/>
  <c r="E2973" i="7"/>
  <c r="F2973" i="7"/>
  <c r="G2973" i="7"/>
  <c r="H2973" i="7"/>
  <c r="E2974" i="7"/>
  <c r="F2974" i="7"/>
  <c r="G2974" i="7"/>
  <c r="H2974" i="7"/>
  <c r="E2975" i="7"/>
  <c r="F2975" i="7"/>
  <c r="G2975" i="7"/>
  <c r="H2975" i="7"/>
  <c r="E2976" i="7"/>
  <c r="F2976" i="7"/>
  <c r="G2976" i="7"/>
  <c r="H2976" i="7"/>
  <c r="E2977" i="7"/>
  <c r="F2977" i="7"/>
  <c r="G2977" i="7"/>
  <c r="H2977" i="7"/>
  <c r="E2978" i="7"/>
  <c r="F2978" i="7"/>
  <c r="G2978" i="7"/>
  <c r="H2978" i="7"/>
  <c r="E2979" i="7"/>
  <c r="F2979" i="7"/>
  <c r="G2979" i="7"/>
  <c r="H2979" i="7"/>
  <c r="E2980" i="7"/>
  <c r="F2980" i="7"/>
  <c r="G2980" i="7"/>
  <c r="H2980" i="7"/>
  <c r="E2981" i="7"/>
  <c r="F2981" i="7"/>
  <c r="G2981" i="7"/>
  <c r="H2981" i="7"/>
  <c r="E2982" i="7"/>
  <c r="F2982" i="7"/>
  <c r="G2982" i="7"/>
  <c r="H2982" i="7"/>
  <c r="E2983" i="7"/>
  <c r="F2983" i="7"/>
  <c r="G2983" i="7"/>
  <c r="H2983" i="7"/>
  <c r="E2984" i="7"/>
  <c r="F2984" i="7"/>
  <c r="G2984" i="7"/>
  <c r="H2984" i="7"/>
  <c r="E2985" i="7"/>
  <c r="F2985" i="7"/>
  <c r="G2985" i="7"/>
  <c r="H2985" i="7"/>
  <c r="E2986" i="7"/>
  <c r="F2986" i="7"/>
  <c r="G2986" i="7"/>
  <c r="H2986" i="7"/>
  <c r="E2987" i="7"/>
  <c r="F2987" i="7"/>
  <c r="G2987" i="7"/>
  <c r="H2987" i="7"/>
  <c r="E2988" i="7"/>
  <c r="F2988" i="7"/>
  <c r="G2988" i="7"/>
  <c r="H2988" i="7"/>
  <c r="E2989" i="7"/>
  <c r="F2989" i="7"/>
  <c r="G2989" i="7"/>
  <c r="H2989" i="7"/>
  <c r="E2990" i="7"/>
  <c r="F2990" i="7"/>
  <c r="G2990" i="7"/>
  <c r="H2990" i="7"/>
  <c r="E2991" i="7"/>
  <c r="F2991" i="7"/>
  <c r="G2991" i="7"/>
  <c r="H2991" i="7"/>
  <c r="E2992" i="7"/>
  <c r="F2992" i="7"/>
  <c r="G2992" i="7"/>
  <c r="H2992" i="7"/>
  <c r="E2993" i="7"/>
  <c r="F2993" i="7"/>
  <c r="G2993" i="7"/>
  <c r="H2993" i="7"/>
  <c r="E2994" i="7"/>
  <c r="F2994" i="7"/>
  <c r="G2994" i="7"/>
  <c r="H2994" i="7"/>
  <c r="E2995" i="7"/>
  <c r="F2995" i="7"/>
  <c r="G2995" i="7"/>
  <c r="H2995" i="7"/>
  <c r="E2996" i="7"/>
  <c r="F2996" i="7"/>
  <c r="G2996" i="7"/>
  <c r="H2996" i="7"/>
  <c r="E2997" i="7"/>
  <c r="F2997" i="7"/>
  <c r="G2997" i="7"/>
  <c r="H2997" i="7"/>
  <c r="E2998" i="7"/>
  <c r="F2998" i="7"/>
  <c r="G2998" i="7"/>
  <c r="H2998" i="7"/>
  <c r="E2999" i="7"/>
  <c r="F2999" i="7"/>
  <c r="G2999" i="7"/>
  <c r="H2999" i="7"/>
  <c r="E3000" i="7"/>
  <c r="F3000" i="7"/>
  <c r="G3000" i="7"/>
  <c r="H3000" i="7"/>
  <c r="E3001" i="7"/>
  <c r="F3001" i="7"/>
  <c r="G3001" i="7"/>
  <c r="H3001" i="7"/>
  <c r="E3002" i="7"/>
  <c r="F3002" i="7"/>
  <c r="G3002" i="7"/>
  <c r="H3002" i="7"/>
  <c r="E3003" i="7"/>
  <c r="F3003" i="7"/>
  <c r="G3003" i="7"/>
  <c r="H3003" i="7"/>
  <c r="E3004" i="7"/>
  <c r="F3004" i="7"/>
  <c r="G3004" i="7"/>
  <c r="H3004" i="7"/>
  <c r="E3005" i="7"/>
  <c r="F3005" i="7"/>
  <c r="G3005" i="7"/>
  <c r="H3005" i="7"/>
  <c r="E3006" i="7"/>
  <c r="F3006" i="7"/>
  <c r="G3006" i="7"/>
  <c r="H3006" i="7"/>
  <c r="E3007" i="7"/>
  <c r="F3007" i="7"/>
  <c r="G3007" i="7"/>
  <c r="H3007" i="7"/>
  <c r="E3008" i="7"/>
  <c r="F3008" i="7"/>
  <c r="G3008" i="7"/>
  <c r="H3008" i="7"/>
  <c r="E3009" i="7"/>
  <c r="F3009" i="7"/>
  <c r="G3009" i="7"/>
  <c r="H3009" i="7"/>
  <c r="E3010" i="7"/>
  <c r="F3010" i="7"/>
  <c r="G3010" i="7"/>
  <c r="H3010" i="7"/>
  <c r="E3011" i="7"/>
  <c r="F3011" i="7"/>
  <c r="G3011" i="7"/>
  <c r="H3011" i="7"/>
  <c r="E3012" i="7"/>
  <c r="F3012" i="7"/>
  <c r="G3012" i="7"/>
  <c r="H3012" i="7"/>
  <c r="E3013" i="7"/>
  <c r="F3013" i="7"/>
  <c r="G3013" i="7"/>
  <c r="H3013" i="7"/>
  <c r="E3014" i="7"/>
  <c r="F3014" i="7"/>
  <c r="G3014" i="7"/>
  <c r="H3014" i="7"/>
  <c r="E3015" i="7"/>
  <c r="F3015" i="7"/>
  <c r="G3015" i="7"/>
  <c r="H3015" i="7"/>
  <c r="E3016" i="7"/>
  <c r="F3016" i="7"/>
  <c r="G3016" i="7"/>
  <c r="H3016" i="7"/>
  <c r="E3017" i="7"/>
  <c r="F3017" i="7"/>
  <c r="G3017" i="7"/>
  <c r="H3017" i="7"/>
  <c r="E3018" i="7"/>
  <c r="F3018" i="7"/>
  <c r="G3018" i="7"/>
  <c r="H3018" i="7"/>
  <c r="E3019" i="7"/>
  <c r="F3019" i="7"/>
  <c r="G3019" i="7"/>
  <c r="H3019" i="7"/>
  <c r="E3020" i="7"/>
  <c r="F3020" i="7"/>
  <c r="G3020" i="7"/>
  <c r="H3020" i="7"/>
  <c r="E3021" i="7"/>
  <c r="F3021" i="7"/>
  <c r="G3021" i="7"/>
  <c r="H3021" i="7"/>
  <c r="E3022" i="7"/>
  <c r="F3022" i="7"/>
  <c r="G3022" i="7"/>
  <c r="H3022" i="7"/>
  <c r="E3023" i="7"/>
  <c r="F3023" i="7"/>
  <c r="G3023" i="7"/>
  <c r="H3023" i="7"/>
  <c r="E3024" i="7"/>
  <c r="F3024" i="7"/>
  <c r="G3024" i="7"/>
  <c r="H3024" i="7"/>
  <c r="E3025" i="7"/>
  <c r="F3025" i="7"/>
  <c r="G3025" i="7"/>
  <c r="H3025" i="7"/>
  <c r="E3026" i="7"/>
  <c r="F3026" i="7"/>
  <c r="G3026" i="7"/>
  <c r="H3026" i="7"/>
  <c r="E3027" i="7"/>
  <c r="F3027" i="7"/>
  <c r="G3027" i="7"/>
  <c r="H3027" i="7"/>
  <c r="E3028" i="7"/>
  <c r="F3028" i="7"/>
  <c r="G3028" i="7"/>
  <c r="H3028" i="7"/>
  <c r="E3029" i="7"/>
  <c r="F3029" i="7"/>
  <c r="G3029" i="7"/>
  <c r="H3029" i="7"/>
  <c r="E3030" i="7"/>
  <c r="F3030" i="7"/>
  <c r="G3030" i="7"/>
  <c r="H3030" i="7"/>
  <c r="E3031" i="7"/>
  <c r="F3031" i="7"/>
  <c r="G3031" i="7"/>
  <c r="H3031" i="7"/>
  <c r="E3032" i="7"/>
  <c r="F3032" i="7"/>
  <c r="G3032" i="7"/>
  <c r="H3032" i="7"/>
  <c r="E3033" i="7"/>
  <c r="F3033" i="7"/>
  <c r="G3033" i="7"/>
  <c r="H3033" i="7"/>
  <c r="E3034" i="7"/>
  <c r="F3034" i="7"/>
  <c r="G3034" i="7"/>
  <c r="H3034" i="7"/>
  <c r="E3035" i="7"/>
  <c r="F3035" i="7"/>
  <c r="G3035" i="7"/>
  <c r="H3035" i="7"/>
  <c r="E3036" i="7"/>
  <c r="F3036" i="7"/>
  <c r="G3036" i="7"/>
  <c r="H3036" i="7"/>
  <c r="E3037" i="7"/>
  <c r="F3037" i="7"/>
  <c r="G3037" i="7"/>
  <c r="H3037" i="7"/>
  <c r="E3038" i="7"/>
  <c r="F3038" i="7"/>
  <c r="G3038" i="7"/>
  <c r="H3038" i="7"/>
  <c r="E3039" i="7"/>
  <c r="F3039" i="7"/>
  <c r="G3039" i="7"/>
  <c r="H3039" i="7"/>
  <c r="E3040" i="7"/>
  <c r="F3040" i="7"/>
  <c r="G3040" i="7"/>
  <c r="H3040" i="7"/>
  <c r="E3041" i="7"/>
  <c r="F3041" i="7"/>
  <c r="G3041" i="7"/>
  <c r="H3041" i="7"/>
  <c r="E3042" i="7"/>
  <c r="F3042" i="7"/>
  <c r="G3042" i="7"/>
  <c r="H3042" i="7"/>
  <c r="E3043" i="7"/>
  <c r="F3043" i="7"/>
  <c r="G3043" i="7"/>
  <c r="H3043" i="7"/>
  <c r="E3044" i="7"/>
  <c r="F3044" i="7"/>
  <c r="G3044" i="7"/>
  <c r="H3044" i="7"/>
  <c r="E3045" i="7"/>
  <c r="F3045" i="7"/>
  <c r="G3045" i="7"/>
  <c r="H3045" i="7"/>
  <c r="E3046" i="7"/>
  <c r="F3046" i="7"/>
  <c r="G3046" i="7"/>
  <c r="H3046" i="7"/>
  <c r="E3047" i="7"/>
  <c r="F3047" i="7"/>
  <c r="G3047" i="7"/>
  <c r="H3047" i="7"/>
  <c r="E3048" i="7"/>
  <c r="F3048" i="7"/>
  <c r="G3048" i="7"/>
  <c r="H3048" i="7"/>
  <c r="E3049" i="7"/>
  <c r="F3049" i="7"/>
  <c r="G3049" i="7"/>
  <c r="H3049" i="7"/>
  <c r="E3050" i="7"/>
  <c r="F3050" i="7"/>
  <c r="G3050" i="7"/>
  <c r="H3050" i="7"/>
  <c r="E3051" i="7"/>
  <c r="F3051" i="7"/>
  <c r="G3051" i="7"/>
  <c r="H3051" i="7"/>
  <c r="E3052" i="7"/>
  <c r="F3052" i="7"/>
  <c r="G3052" i="7"/>
  <c r="H3052" i="7"/>
  <c r="E3053" i="7"/>
  <c r="F3053" i="7"/>
  <c r="G3053" i="7"/>
  <c r="H3053" i="7"/>
  <c r="E3054" i="7"/>
  <c r="F3054" i="7"/>
  <c r="G3054" i="7"/>
  <c r="H3054" i="7"/>
  <c r="E3055" i="7"/>
  <c r="F3055" i="7"/>
  <c r="G3055" i="7"/>
  <c r="H3055" i="7"/>
  <c r="E3056" i="7"/>
  <c r="F3056" i="7"/>
  <c r="G3056" i="7"/>
  <c r="H3056" i="7"/>
  <c r="E3057" i="7"/>
  <c r="F3057" i="7"/>
  <c r="G3057" i="7"/>
  <c r="H3057" i="7"/>
  <c r="E3058" i="7"/>
  <c r="F3058" i="7"/>
  <c r="G3058" i="7"/>
  <c r="H3058" i="7"/>
  <c r="E3059" i="7"/>
  <c r="F3059" i="7"/>
  <c r="G3059" i="7"/>
  <c r="H3059" i="7"/>
  <c r="E3060" i="7"/>
  <c r="F3060" i="7"/>
  <c r="G3060" i="7"/>
  <c r="H3060" i="7"/>
  <c r="E3061" i="7"/>
  <c r="F3061" i="7"/>
  <c r="G3061" i="7"/>
  <c r="H3061" i="7"/>
  <c r="E3062" i="7"/>
  <c r="F3062" i="7"/>
  <c r="G3062" i="7"/>
  <c r="H3062" i="7"/>
  <c r="E3063" i="7"/>
  <c r="F3063" i="7"/>
  <c r="G3063" i="7"/>
  <c r="H3063" i="7"/>
  <c r="E3064" i="7"/>
  <c r="F3064" i="7"/>
  <c r="G3064" i="7"/>
  <c r="H3064" i="7"/>
  <c r="E3065" i="7"/>
  <c r="F3065" i="7"/>
  <c r="G3065" i="7"/>
  <c r="H3065" i="7"/>
  <c r="E3066" i="7"/>
  <c r="F3066" i="7"/>
  <c r="G3066" i="7"/>
  <c r="H3066" i="7"/>
  <c r="E3067" i="7"/>
  <c r="F3067" i="7"/>
  <c r="G3067" i="7"/>
  <c r="H3067" i="7"/>
  <c r="E3068" i="7"/>
  <c r="F3068" i="7"/>
  <c r="G3068" i="7"/>
  <c r="H3068" i="7"/>
  <c r="E3069" i="7"/>
  <c r="F3069" i="7"/>
  <c r="G3069" i="7"/>
  <c r="H3069" i="7"/>
  <c r="E3070" i="7"/>
  <c r="F3070" i="7"/>
  <c r="G3070" i="7"/>
  <c r="H3070" i="7"/>
  <c r="E3071" i="7"/>
  <c r="F3071" i="7"/>
  <c r="G3071" i="7"/>
  <c r="H3071" i="7"/>
  <c r="E3072" i="7"/>
  <c r="F3072" i="7"/>
  <c r="G3072" i="7"/>
  <c r="H3072" i="7"/>
  <c r="E3073" i="7"/>
  <c r="F3073" i="7"/>
  <c r="G3073" i="7"/>
  <c r="H3073" i="7"/>
  <c r="E3074" i="7"/>
  <c r="F3074" i="7"/>
  <c r="G3074" i="7"/>
  <c r="H3074" i="7"/>
  <c r="E3075" i="7"/>
  <c r="F3075" i="7"/>
  <c r="G3075" i="7"/>
  <c r="H3075" i="7"/>
  <c r="E3076" i="7"/>
  <c r="F3076" i="7"/>
  <c r="G3076" i="7"/>
  <c r="H3076" i="7"/>
  <c r="E3077" i="7"/>
  <c r="F3077" i="7"/>
  <c r="G3077" i="7"/>
  <c r="H3077" i="7"/>
  <c r="E3078" i="7"/>
  <c r="F3078" i="7"/>
  <c r="G3078" i="7"/>
  <c r="H3078" i="7"/>
  <c r="E3079" i="7"/>
  <c r="F3079" i="7"/>
  <c r="G3079" i="7"/>
  <c r="H3079" i="7"/>
  <c r="E3080" i="7"/>
  <c r="F3080" i="7"/>
  <c r="G3080" i="7"/>
  <c r="H3080" i="7"/>
  <c r="E3081" i="7"/>
  <c r="F3081" i="7"/>
  <c r="G3081" i="7"/>
  <c r="H3081" i="7"/>
  <c r="E3082" i="7"/>
  <c r="F3082" i="7"/>
  <c r="G3082" i="7"/>
  <c r="H3082" i="7"/>
  <c r="E3083" i="7"/>
  <c r="F3083" i="7"/>
  <c r="G3083" i="7"/>
  <c r="H3083" i="7"/>
  <c r="E3084" i="7"/>
  <c r="F3084" i="7"/>
  <c r="G3084" i="7"/>
  <c r="H3084" i="7"/>
  <c r="E3085" i="7"/>
  <c r="F3085" i="7"/>
  <c r="G3085" i="7"/>
  <c r="H3085" i="7"/>
  <c r="E3086" i="7"/>
  <c r="F3086" i="7"/>
  <c r="G3086" i="7"/>
  <c r="H3086" i="7"/>
  <c r="E3087" i="7"/>
  <c r="F3087" i="7"/>
  <c r="G3087" i="7"/>
  <c r="H3087" i="7"/>
  <c r="E3088" i="7"/>
  <c r="F3088" i="7"/>
  <c r="G3088" i="7"/>
  <c r="H3088" i="7"/>
  <c r="E3089" i="7"/>
  <c r="F3089" i="7"/>
  <c r="G3089" i="7"/>
  <c r="H3089" i="7"/>
  <c r="E3090" i="7"/>
  <c r="F3090" i="7"/>
  <c r="G3090" i="7"/>
  <c r="H3090" i="7"/>
  <c r="E3091" i="7"/>
  <c r="F3091" i="7"/>
  <c r="G3091" i="7"/>
  <c r="H3091" i="7"/>
  <c r="E3092" i="7"/>
  <c r="F3092" i="7"/>
  <c r="G3092" i="7"/>
  <c r="H3092" i="7"/>
  <c r="E3093" i="7"/>
  <c r="F3093" i="7"/>
  <c r="G3093" i="7"/>
  <c r="H3093" i="7"/>
  <c r="E3094" i="7"/>
  <c r="F3094" i="7"/>
  <c r="G3094" i="7"/>
  <c r="H3094" i="7"/>
  <c r="E3095" i="7"/>
  <c r="F3095" i="7"/>
  <c r="G3095" i="7"/>
  <c r="H3095" i="7"/>
  <c r="E3096" i="7"/>
  <c r="F3096" i="7"/>
  <c r="G3096" i="7"/>
  <c r="H3096" i="7"/>
  <c r="E3097" i="7"/>
  <c r="F3097" i="7"/>
  <c r="G3097" i="7"/>
  <c r="H3097" i="7"/>
  <c r="E3098" i="7"/>
  <c r="F3098" i="7"/>
  <c r="G3098" i="7"/>
  <c r="H3098" i="7"/>
  <c r="E3099" i="7"/>
  <c r="F3099" i="7"/>
  <c r="G3099" i="7"/>
  <c r="H3099" i="7"/>
  <c r="E3100" i="7"/>
  <c r="F3100" i="7"/>
  <c r="G3100" i="7"/>
  <c r="H3100" i="7"/>
  <c r="E3101" i="7"/>
  <c r="F3101" i="7"/>
  <c r="G3101" i="7"/>
  <c r="H3101" i="7"/>
  <c r="E3102" i="7"/>
  <c r="F3102" i="7"/>
  <c r="G3102" i="7"/>
  <c r="H3102" i="7"/>
  <c r="E3103" i="7"/>
  <c r="F3103" i="7"/>
  <c r="G3103" i="7"/>
  <c r="H3103" i="7"/>
  <c r="E3104" i="7"/>
  <c r="F3104" i="7"/>
  <c r="G3104" i="7"/>
  <c r="H3104" i="7"/>
  <c r="E3105" i="7"/>
  <c r="F3105" i="7"/>
  <c r="G3105" i="7"/>
  <c r="H3105" i="7"/>
  <c r="E3106" i="7"/>
  <c r="F3106" i="7"/>
  <c r="G3106" i="7"/>
  <c r="H3106" i="7"/>
  <c r="E3107" i="7"/>
  <c r="F3107" i="7"/>
  <c r="G3107" i="7"/>
  <c r="H3107" i="7"/>
  <c r="E3108" i="7"/>
  <c r="F3108" i="7"/>
  <c r="G3108" i="7"/>
  <c r="H3108" i="7"/>
  <c r="E3109" i="7"/>
  <c r="F3109" i="7"/>
  <c r="G3109" i="7"/>
  <c r="H3109" i="7"/>
  <c r="E3110" i="7"/>
  <c r="F3110" i="7"/>
  <c r="G3110" i="7"/>
  <c r="H3110" i="7"/>
  <c r="E3111" i="7"/>
  <c r="F3111" i="7"/>
  <c r="G3111" i="7"/>
  <c r="H3111" i="7"/>
  <c r="E3112" i="7"/>
  <c r="F3112" i="7"/>
  <c r="G3112" i="7"/>
  <c r="H3112" i="7"/>
  <c r="E3113" i="7"/>
  <c r="F3113" i="7"/>
  <c r="G3113" i="7"/>
  <c r="H3113" i="7"/>
  <c r="E3114" i="7"/>
  <c r="F3114" i="7"/>
  <c r="G3114" i="7"/>
  <c r="H3114" i="7"/>
  <c r="E3115" i="7"/>
  <c r="F3115" i="7"/>
  <c r="G3115" i="7"/>
  <c r="H3115" i="7"/>
  <c r="E3116" i="7"/>
  <c r="F3116" i="7"/>
  <c r="G3116" i="7"/>
  <c r="H3116" i="7"/>
  <c r="E3117" i="7"/>
  <c r="F3117" i="7"/>
  <c r="G3117" i="7"/>
  <c r="H3117" i="7"/>
  <c r="E3118" i="7"/>
  <c r="F3118" i="7"/>
  <c r="G3118" i="7"/>
  <c r="H3118" i="7"/>
  <c r="E3119" i="7"/>
  <c r="F3119" i="7"/>
  <c r="G3119" i="7"/>
  <c r="H3119" i="7"/>
  <c r="E3120" i="7"/>
  <c r="F3120" i="7"/>
  <c r="G3120" i="7"/>
  <c r="H3120" i="7"/>
  <c r="E3121" i="7"/>
  <c r="F3121" i="7"/>
  <c r="G3121" i="7"/>
  <c r="H3121" i="7"/>
  <c r="E3122" i="7"/>
  <c r="F3122" i="7"/>
  <c r="G3122" i="7"/>
  <c r="H3122" i="7"/>
  <c r="E3123" i="7"/>
  <c r="F3123" i="7"/>
  <c r="G3123" i="7"/>
  <c r="H3123" i="7"/>
  <c r="E3124" i="7"/>
  <c r="F3124" i="7"/>
  <c r="G3124" i="7"/>
  <c r="H3124" i="7"/>
  <c r="E3125" i="7"/>
  <c r="F3125" i="7"/>
  <c r="G3125" i="7"/>
  <c r="H3125" i="7"/>
  <c r="E3126" i="7"/>
  <c r="F3126" i="7"/>
  <c r="G3126" i="7"/>
  <c r="H3126" i="7"/>
  <c r="E3127" i="7"/>
  <c r="F3127" i="7"/>
  <c r="G3127" i="7"/>
  <c r="H3127" i="7"/>
  <c r="E3128" i="7"/>
  <c r="F3128" i="7"/>
  <c r="G3128" i="7"/>
  <c r="H3128" i="7"/>
  <c r="E3129" i="7"/>
  <c r="F3129" i="7"/>
  <c r="G3129" i="7"/>
  <c r="H3129" i="7"/>
  <c r="E3130" i="7"/>
  <c r="F3130" i="7"/>
  <c r="G3130" i="7"/>
  <c r="H3130" i="7"/>
  <c r="E3131" i="7"/>
  <c r="F3131" i="7"/>
  <c r="G3131" i="7"/>
  <c r="H3131" i="7"/>
  <c r="E3132" i="7"/>
  <c r="F3132" i="7"/>
  <c r="G3132" i="7"/>
  <c r="H3132" i="7"/>
  <c r="E3133" i="7"/>
  <c r="F3133" i="7"/>
  <c r="G3133" i="7"/>
  <c r="H3133" i="7"/>
  <c r="E3134" i="7"/>
  <c r="F3134" i="7"/>
  <c r="G3134" i="7"/>
  <c r="H3134" i="7"/>
  <c r="E3135" i="7"/>
  <c r="F3135" i="7"/>
  <c r="G3135" i="7"/>
  <c r="H3135" i="7"/>
  <c r="E3136" i="7"/>
  <c r="F3136" i="7"/>
  <c r="G3136" i="7"/>
  <c r="H3136" i="7"/>
  <c r="E3137" i="7"/>
  <c r="F3137" i="7"/>
  <c r="G3137" i="7"/>
  <c r="H3137" i="7"/>
  <c r="E3138" i="7"/>
  <c r="F3138" i="7"/>
  <c r="G3138" i="7"/>
  <c r="H3138" i="7"/>
  <c r="E3139" i="7"/>
  <c r="F3139" i="7"/>
  <c r="G3139" i="7"/>
  <c r="H3139" i="7"/>
  <c r="E3140" i="7"/>
  <c r="F3140" i="7"/>
  <c r="G3140" i="7"/>
  <c r="H3140" i="7"/>
  <c r="E3141" i="7"/>
  <c r="F3141" i="7"/>
  <c r="G3141" i="7"/>
  <c r="H3141" i="7"/>
  <c r="E3142" i="7"/>
  <c r="F3142" i="7"/>
  <c r="G3142" i="7"/>
  <c r="H3142" i="7"/>
  <c r="E3143" i="7"/>
  <c r="F3143" i="7"/>
  <c r="G3143" i="7"/>
  <c r="H3143" i="7"/>
  <c r="E3144" i="7"/>
  <c r="F3144" i="7"/>
  <c r="G3144" i="7"/>
  <c r="H3144" i="7"/>
  <c r="E3145" i="7"/>
  <c r="F3145" i="7"/>
  <c r="G3145" i="7"/>
  <c r="H3145" i="7"/>
  <c r="E3146" i="7"/>
  <c r="F3146" i="7"/>
  <c r="G3146" i="7"/>
  <c r="H3146" i="7"/>
  <c r="E3147" i="7"/>
  <c r="F3147" i="7"/>
  <c r="G3147" i="7"/>
  <c r="H3147" i="7"/>
  <c r="E3148" i="7"/>
  <c r="F3148" i="7"/>
  <c r="G3148" i="7"/>
  <c r="H3148" i="7"/>
  <c r="E3149" i="7"/>
  <c r="F3149" i="7"/>
  <c r="G3149" i="7"/>
  <c r="H3149" i="7"/>
  <c r="E3150" i="7"/>
  <c r="F3150" i="7"/>
  <c r="G3150" i="7"/>
  <c r="H3150" i="7"/>
  <c r="E3151" i="7"/>
  <c r="F3151" i="7"/>
  <c r="G3151" i="7"/>
  <c r="H3151" i="7"/>
  <c r="E3152" i="7"/>
  <c r="F3152" i="7"/>
  <c r="G3152" i="7"/>
  <c r="H3152" i="7"/>
  <c r="E3153" i="7"/>
  <c r="F3153" i="7"/>
  <c r="G3153" i="7"/>
  <c r="H3153" i="7"/>
  <c r="E3154" i="7"/>
  <c r="F3154" i="7"/>
  <c r="G3154" i="7"/>
  <c r="H3154" i="7"/>
  <c r="E3155" i="7"/>
  <c r="F3155" i="7"/>
  <c r="G3155" i="7"/>
  <c r="H3155" i="7"/>
  <c r="E3156" i="7"/>
  <c r="F3156" i="7"/>
  <c r="G3156" i="7"/>
  <c r="H3156" i="7"/>
  <c r="E3157" i="7"/>
  <c r="F3157" i="7"/>
  <c r="G3157" i="7"/>
  <c r="H3157" i="7"/>
  <c r="E3158" i="7"/>
  <c r="F3158" i="7"/>
  <c r="G3158" i="7"/>
  <c r="H3158" i="7"/>
  <c r="E3159" i="7"/>
  <c r="F3159" i="7"/>
  <c r="G3159" i="7"/>
  <c r="H3159" i="7"/>
  <c r="E3160" i="7"/>
  <c r="F3160" i="7"/>
  <c r="G3160" i="7"/>
  <c r="H3160" i="7"/>
  <c r="E3161" i="7"/>
  <c r="F3161" i="7"/>
  <c r="G3161" i="7"/>
  <c r="H3161" i="7"/>
  <c r="E3162" i="7"/>
  <c r="F3162" i="7"/>
  <c r="G3162" i="7"/>
  <c r="H3162" i="7"/>
  <c r="E3163" i="7"/>
  <c r="F3163" i="7"/>
  <c r="G3163" i="7"/>
  <c r="H3163" i="7"/>
  <c r="E3164" i="7"/>
  <c r="F3164" i="7"/>
  <c r="G3164" i="7"/>
  <c r="H3164" i="7"/>
  <c r="E3165" i="7"/>
  <c r="F3165" i="7"/>
  <c r="G3165" i="7"/>
  <c r="H3165" i="7"/>
  <c r="E3166" i="7"/>
  <c r="F3166" i="7"/>
  <c r="G3166" i="7"/>
  <c r="H3166" i="7"/>
  <c r="E3167" i="7"/>
  <c r="F3167" i="7"/>
  <c r="G3167" i="7"/>
  <c r="H3167" i="7"/>
  <c r="E3168" i="7"/>
  <c r="F3168" i="7"/>
  <c r="G3168" i="7"/>
  <c r="H3168" i="7"/>
  <c r="E3169" i="7"/>
  <c r="F3169" i="7"/>
  <c r="G3169" i="7"/>
  <c r="H3169" i="7"/>
  <c r="E3170" i="7"/>
  <c r="F3170" i="7"/>
  <c r="G3170" i="7"/>
  <c r="H3170" i="7"/>
  <c r="E3171" i="7"/>
  <c r="F3171" i="7"/>
  <c r="G3171" i="7"/>
  <c r="H3171" i="7"/>
  <c r="E3172" i="7"/>
  <c r="F3172" i="7"/>
  <c r="G3172" i="7"/>
  <c r="H3172" i="7"/>
  <c r="E3173" i="7"/>
  <c r="F3173" i="7"/>
  <c r="G3173" i="7"/>
  <c r="H3173" i="7"/>
  <c r="E3174" i="7"/>
  <c r="F3174" i="7"/>
  <c r="G3174" i="7"/>
  <c r="H3174" i="7"/>
  <c r="E3175" i="7"/>
  <c r="F3175" i="7"/>
  <c r="G3175" i="7"/>
  <c r="H3175" i="7"/>
  <c r="E3176" i="7"/>
  <c r="F3176" i="7"/>
  <c r="G3176" i="7"/>
  <c r="H3176" i="7"/>
  <c r="E3177" i="7"/>
  <c r="F3177" i="7"/>
  <c r="G3177" i="7"/>
  <c r="H3177" i="7"/>
  <c r="E3178" i="7"/>
  <c r="F3178" i="7"/>
  <c r="G3178" i="7"/>
  <c r="H3178" i="7"/>
  <c r="E3179" i="7"/>
  <c r="F3179" i="7"/>
  <c r="G3179" i="7"/>
  <c r="H3179" i="7"/>
  <c r="E3180" i="7"/>
  <c r="F3180" i="7"/>
  <c r="G3180" i="7"/>
  <c r="H3180" i="7"/>
  <c r="E3181" i="7"/>
  <c r="F3181" i="7"/>
  <c r="G3181" i="7"/>
  <c r="H3181" i="7"/>
  <c r="E3182" i="7"/>
  <c r="F3182" i="7"/>
  <c r="G3182" i="7"/>
  <c r="H3182" i="7"/>
  <c r="E3183" i="7"/>
  <c r="F3183" i="7"/>
  <c r="G3183" i="7"/>
  <c r="H3183" i="7"/>
  <c r="E3184" i="7"/>
  <c r="F3184" i="7"/>
  <c r="G3184" i="7"/>
  <c r="H3184" i="7"/>
  <c r="E3185" i="7"/>
  <c r="F3185" i="7"/>
  <c r="G3185" i="7"/>
  <c r="H3185" i="7"/>
  <c r="E3186" i="7"/>
  <c r="F3186" i="7"/>
  <c r="G3186" i="7"/>
  <c r="H3186" i="7"/>
  <c r="E3187" i="7"/>
  <c r="F3187" i="7"/>
  <c r="G3187" i="7"/>
  <c r="H3187" i="7"/>
  <c r="E3188" i="7"/>
  <c r="F3188" i="7"/>
  <c r="G3188" i="7"/>
  <c r="H3188" i="7"/>
  <c r="E3189" i="7"/>
  <c r="F3189" i="7"/>
  <c r="G3189" i="7"/>
  <c r="H3189" i="7"/>
  <c r="E3190" i="7"/>
  <c r="F3190" i="7"/>
  <c r="G3190" i="7"/>
  <c r="H3190" i="7"/>
  <c r="E3191" i="7"/>
  <c r="F3191" i="7"/>
  <c r="G3191" i="7"/>
  <c r="H3191" i="7"/>
  <c r="E3192" i="7"/>
  <c r="F3192" i="7"/>
  <c r="G3192" i="7"/>
  <c r="H3192" i="7"/>
  <c r="E3193" i="7"/>
  <c r="F3193" i="7"/>
  <c r="G3193" i="7"/>
  <c r="H3193" i="7"/>
  <c r="E3194" i="7"/>
  <c r="F3194" i="7"/>
  <c r="G3194" i="7"/>
  <c r="H3194" i="7"/>
  <c r="E3195" i="7"/>
  <c r="F3195" i="7"/>
  <c r="G3195" i="7"/>
  <c r="H3195" i="7"/>
  <c r="E3196" i="7"/>
  <c r="F3196" i="7"/>
  <c r="G3196" i="7"/>
  <c r="H3196" i="7"/>
  <c r="E3197" i="7"/>
  <c r="F3197" i="7"/>
  <c r="G3197" i="7"/>
  <c r="H3197" i="7"/>
  <c r="E3198" i="7"/>
  <c r="F3198" i="7"/>
  <c r="G3198" i="7"/>
  <c r="H3198" i="7"/>
  <c r="E3199" i="7"/>
  <c r="F3199" i="7"/>
  <c r="G3199" i="7"/>
  <c r="H3199" i="7"/>
  <c r="E3200" i="7"/>
  <c r="F3200" i="7"/>
  <c r="G3200" i="7"/>
  <c r="H3200" i="7"/>
  <c r="E3201" i="7"/>
  <c r="F3201" i="7"/>
  <c r="G3201" i="7"/>
  <c r="H3201" i="7"/>
  <c r="E3202" i="7"/>
  <c r="F3202" i="7"/>
  <c r="G3202" i="7"/>
  <c r="H3202" i="7"/>
  <c r="E3203" i="7"/>
  <c r="F3203" i="7"/>
  <c r="G3203" i="7"/>
  <c r="H3203" i="7"/>
  <c r="E3204" i="7"/>
  <c r="F3204" i="7"/>
  <c r="G3204" i="7"/>
  <c r="H3204" i="7"/>
  <c r="E3205" i="7"/>
  <c r="F3205" i="7"/>
  <c r="G3205" i="7"/>
  <c r="H3205" i="7"/>
  <c r="E3206" i="7"/>
  <c r="F3206" i="7"/>
  <c r="G3206" i="7"/>
  <c r="H3206" i="7"/>
  <c r="E3207" i="7"/>
  <c r="F3207" i="7"/>
  <c r="G3207" i="7"/>
  <c r="H3207" i="7"/>
  <c r="E3208" i="7"/>
  <c r="F3208" i="7"/>
  <c r="G3208" i="7"/>
  <c r="H3208" i="7"/>
  <c r="E3209" i="7"/>
  <c r="F3209" i="7"/>
  <c r="G3209" i="7"/>
  <c r="H3209" i="7"/>
  <c r="E3210" i="7"/>
  <c r="F3210" i="7"/>
  <c r="G3210" i="7"/>
  <c r="H3210" i="7"/>
  <c r="E3211" i="7"/>
  <c r="F3211" i="7"/>
  <c r="G3211" i="7"/>
  <c r="H3211" i="7"/>
  <c r="E3212" i="7"/>
  <c r="F3212" i="7"/>
  <c r="G3212" i="7"/>
  <c r="H3212" i="7"/>
  <c r="E3213" i="7"/>
  <c r="F3213" i="7"/>
  <c r="G3213" i="7"/>
  <c r="H3213" i="7"/>
  <c r="E3214" i="7"/>
  <c r="F3214" i="7"/>
  <c r="G3214" i="7"/>
  <c r="H3214" i="7"/>
  <c r="E3215" i="7"/>
  <c r="F3215" i="7"/>
  <c r="G3215" i="7"/>
  <c r="H3215" i="7"/>
  <c r="E3216" i="7"/>
  <c r="F3216" i="7"/>
  <c r="G3216" i="7"/>
  <c r="H3216" i="7"/>
  <c r="E3217" i="7"/>
  <c r="F3217" i="7"/>
  <c r="G3217" i="7"/>
  <c r="H3217" i="7"/>
  <c r="E3218" i="7"/>
  <c r="F3218" i="7"/>
  <c r="G3218" i="7"/>
  <c r="H3218" i="7"/>
  <c r="E3219" i="7"/>
  <c r="F3219" i="7"/>
  <c r="G3219" i="7"/>
  <c r="H3219" i="7"/>
  <c r="E3220" i="7"/>
  <c r="F3220" i="7"/>
  <c r="G3220" i="7"/>
  <c r="H3220" i="7"/>
  <c r="E3221" i="7"/>
  <c r="F3221" i="7"/>
  <c r="G3221" i="7"/>
  <c r="H3221" i="7"/>
  <c r="E3222" i="7"/>
  <c r="F3222" i="7"/>
  <c r="G3222" i="7"/>
  <c r="H3222" i="7"/>
  <c r="E3223" i="7"/>
  <c r="F3223" i="7"/>
  <c r="G3223" i="7"/>
  <c r="H3223" i="7"/>
  <c r="E3224" i="7"/>
  <c r="F3224" i="7"/>
  <c r="G3224" i="7"/>
  <c r="H3224" i="7"/>
  <c r="E3225" i="7"/>
  <c r="F3225" i="7"/>
  <c r="G3225" i="7"/>
  <c r="H3225" i="7"/>
  <c r="E3226" i="7"/>
  <c r="F3226" i="7"/>
  <c r="G3226" i="7"/>
  <c r="H3226" i="7"/>
  <c r="E3227" i="7"/>
  <c r="F3227" i="7"/>
  <c r="G3227" i="7"/>
  <c r="H3227" i="7"/>
  <c r="E3228" i="7"/>
  <c r="F3228" i="7"/>
  <c r="G3228" i="7"/>
  <c r="H3228" i="7"/>
  <c r="E3229" i="7"/>
  <c r="F3229" i="7"/>
  <c r="G3229" i="7"/>
  <c r="H3229" i="7"/>
  <c r="E3230" i="7"/>
  <c r="F3230" i="7"/>
  <c r="G3230" i="7"/>
  <c r="H3230" i="7"/>
  <c r="E3231" i="7"/>
  <c r="F3231" i="7"/>
  <c r="G3231" i="7"/>
  <c r="H3231" i="7"/>
  <c r="E3232" i="7"/>
  <c r="F3232" i="7"/>
  <c r="G3232" i="7"/>
  <c r="H3232" i="7"/>
  <c r="E3233" i="7"/>
  <c r="F3233" i="7"/>
  <c r="G3233" i="7"/>
  <c r="H3233" i="7"/>
  <c r="E3234" i="7"/>
  <c r="F3234" i="7"/>
  <c r="G3234" i="7"/>
  <c r="H3234" i="7"/>
  <c r="E3235" i="7"/>
  <c r="F3235" i="7"/>
  <c r="G3235" i="7"/>
  <c r="H3235" i="7"/>
  <c r="E3236" i="7"/>
  <c r="F3236" i="7"/>
  <c r="G3236" i="7"/>
  <c r="H3236" i="7"/>
  <c r="E3237" i="7"/>
  <c r="F3237" i="7"/>
  <c r="G3237" i="7"/>
  <c r="H3237" i="7"/>
  <c r="E3238" i="7"/>
  <c r="F3238" i="7"/>
  <c r="G3238" i="7"/>
  <c r="H3238" i="7"/>
  <c r="E3239" i="7"/>
  <c r="F3239" i="7"/>
  <c r="G3239" i="7"/>
  <c r="H3239" i="7"/>
  <c r="E3240" i="7"/>
  <c r="F3240" i="7"/>
  <c r="G3240" i="7"/>
  <c r="H3240" i="7"/>
  <c r="E3241" i="7"/>
  <c r="F3241" i="7"/>
  <c r="G3241" i="7"/>
  <c r="H3241" i="7"/>
  <c r="E3242" i="7"/>
  <c r="F3242" i="7"/>
  <c r="G3242" i="7"/>
  <c r="H3242" i="7"/>
  <c r="E3243" i="7"/>
  <c r="F3243" i="7"/>
  <c r="G3243" i="7"/>
  <c r="H3243" i="7"/>
  <c r="E3244" i="7"/>
  <c r="F3244" i="7"/>
  <c r="G3244" i="7"/>
  <c r="H3244" i="7"/>
  <c r="E3245" i="7"/>
  <c r="F3245" i="7"/>
  <c r="G3245" i="7"/>
  <c r="H3245" i="7"/>
  <c r="E3246" i="7"/>
  <c r="F3246" i="7"/>
  <c r="G3246" i="7"/>
  <c r="H3246" i="7"/>
  <c r="E3247" i="7"/>
  <c r="F3247" i="7"/>
  <c r="G3247" i="7"/>
  <c r="H3247" i="7"/>
  <c r="E3248" i="7"/>
  <c r="F3248" i="7"/>
  <c r="G3248" i="7"/>
  <c r="H3248" i="7"/>
  <c r="E3249" i="7"/>
  <c r="F3249" i="7"/>
  <c r="G3249" i="7"/>
  <c r="H3249" i="7"/>
  <c r="E3250" i="7"/>
  <c r="F3250" i="7"/>
  <c r="G3250" i="7"/>
  <c r="H3250" i="7"/>
  <c r="E3251" i="7"/>
  <c r="F3251" i="7"/>
  <c r="G3251" i="7"/>
  <c r="H3251" i="7"/>
  <c r="E3252" i="7"/>
  <c r="F3252" i="7"/>
  <c r="G3252" i="7"/>
  <c r="H3252" i="7"/>
  <c r="E3253" i="7"/>
  <c r="F3253" i="7"/>
  <c r="G3253" i="7"/>
  <c r="H3253" i="7"/>
  <c r="E3254" i="7"/>
  <c r="F3254" i="7"/>
  <c r="G3254" i="7"/>
  <c r="H3254" i="7"/>
  <c r="E3255" i="7"/>
  <c r="F3255" i="7"/>
  <c r="G3255" i="7"/>
  <c r="H3255" i="7"/>
  <c r="E3256" i="7"/>
  <c r="F3256" i="7"/>
  <c r="G3256" i="7"/>
  <c r="H3256" i="7"/>
  <c r="E3257" i="7"/>
  <c r="F3257" i="7"/>
  <c r="G3257" i="7"/>
  <c r="H3257" i="7"/>
  <c r="E3258" i="7"/>
  <c r="F3258" i="7"/>
  <c r="G3258" i="7"/>
  <c r="H3258" i="7"/>
  <c r="E3259" i="7"/>
  <c r="F3259" i="7"/>
  <c r="G3259" i="7"/>
  <c r="H3259" i="7"/>
  <c r="E3260" i="7"/>
  <c r="F3260" i="7"/>
  <c r="G3260" i="7"/>
  <c r="H3260" i="7"/>
  <c r="E3261" i="7"/>
  <c r="F3261" i="7"/>
  <c r="G3261" i="7"/>
  <c r="H3261" i="7"/>
  <c r="E3262" i="7"/>
  <c r="F3262" i="7"/>
  <c r="G3262" i="7"/>
  <c r="H3262" i="7"/>
  <c r="E3263" i="7"/>
  <c r="F3263" i="7"/>
  <c r="G3263" i="7"/>
  <c r="H3263" i="7"/>
  <c r="E3264" i="7"/>
  <c r="F3264" i="7"/>
  <c r="G3264" i="7"/>
  <c r="H3264" i="7"/>
  <c r="E3265" i="7"/>
  <c r="F3265" i="7"/>
  <c r="G3265" i="7"/>
  <c r="H3265" i="7"/>
  <c r="E3266" i="7"/>
  <c r="F3266" i="7"/>
  <c r="G3266" i="7"/>
  <c r="H3266" i="7"/>
  <c r="E3267" i="7"/>
  <c r="F3267" i="7"/>
  <c r="G3267" i="7"/>
  <c r="H3267" i="7"/>
  <c r="E3268" i="7"/>
  <c r="F3268" i="7"/>
  <c r="G3268" i="7"/>
  <c r="H3268" i="7"/>
  <c r="E3269" i="7"/>
  <c r="F3269" i="7"/>
  <c r="G3269" i="7"/>
  <c r="H3269" i="7"/>
  <c r="E3270" i="7"/>
  <c r="F3270" i="7"/>
  <c r="G3270" i="7"/>
  <c r="H3270" i="7"/>
  <c r="E3271" i="7"/>
  <c r="F3271" i="7"/>
  <c r="G3271" i="7"/>
  <c r="H3271" i="7"/>
  <c r="E3272" i="7"/>
  <c r="F3272" i="7"/>
  <c r="G3272" i="7"/>
  <c r="H3272" i="7"/>
  <c r="E3273" i="7"/>
  <c r="F3273" i="7"/>
  <c r="G3273" i="7"/>
  <c r="H3273" i="7"/>
  <c r="E3274" i="7"/>
  <c r="F3274" i="7"/>
  <c r="G3274" i="7"/>
  <c r="H3274" i="7"/>
  <c r="E3275" i="7"/>
  <c r="F3275" i="7"/>
  <c r="G3275" i="7"/>
  <c r="H3275" i="7"/>
  <c r="E3276" i="7"/>
  <c r="F3276" i="7"/>
  <c r="G3276" i="7"/>
  <c r="H3276" i="7"/>
  <c r="E3277" i="7"/>
  <c r="F3277" i="7"/>
  <c r="G3277" i="7"/>
  <c r="H3277" i="7"/>
  <c r="E3278" i="7"/>
  <c r="F3278" i="7"/>
  <c r="G3278" i="7"/>
  <c r="H3278" i="7"/>
  <c r="E3279" i="7"/>
  <c r="F3279" i="7"/>
  <c r="G3279" i="7"/>
  <c r="H3279" i="7"/>
  <c r="E3280" i="7"/>
  <c r="F3280" i="7"/>
  <c r="G3280" i="7"/>
  <c r="H3280" i="7"/>
  <c r="E3281" i="7"/>
  <c r="F3281" i="7"/>
  <c r="G3281" i="7"/>
  <c r="H3281" i="7"/>
  <c r="E3282" i="7"/>
  <c r="F3282" i="7"/>
  <c r="G3282" i="7"/>
  <c r="H3282" i="7"/>
  <c r="E3283" i="7"/>
  <c r="F3283" i="7"/>
  <c r="G3283" i="7"/>
  <c r="H3283" i="7"/>
  <c r="E3284" i="7"/>
  <c r="F3284" i="7"/>
  <c r="G3284" i="7"/>
  <c r="H3284" i="7"/>
  <c r="E3285" i="7"/>
  <c r="F3285" i="7"/>
  <c r="G3285" i="7"/>
  <c r="H3285" i="7"/>
  <c r="E3286" i="7"/>
  <c r="F3286" i="7"/>
  <c r="G3286" i="7"/>
  <c r="H3286" i="7"/>
  <c r="E3287" i="7"/>
  <c r="F3287" i="7"/>
  <c r="G3287" i="7"/>
  <c r="H3287" i="7"/>
  <c r="E3288" i="7"/>
  <c r="F3288" i="7"/>
  <c r="G3288" i="7"/>
  <c r="H3288" i="7"/>
  <c r="E3289" i="7"/>
  <c r="F3289" i="7"/>
  <c r="G3289" i="7"/>
  <c r="H3289" i="7"/>
  <c r="E3290" i="7"/>
  <c r="F3290" i="7"/>
  <c r="G3290" i="7"/>
  <c r="H3290" i="7"/>
  <c r="E3291" i="7"/>
  <c r="F3291" i="7"/>
  <c r="G3291" i="7"/>
  <c r="H3291" i="7"/>
  <c r="E3292" i="7"/>
  <c r="F3292" i="7"/>
  <c r="G3292" i="7"/>
  <c r="H3292" i="7"/>
  <c r="E3293" i="7"/>
  <c r="F3293" i="7"/>
  <c r="G3293" i="7"/>
  <c r="H3293" i="7"/>
  <c r="E3294" i="7"/>
  <c r="F3294" i="7"/>
  <c r="G3294" i="7"/>
  <c r="H3294" i="7"/>
  <c r="E3295" i="7"/>
  <c r="F3295" i="7"/>
  <c r="G3295" i="7"/>
  <c r="H3295" i="7"/>
  <c r="E3296" i="7"/>
  <c r="F3296" i="7"/>
  <c r="G3296" i="7"/>
  <c r="H3296" i="7"/>
  <c r="E3297" i="7"/>
  <c r="F3297" i="7"/>
  <c r="G3297" i="7"/>
  <c r="H3297" i="7"/>
  <c r="E3298" i="7"/>
  <c r="F3298" i="7"/>
  <c r="G3298" i="7"/>
  <c r="H3298" i="7"/>
  <c r="E3299" i="7"/>
  <c r="F3299" i="7"/>
  <c r="G3299" i="7"/>
  <c r="H3299" i="7"/>
  <c r="E3300" i="7"/>
  <c r="F3300" i="7"/>
  <c r="G3300" i="7"/>
  <c r="H3300" i="7"/>
  <c r="E3301" i="7"/>
  <c r="F3301" i="7"/>
  <c r="G3301" i="7"/>
  <c r="H3301" i="7"/>
  <c r="E3302" i="7"/>
  <c r="F3302" i="7"/>
  <c r="G3302" i="7"/>
  <c r="H3302" i="7"/>
  <c r="E3303" i="7"/>
  <c r="F3303" i="7"/>
  <c r="G3303" i="7"/>
  <c r="H3303" i="7"/>
  <c r="E3304" i="7"/>
  <c r="F3304" i="7"/>
  <c r="G3304" i="7"/>
  <c r="H3304" i="7"/>
  <c r="E3305" i="7"/>
  <c r="F3305" i="7"/>
  <c r="G3305" i="7"/>
  <c r="H3305" i="7"/>
  <c r="E3306" i="7"/>
  <c r="F3306" i="7"/>
  <c r="G3306" i="7"/>
  <c r="H3306" i="7"/>
  <c r="E3307" i="7"/>
  <c r="F3307" i="7"/>
  <c r="G3307" i="7"/>
  <c r="H3307" i="7"/>
  <c r="E3308" i="7"/>
  <c r="F3308" i="7"/>
  <c r="G3308" i="7"/>
  <c r="H3308" i="7"/>
  <c r="E3309" i="7"/>
  <c r="F3309" i="7"/>
  <c r="G3309" i="7"/>
  <c r="H3309" i="7"/>
  <c r="E3310" i="7"/>
  <c r="F3310" i="7"/>
  <c r="G3310" i="7"/>
  <c r="H3310" i="7"/>
  <c r="E3311" i="7"/>
  <c r="F3311" i="7"/>
  <c r="G3311" i="7"/>
  <c r="H3311" i="7"/>
  <c r="E3312" i="7"/>
  <c r="F3312" i="7"/>
  <c r="G3312" i="7"/>
  <c r="H3312" i="7"/>
  <c r="E3313" i="7"/>
  <c r="F3313" i="7"/>
  <c r="G3313" i="7"/>
  <c r="H3313" i="7"/>
  <c r="E3314" i="7"/>
  <c r="F3314" i="7"/>
  <c r="G3314" i="7"/>
  <c r="H3314" i="7"/>
  <c r="E3315" i="7"/>
  <c r="F3315" i="7"/>
  <c r="G3315" i="7"/>
  <c r="H3315" i="7"/>
  <c r="E3316" i="7"/>
  <c r="F3316" i="7"/>
  <c r="G3316" i="7"/>
  <c r="H3316" i="7"/>
  <c r="E3317" i="7"/>
  <c r="F3317" i="7"/>
  <c r="G3317" i="7"/>
  <c r="H3317" i="7"/>
  <c r="E3318" i="7"/>
  <c r="F3318" i="7"/>
  <c r="G3318" i="7"/>
  <c r="H3318" i="7"/>
  <c r="E3319" i="7"/>
  <c r="F3319" i="7"/>
  <c r="G3319" i="7"/>
  <c r="H3319" i="7"/>
  <c r="E3320" i="7"/>
  <c r="F3320" i="7"/>
  <c r="G3320" i="7"/>
  <c r="H3320" i="7"/>
  <c r="E3321" i="7"/>
  <c r="F3321" i="7"/>
  <c r="G3321" i="7"/>
  <c r="H3321" i="7"/>
  <c r="E3322" i="7"/>
  <c r="F3322" i="7"/>
  <c r="G3322" i="7"/>
  <c r="H3322" i="7"/>
  <c r="E3323" i="7"/>
  <c r="F3323" i="7"/>
  <c r="G3323" i="7"/>
  <c r="H3323" i="7"/>
  <c r="E3324" i="7"/>
  <c r="F3324" i="7"/>
  <c r="G3324" i="7"/>
  <c r="H3324" i="7"/>
  <c r="E3325" i="7"/>
  <c r="F3325" i="7"/>
  <c r="G3325" i="7"/>
  <c r="H3325" i="7"/>
  <c r="E3326" i="7"/>
  <c r="F3326" i="7"/>
  <c r="G3326" i="7"/>
  <c r="H3326" i="7"/>
  <c r="E3327" i="7"/>
  <c r="F3327" i="7"/>
  <c r="G3327" i="7"/>
  <c r="H3327" i="7"/>
  <c r="E3328" i="7"/>
  <c r="F3328" i="7"/>
  <c r="G3328" i="7"/>
  <c r="H3328" i="7"/>
  <c r="E3329" i="7"/>
  <c r="F3329" i="7"/>
  <c r="G3329" i="7"/>
  <c r="H3329" i="7"/>
  <c r="E3330" i="7"/>
  <c r="F3330" i="7"/>
  <c r="G3330" i="7"/>
  <c r="H3330" i="7"/>
  <c r="E3331" i="7"/>
  <c r="F3331" i="7"/>
  <c r="G3331" i="7"/>
  <c r="H3331" i="7"/>
  <c r="E3332" i="7"/>
  <c r="F3332" i="7"/>
  <c r="G3332" i="7"/>
  <c r="H3332" i="7"/>
  <c r="E3333" i="7"/>
  <c r="F3333" i="7"/>
  <c r="G3333" i="7"/>
  <c r="H3333" i="7"/>
  <c r="E3334" i="7"/>
  <c r="F3334" i="7"/>
  <c r="G3334" i="7"/>
  <c r="H3334" i="7"/>
  <c r="E3335" i="7"/>
  <c r="F3335" i="7"/>
  <c r="G3335" i="7"/>
  <c r="H3335" i="7"/>
  <c r="E3336" i="7"/>
  <c r="F3336" i="7"/>
  <c r="G3336" i="7"/>
  <c r="H3336" i="7"/>
  <c r="E3337" i="7"/>
  <c r="F3337" i="7"/>
  <c r="G3337" i="7"/>
  <c r="H3337" i="7"/>
  <c r="E3338" i="7"/>
  <c r="F3338" i="7"/>
  <c r="G3338" i="7"/>
  <c r="H3338" i="7"/>
  <c r="E3339" i="7"/>
  <c r="F3339" i="7"/>
  <c r="G3339" i="7"/>
  <c r="H3339" i="7"/>
  <c r="E3340" i="7"/>
  <c r="F3340" i="7"/>
  <c r="G3340" i="7"/>
  <c r="H3340" i="7"/>
  <c r="E3341" i="7"/>
  <c r="F3341" i="7"/>
  <c r="G3341" i="7"/>
  <c r="H3341" i="7"/>
  <c r="E3342" i="7"/>
  <c r="F3342" i="7"/>
  <c r="G3342" i="7"/>
  <c r="H3342" i="7"/>
  <c r="E3343" i="7"/>
  <c r="F3343" i="7"/>
  <c r="G3343" i="7"/>
  <c r="H3343" i="7"/>
  <c r="E3344" i="7"/>
  <c r="F3344" i="7"/>
  <c r="G3344" i="7"/>
  <c r="H3344" i="7"/>
  <c r="E3345" i="7"/>
  <c r="F3345" i="7"/>
  <c r="G3345" i="7"/>
  <c r="H3345" i="7"/>
  <c r="E3346" i="7"/>
  <c r="F3346" i="7"/>
  <c r="G3346" i="7"/>
  <c r="H3346" i="7"/>
  <c r="E3347" i="7"/>
  <c r="F3347" i="7"/>
  <c r="G3347" i="7"/>
  <c r="H3347" i="7"/>
  <c r="E3348" i="7"/>
  <c r="F3348" i="7"/>
  <c r="G3348" i="7"/>
  <c r="H3348" i="7"/>
  <c r="E3349" i="7"/>
  <c r="F3349" i="7"/>
  <c r="G3349" i="7"/>
  <c r="H3349" i="7"/>
  <c r="E3350" i="7"/>
  <c r="F3350" i="7"/>
  <c r="G3350" i="7"/>
  <c r="H3350" i="7"/>
  <c r="E3351" i="7"/>
  <c r="F3351" i="7"/>
  <c r="G3351" i="7"/>
  <c r="H3351" i="7"/>
  <c r="E3352" i="7"/>
  <c r="F3352" i="7"/>
  <c r="G3352" i="7"/>
  <c r="H3352" i="7"/>
  <c r="E3353" i="7"/>
  <c r="F3353" i="7"/>
  <c r="G3353" i="7"/>
  <c r="H3353" i="7"/>
  <c r="E3354" i="7"/>
  <c r="F3354" i="7"/>
  <c r="G3354" i="7"/>
  <c r="H3354" i="7"/>
  <c r="E3355" i="7"/>
  <c r="F3355" i="7"/>
  <c r="G3355" i="7"/>
  <c r="H3355" i="7"/>
  <c r="E3356" i="7"/>
  <c r="F3356" i="7"/>
  <c r="G3356" i="7"/>
  <c r="H3356" i="7"/>
  <c r="E3357" i="7"/>
  <c r="F3357" i="7"/>
  <c r="G3357" i="7"/>
  <c r="H3357" i="7"/>
  <c r="E3358" i="7"/>
  <c r="F3358" i="7"/>
  <c r="G3358" i="7"/>
  <c r="H3358" i="7"/>
  <c r="E3359" i="7"/>
  <c r="F3359" i="7"/>
  <c r="G3359" i="7"/>
  <c r="H3359" i="7"/>
  <c r="E3360" i="7"/>
  <c r="F3360" i="7"/>
  <c r="G3360" i="7"/>
  <c r="H3360" i="7"/>
  <c r="E3361" i="7"/>
  <c r="F3361" i="7"/>
  <c r="G3361" i="7"/>
  <c r="H3361" i="7"/>
  <c r="E3362" i="7"/>
  <c r="F3362" i="7"/>
  <c r="G3362" i="7"/>
  <c r="H3362" i="7"/>
  <c r="E3363" i="7"/>
  <c r="F3363" i="7"/>
  <c r="G3363" i="7"/>
  <c r="H3363" i="7"/>
  <c r="E3364" i="7"/>
  <c r="F3364" i="7"/>
  <c r="G3364" i="7"/>
  <c r="H3364" i="7"/>
  <c r="E3365" i="7"/>
  <c r="F3365" i="7"/>
  <c r="G3365" i="7"/>
  <c r="H3365" i="7"/>
  <c r="E3366" i="7"/>
  <c r="F3366" i="7"/>
  <c r="G3366" i="7"/>
  <c r="H3366" i="7"/>
  <c r="E3367" i="7"/>
  <c r="F3367" i="7"/>
  <c r="G3367" i="7"/>
  <c r="H3367" i="7"/>
  <c r="E3368" i="7"/>
  <c r="F3368" i="7"/>
  <c r="G3368" i="7"/>
  <c r="H3368" i="7"/>
  <c r="E3369" i="7"/>
  <c r="F3369" i="7"/>
  <c r="G3369" i="7"/>
  <c r="H3369" i="7"/>
  <c r="E3370" i="7"/>
  <c r="F3370" i="7"/>
  <c r="G3370" i="7"/>
  <c r="H3370" i="7"/>
  <c r="E3371" i="7"/>
  <c r="F3371" i="7"/>
  <c r="G3371" i="7"/>
  <c r="H3371" i="7"/>
  <c r="E3372" i="7"/>
  <c r="F3372" i="7"/>
  <c r="G3372" i="7"/>
  <c r="H3372" i="7"/>
  <c r="E3373" i="7"/>
  <c r="F3373" i="7"/>
  <c r="G3373" i="7"/>
  <c r="H3373" i="7"/>
  <c r="E3374" i="7"/>
  <c r="F3374" i="7"/>
  <c r="G3374" i="7"/>
  <c r="H3374" i="7"/>
  <c r="E3375" i="7"/>
  <c r="F3375" i="7"/>
  <c r="G3375" i="7"/>
  <c r="H3375" i="7"/>
  <c r="E3376" i="7"/>
  <c r="F3376" i="7"/>
  <c r="G3376" i="7"/>
  <c r="H3376" i="7"/>
  <c r="E3377" i="7"/>
  <c r="F3377" i="7"/>
  <c r="G3377" i="7"/>
  <c r="H3377" i="7"/>
  <c r="E3378" i="7"/>
  <c r="F3378" i="7"/>
  <c r="G3378" i="7"/>
  <c r="H3378" i="7"/>
  <c r="E3379" i="7"/>
  <c r="F3379" i="7"/>
  <c r="G3379" i="7"/>
  <c r="H3379" i="7"/>
  <c r="E3380" i="7"/>
  <c r="F3380" i="7"/>
  <c r="G3380" i="7"/>
  <c r="H3380" i="7"/>
  <c r="E3381" i="7"/>
  <c r="F3381" i="7"/>
  <c r="G3381" i="7"/>
  <c r="H3381" i="7"/>
  <c r="E3382" i="7"/>
  <c r="F3382" i="7"/>
  <c r="G3382" i="7"/>
  <c r="H3382" i="7"/>
  <c r="E3383" i="7"/>
  <c r="F3383" i="7"/>
  <c r="G3383" i="7"/>
  <c r="H3383" i="7"/>
  <c r="E3384" i="7"/>
  <c r="F3384" i="7"/>
  <c r="G3384" i="7"/>
  <c r="H3384" i="7"/>
  <c r="E3385" i="7"/>
  <c r="F3385" i="7"/>
  <c r="G3385" i="7"/>
  <c r="H3385" i="7"/>
  <c r="E3386" i="7"/>
  <c r="F3386" i="7"/>
  <c r="G3386" i="7"/>
  <c r="H3386" i="7"/>
  <c r="E3387" i="7"/>
  <c r="F3387" i="7"/>
  <c r="G3387" i="7"/>
  <c r="H3387" i="7"/>
  <c r="E3388" i="7"/>
  <c r="F3388" i="7"/>
  <c r="G3388" i="7"/>
  <c r="H3388" i="7"/>
  <c r="E3389" i="7"/>
  <c r="F3389" i="7"/>
  <c r="G3389" i="7"/>
  <c r="H3389" i="7"/>
  <c r="E3390" i="7"/>
  <c r="F3390" i="7"/>
  <c r="G3390" i="7"/>
  <c r="H3390" i="7"/>
  <c r="E3391" i="7"/>
  <c r="F3391" i="7"/>
  <c r="G3391" i="7"/>
  <c r="H3391" i="7"/>
  <c r="E3392" i="7"/>
  <c r="F3392" i="7"/>
  <c r="G3392" i="7"/>
  <c r="H3392" i="7"/>
  <c r="E3393" i="7"/>
  <c r="F3393" i="7"/>
  <c r="G3393" i="7"/>
  <c r="H3393" i="7"/>
  <c r="E3394" i="7"/>
  <c r="F3394" i="7"/>
  <c r="G3394" i="7"/>
  <c r="H3394" i="7"/>
  <c r="E3395" i="7"/>
  <c r="F3395" i="7"/>
  <c r="G3395" i="7"/>
  <c r="H3395" i="7"/>
  <c r="E3396" i="7"/>
  <c r="F3396" i="7"/>
  <c r="G3396" i="7"/>
  <c r="H3396" i="7"/>
  <c r="E3397" i="7"/>
  <c r="F3397" i="7"/>
  <c r="G3397" i="7"/>
  <c r="H3397" i="7"/>
  <c r="E3398" i="7"/>
  <c r="F3398" i="7"/>
  <c r="G3398" i="7"/>
  <c r="H3398" i="7"/>
  <c r="E3399" i="7"/>
  <c r="F3399" i="7"/>
  <c r="G3399" i="7"/>
  <c r="H3399" i="7"/>
  <c r="E3400" i="7"/>
  <c r="F3400" i="7"/>
  <c r="G3400" i="7"/>
  <c r="H3400" i="7"/>
  <c r="E3401" i="7"/>
  <c r="F3401" i="7"/>
  <c r="G3401" i="7"/>
  <c r="H3401" i="7"/>
  <c r="E3402" i="7"/>
  <c r="F3402" i="7"/>
  <c r="G3402" i="7"/>
  <c r="H3402" i="7"/>
  <c r="E3403" i="7"/>
  <c r="F3403" i="7"/>
  <c r="G3403" i="7"/>
  <c r="H3403" i="7"/>
  <c r="E3404" i="7"/>
  <c r="F3404" i="7"/>
  <c r="G3404" i="7"/>
  <c r="H3404" i="7"/>
  <c r="E3405" i="7"/>
  <c r="F3405" i="7"/>
  <c r="G3405" i="7"/>
  <c r="H3405" i="7"/>
  <c r="E3406" i="7"/>
  <c r="F3406" i="7"/>
  <c r="G3406" i="7"/>
  <c r="H3406" i="7"/>
  <c r="E3407" i="7"/>
  <c r="F3407" i="7"/>
  <c r="G3407" i="7"/>
  <c r="H3407" i="7"/>
  <c r="E3408" i="7"/>
  <c r="F3408" i="7"/>
  <c r="G3408" i="7"/>
  <c r="H3408" i="7"/>
  <c r="E3409" i="7"/>
  <c r="F3409" i="7"/>
  <c r="G3409" i="7"/>
  <c r="H3409" i="7"/>
  <c r="E3410" i="7"/>
  <c r="F3410" i="7"/>
  <c r="G3410" i="7"/>
  <c r="H3410" i="7"/>
  <c r="E3411" i="7"/>
  <c r="F3411" i="7"/>
  <c r="G3411" i="7"/>
  <c r="H3411" i="7"/>
  <c r="E3412" i="7"/>
  <c r="F3412" i="7"/>
  <c r="G3412" i="7"/>
  <c r="H3412" i="7"/>
  <c r="E3413" i="7"/>
  <c r="F3413" i="7"/>
  <c r="G3413" i="7"/>
  <c r="H3413" i="7"/>
  <c r="E3414" i="7"/>
  <c r="F3414" i="7"/>
  <c r="G3414" i="7"/>
  <c r="H3414" i="7"/>
  <c r="E3415" i="7"/>
  <c r="F3415" i="7"/>
  <c r="G3415" i="7"/>
  <c r="H3415" i="7"/>
  <c r="E3416" i="7"/>
  <c r="F3416" i="7"/>
  <c r="G3416" i="7"/>
  <c r="H3416" i="7"/>
  <c r="E3417" i="7"/>
  <c r="F3417" i="7"/>
  <c r="G3417" i="7"/>
  <c r="H3417" i="7"/>
  <c r="E3418" i="7"/>
  <c r="F3418" i="7"/>
  <c r="G3418" i="7"/>
  <c r="H3418" i="7"/>
  <c r="E3419" i="7"/>
  <c r="F3419" i="7"/>
  <c r="G3419" i="7"/>
  <c r="H3419" i="7"/>
  <c r="E3420" i="7"/>
  <c r="F3420" i="7"/>
  <c r="G3420" i="7"/>
  <c r="H3420" i="7"/>
  <c r="E3421" i="7"/>
  <c r="F3421" i="7"/>
  <c r="G3421" i="7"/>
  <c r="H3421" i="7"/>
  <c r="E3422" i="7"/>
  <c r="F3422" i="7"/>
  <c r="G3422" i="7"/>
  <c r="H3422" i="7"/>
  <c r="E3423" i="7"/>
  <c r="F3423" i="7"/>
  <c r="G3423" i="7"/>
  <c r="H3423" i="7"/>
  <c r="E3424" i="7"/>
  <c r="F3424" i="7"/>
  <c r="G3424" i="7"/>
  <c r="H3424" i="7"/>
  <c r="E3425" i="7"/>
  <c r="F3425" i="7"/>
  <c r="G3425" i="7"/>
  <c r="H3425" i="7"/>
  <c r="E3426" i="7"/>
  <c r="F3426" i="7"/>
  <c r="G3426" i="7"/>
  <c r="H3426" i="7"/>
  <c r="E3427" i="7"/>
  <c r="F3427" i="7"/>
  <c r="G3427" i="7"/>
  <c r="H3427" i="7"/>
  <c r="E3428" i="7"/>
  <c r="F3428" i="7"/>
  <c r="G3428" i="7"/>
  <c r="H3428" i="7"/>
  <c r="E3429" i="7"/>
  <c r="F3429" i="7"/>
  <c r="G3429" i="7"/>
  <c r="H3429" i="7"/>
  <c r="E3430" i="7"/>
  <c r="F3430" i="7"/>
  <c r="G3430" i="7"/>
  <c r="H3430" i="7"/>
  <c r="E3431" i="7"/>
  <c r="F3431" i="7"/>
  <c r="G3431" i="7"/>
  <c r="H3431" i="7"/>
  <c r="E3432" i="7"/>
  <c r="F3432" i="7"/>
  <c r="G3432" i="7"/>
  <c r="H3432" i="7"/>
  <c r="E3433" i="7"/>
  <c r="F3433" i="7"/>
  <c r="G3433" i="7"/>
  <c r="H3433" i="7"/>
  <c r="E3434" i="7"/>
  <c r="F3434" i="7"/>
  <c r="G3434" i="7"/>
  <c r="H3434" i="7"/>
  <c r="E3435" i="7"/>
  <c r="F3435" i="7"/>
  <c r="G3435" i="7"/>
  <c r="H3435" i="7"/>
  <c r="E3436" i="7"/>
  <c r="F3436" i="7"/>
  <c r="G3436" i="7"/>
  <c r="H3436" i="7"/>
  <c r="E3437" i="7"/>
  <c r="F3437" i="7"/>
  <c r="G3437" i="7"/>
  <c r="H3437" i="7"/>
  <c r="E3438" i="7"/>
  <c r="F3438" i="7"/>
  <c r="G3438" i="7"/>
  <c r="H3438" i="7"/>
  <c r="E3439" i="7"/>
  <c r="F3439" i="7"/>
  <c r="G3439" i="7"/>
  <c r="H3439" i="7"/>
  <c r="E3440" i="7"/>
  <c r="F3440" i="7"/>
  <c r="G3440" i="7"/>
  <c r="H3440" i="7"/>
  <c r="E3441" i="7"/>
  <c r="F3441" i="7"/>
  <c r="G3441" i="7"/>
  <c r="H3441" i="7"/>
  <c r="E3442" i="7"/>
  <c r="F3442" i="7"/>
  <c r="G3442" i="7"/>
  <c r="H3442" i="7"/>
  <c r="E3443" i="7"/>
  <c r="F3443" i="7"/>
  <c r="G3443" i="7"/>
  <c r="H3443" i="7"/>
  <c r="E3444" i="7"/>
  <c r="F3444" i="7"/>
  <c r="G3444" i="7"/>
  <c r="H3444" i="7"/>
  <c r="E3445" i="7"/>
  <c r="F3445" i="7"/>
  <c r="G3445" i="7"/>
  <c r="H3445" i="7"/>
  <c r="E3446" i="7"/>
  <c r="F3446" i="7"/>
  <c r="G3446" i="7"/>
  <c r="H3446" i="7"/>
  <c r="E3447" i="7"/>
  <c r="F3447" i="7"/>
  <c r="G3447" i="7"/>
  <c r="H3447" i="7"/>
  <c r="E3448" i="7"/>
  <c r="F3448" i="7"/>
  <c r="G3448" i="7"/>
  <c r="H3448" i="7"/>
  <c r="E3449" i="7"/>
  <c r="F3449" i="7"/>
  <c r="G3449" i="7"/>
  <c r="H3449" i="7"/>
  <c r="E3450" i="7"/>
  <c r="F3450" i="7"/>
  <c r="G3450" i="7"/>
  <c r="H3450" i="7"/>
  <c r="E3451" i="7"/>
  <c r="F3451" i="7"/>
  <c r="G3451" i="7"/>
  <c r="H3451" i="7"/>
  <c r="E3452" i="7"/>
  <c r="F3452" i="7"/>
  <c r="G3452" i="7"/>
  <c r="H3452" i="7"/>
  <c r="E3453" i="7"/>
  <c r="F3453" i="7"/>
  <c r="G3453" i="7"/>
  <c r="H3453" i="7"/>
  <c r="E3454" i="7"/>
  <c r="F3454" i="7"/>
  <c r="G3454" i="7"/>
  <c r="H3454" i="7"/>
  <c r="E3455" i="7"/>
  <c r="F3455" i="7"/>
  <c r="G3455" i="7"/>
  <c r="H3455" i="7"/>
  <c r="E3456" i="7"/>
  <c r="F3456" i="7"/>
  <c r="G3456" i="7"/>
  <c r="H3456" i="7"/>
  <c r="E3457" i="7"/>
  <c r="F3457" i="7"/>
  <c r="G3457" i="7"/>
  <c r="H3457" i="7"/>
  <c r="E3458" i="7"/>
  <c r="F3458" i="7"/>
  <c r="G3458" i="7"/>
  <c r="H3458" i="7"/>
  <c r="E3459" i="7"/>
  <c r="F3459" i="7"/>
  <c r="G3459" i="7"/>
  <c r="H3459" i="7"/>
  <c r="E3460" i="7"/>
  <c r="F3460" i="7"/>
  <c r="G3460" i="7"/>
  <c r="H3460" i="7"/>
  <c r="E3461" i="7"/>
  <c r="F3461" i="7"/>
  <c r="G3461" i="7"/>
  <c r="H3461" i="7"/>
  <c r="E3462" i="7"/>
  <c r="F3462" i="7"/>
  <c r="G3462" i="7"/>
  <c r="H3462" i="7"/>
  <c r="E3463" i="7"/>
  <c r="F3463" i="7"/>
  <c r="G3463" i="7"/>
  <c r="H3463" i="7"/>
  <c r="E3464" i="7"/>
  <c r="F3464" i="7"/>
  <c r="G3464" i="7"/>
  <c r="H3464" i="7"/>
  <c r="E3465" i="7"/>
  <c r="F3465" i="7"/>
  <c r="G3465" i="7"/>
  <c r="H3465" i="7"/>
  <c r="E3466" i="7"/>
  <c r="F3466" i="7"/>
  <c r="G3466" i="7"/>
  <c r="H3466" i="7"/>
  <c r="E3467" i="7"/>
  <c r="F3467" i="7"/>
  <c r="G3467" i="7"/>
  <c r="H3467" i="7"/>
  <c r="E3468" i="7"/>
  <c r="F3468" i="7"/>
  <c r="G3468" i="7"/>
  <c r="H3468" i="7"/>
  <c r="E3469" i="7"/>
  <c r="F3469" i="7"/>
  <c r="G3469" i="7"/>
  <c r="H3469" i="7"/>
  <c r="E3470" i="7"/>
  <c r="F3470" i="7"/>
  <c r="G3470" i="7"/>
  <c r="H3470" i="7"/>
  <c r="E3471" i="7"/>
  <c r="F3471" i="7"/>
  <c r="G3471" i="7"/>
  <c r="H3471" i="7"/>
  <c r="E3472" i="7"/>
  <c r="F3472" i="7"/>
  <c r="G3472" i="7"/>
  <c r="H3472" i="7"/>
  <c r="E3473" i="7"/>
  <c r="F3473" i="7"/>
  <c r="G3473" i="7"/>
  <c r="H3473" i="7"/>
  <c r="E3474" i="7"/>
  <c r="F3474" i="7"/>
  <c r="G3474" i="7"/>
  <c r="H3474" i="7"/>
  <c r="E3475" i="7"/>
  <c r="F3475" i="7"/>
  <c r="G3475" i="7"/>
  <c r="H3475" i="7"/>
  <c r="E3476" i="7"/>
  <c r="F3476" i="7"/>
  <c r="G3476" i="7"/>
  <c r="H3476" i="7"/>
  <c r="E3477" i="7"/>
  <c r="F3477" i="7"/>
  <c r="G3477" i="7"/>
  <c r="H3477" i="7"/>
  <c r="E3478" i="7"/>
  <c r="F3478" i="7"/>
  <c r="G3478" i="7"/>
  <c r="H3478" i="7"/>
  <c r="E3479" i="7"/>
  <c r="F3479" i="7"/>
  <c r="G3479" i="7"/>
  <c r="H3479" i="7"/>
  <c r="E3480" i="7"/>
  <c r="F3480" i="7"/>
  <c r="G3480" i="7"/>
  <c r="H3480" i="7"/>
  <c r="E3481" i="7"/>
  <c r="F3481" i="7"/>
  <c r="G3481" i="7"/>
  <c r="H3481" i="7"/>
  <c r="E3482" i="7"/>
  <c r="F3482" i="7"/>
  <c r="G3482" i="7"/>
  <c r="H3482" i="7"/>
  <c r="E3483" i="7"/>
  <c r="F3483" i="7"/>
  <c r="G3483" i="7"/>
  <c r="H3483" i="7"/>
  <c r="E3484" i="7"/>
  <c r="F3484" i="7"/>
  <c r="G3484" i="7"/>
  <c r="H3484" i="7"/>
  <c r="E3485" i="7"/>
  <c r="F3485" i="7"/>
  <c r="G3485" i="7"/>
  <c r="H3485" i="7"/>
  <c r="E3486" i="7"/>
  <c r="F3486" i="7"/>
  <c r="G3486" i="7"/>
  <c r="H3486" i="7"/>
  <c r="E3487" i="7"/>
  <c r="F3487" i="7"/>
  <c r="G3487" i="7"/>
  <c r="H3487" i="7"/>
  <c r="E3488" i="7"/>
  <c r="F3488" i="7"/>
  <c r="G3488" i="7"/>
  <c r="H3488" i="7"/>
  <c r="E3489" i="7"/>
  <c r="F3489" i="7"/>
  <c r="G3489" i="7"/>
  <c r="H3489" i="7"/>
  <c r="E3490" i="7"/>
  <c r="F3490" i="7"/>
  <c r="G3490" i="7"/>
  <c r="H3490" i="7"/>
  <c r="E3491" i="7"/>
  <c r="F3491" i="7"/>
  <c r="G3491" i="7"/>
  <c r="H3491" i="7"/>
  <c r="E3492" i="7"/>
  <c r="F3492" i="7"/>
  <c r="G3492" i="7"/>
  <c r="H3492" i="7"/>
  <c r="E3493" i="7"/>
  <c r="F3493" i="7"/>
  <c r="G3493" i="7"/>
  <c r="H3493" i="7"/>
  <c r="E3494" i="7"/>
  <c r="F3494" i="7"/>
  <c r="G3494" i="7"/>
  <c r="H3494" i="7"/>
  <c r="E3495" i="7"/>
  <c r="F3495" i="7"/>
  <c r="G3495" i="7"/>
  <c r="H3495" i="7"/>
  <c r="E3496" i="7"/>
  <c r="F3496" i="7"/>
  <c r="G3496" i="7"/>
  <c r="H3496" i="7"/>
  <c r="E3497" i="7"/>
  <c r="F3497" i="7"/>
  <c r="G3497" i="7"/>
  <c r="H3497" i="7"/>
  <c r="E3498" i="7"/>
  <c r="F3498" i="7"/>
  <c r="G3498" i="7"/>
  <c r="H3498" i="7"/>
  <c r="E3499" i="7"/>
  <c r="F3499" i="7"/>
  <c r="G3499" i="7"/>
  <c r="H3499" i="7"/>
  <c r="E3500" i="7"/>
  <c r="F3500" i="7"/>
  <c r="G3500" i="7"/>
  <c r="H3500" i="7"/>
  <c r="E3501" i="7"/>
  <c r="F3501" i="7"/>
  <c r="G3501" i="7"/>
  <c r="H3501" i="7"/>
  <c r="E3502" i="7"/>
  <c r="F3502" i="7"/>
  <c r="G3502" i="7"/>
  <c r="H3502" i="7"/>
  <c r="E3503" i="7"/>
  <c r="F3503" i="7"/>
  <c r="G3503" i="7"/>
  <c r="H3503" i="7"/>
  <c r="E3504" i="7"/>
  <c r="F3504" i="7"/>
  <c r="G3504" i="7"/>
  <c r="H3504" i="7"/>
  <c r="E3505" i="7"/>
  <c r="F3505" i="7"/>
  <c r="G3505" i="7"/>
  <c r="H3505" i="7"/>
  <c r="E3506" i="7"/>
  <c r="F3506" i="7"/>
  <c r="G3506" i="7"/>
  <c r="H3506" i="7"/>
  <c r="E3507" i="7"/>
  <c r="F3507" i="7"/>
  <c r="G3507" i="7"/>
  <c r="H3507" i="7"/>
  <c r="E3508" i="7"/>
  <c r="F3508" i="7"/>
  <c r="G3508" i="7"/>
  <c r="H3508" i="7"/>
  <c r="E3509" i="7"/>
  <c r="F3509" i="7"/>
  <c r="G3509" i="7"/>
  <c r="H3509" i="7"/>
  <c r="E3510" i="7"/>
  <c r="F3510" i="7"/>
  <c r="G3510" i="7"/>
  <c r="H3510" i="7"/>
  <c r="E3511" i="7"/>
  <c r="F3511" i="7"/>
  <c r="G3511" i="7"/>
  <c r="H3511" i="7"/>
  <c r="E3512" i="7"/>
  <c r="F3512" i="7"/>
  <c r="G3512" i="7"/>
  <c r="H3512" i="7"/>
  <c r="E3513" i="7"/>
  <c r="F3513" i="7"/>
  <c r="G3513" i="7"/>
  <c r="H3513" i="7"/>
  <c r="E3514" i="7"/>
  <c r="F3514" i="7"/>
  <c r="G3514" i="7"/>
  <c r="H3514" i="7"/>
  <c r="E3515" i="7"/>
  <c r="F3515" i="7"/>
  <c r="G3515" i="7"/>
  <c r="H3515" i="7"/>
  <c r="E3516" i="7"/>
  <c r="F3516" i="7"/>
  <c r="G3516" i="7"/>
  <c r="H3516" i="7"/>
  <c r="E3517" i="7"/>
  <c r="F3517" i="7"/>
  <c r="G3517" i="7"/>
  <c r="H3517" i="7"/>
  <c r="E3518" i="7"/>
  <c r="F3518" i="7"/>
  <c r="G3518" i="7"/>
  <c r="H3518" i="7"/>
  <c r="E3519" i="7"/>
  <c r="F3519" i="7"/>
  <c r="G3519" i="7"/>
  <c r="H3519" i="7"/>
  <c r="E3520" i="7"/>
  <c r="F3520" i="7"/>
  <c r="G3520" i="7"/>
  <c r="H3520" i="7"/>
  <c r="E3521" i="7"/>
  <c r="F3521" i="7"/>
  <c r="G3521" i="7"/>
  <c r="H3521" i="7"/>
  <c r="E3522" i="7"/>
  <c r="F3522" i="7"/>
  <c r="G3522" i="7"/>
  <c r="H3522" i="7"/>
  <c r="E3523" i="7"/>
  <c r="F3523" i="7"/>
  <c r="G3523" i="7"/>
  <c r="H3523" i="7"/>
  <c r="E3524" i="7"/>
  <c r="F3524" i="7"/>
  <c r="G3524" i="7"/>
  <c r="H3524" i="7"/>
  <c r="E3525" i="7"/>
  <c r="F3525" i="7"/>
  <c r="G3525" i="7"/>
  <c r="H3525" i="7"/>
  <c r="E3526" i="7"/>
  <c r="F3526" i="7"/>
  <c r="G3526" i="7"/>
  <c r="H3526" i="7"/>
  <c r="E3527" i="7"/>
  <c r="F3527" i="7"/>
  <c r="G3527" i="7"/>
  <c r="H3527" i="7"/>
  <c r="E3528" i="7"/>
  <c r="F3528" i="7"/>
  <c r="G3528" i="7"/>
  <c r="H3528" i="7"/>
  <c r="E3529" i="7"/>
  <c r="F3529" i="7"/>
  <c r="G3529" i="7"/>
  <c r="H3529" i="7"/>
  <c r="E3530" i="7"/>
  <c r="F3530" i="7"/>
  <c r="G3530" i="7"/>
  <c r="H3530" i="7"/>
  <c r="E3531" i="7"/>
  <c r="F3531" i="7"/>
  <c r="G3531" i="7"/>
  <c r="H3531" i="7"/>
  <c r="E3532" i="7"/>
  <c r="F3532" i="7"/>
  <c r="G3532" i="7"/>
  <c r="H3532" i="7"/>
  <c r="E3533" i="7"/>
  <c r="F3533" i="7"/>
  <c r="G3533" i="7"/>
  <c r="H3533" i="7"/>
  <c r="E3534" i="7"/>
  <c r="F3534" i="7"/>
  <c r="G3534" i="7"/>
  <c r="H3534" i="7"/>
  <c r="E3535" i="7"/>
  <c r="F3535" i="7"/>
  <c r="G3535" i="7"/>
  <c r="H3535" i="7"/>
  <c r="E3536" i="7"/>
  <c r="F3536" i="7"/>
  <c r="G3536" i="7"/>
  <c r="H3536" i="7"/>
  <c r="E3537" i="7"/>
  <c r="F3537" i="7"/>
  <c r="G3537" i="7"/>
  <c r="H3537" i="7"/>
  <c r="E3538" i="7"/>
  <c r="F3538" i="7"/>
  <c r="G3538" i="7"/>
  <c r="H3538" i="7"/>
  <c r="E3539" i="7"/>
  <c r="F3539" i="7"/>
  <c r="G3539" i="7"/>
  <c r="H3539" i="7"/>
  <c r="E3540" i="7"/>
  <c r="F3540" i="7"/>
  <c r="G3540" i="7"/>
  <c r="H3540" i="7"/>
  <c r="E3541" i="7"/>
  <c r="F3541" i="7"/>
  <c r="G3541" i="7"/>
  <c r="H3541" i="7"/>
  <c r="E3542" i="7"/>
  <c r="F3542" i="7"/>
  <c r="G3542" i="7"/>
  <c r="H3542" i="7"/>
  <c r="E3543" i="7"/>
  <c r="F3543" i="7"/>
  <c r="G3543" i="7"/>
  <c r="H3543" i="7"/>
  <c r="E3544" i="7"/>
  <c r="F3544" i="7"/>
  <c r="G3544" i="7"/>
  <c r="H3544" i="7"/>
  <c r="E3545" i="7"/>
  <c r="F3545" i="7"/>
  <c r="G3545" i="7"/>
  <c r="H3545" i="7"/>
  <c r="E3546" i="7"/>
  <c r="F3546" i="7"/>
  <c r="G3546" i="7"/>
  <c r="H3546" i="7"/>
  <c r="E3547" i="7"/>
  <c r="F3547" i="7"/>
  <c r="G3547" i="7"/>
  <c r="H3547" i="7"/>
  <c r="E3548" i="7"/>
  <c r="F3548" i="7"/>
  <c r="G3548" i="7"/>
  <c r="H3548" i="7"/>
  <c r="E3549" i="7"/>
  <c r="F3549" i="7"/>
  <c r="G3549" i="7"/>
  <c r="H3549" i="7"/>
  <c r="E3550" i="7"/>
  <c r="F3550" i="7"/>
  <c r="G3550" i="7"/>
  <c r="H3550" i="7"/>
  <c r="E3551" i="7"/>
  <c r="F3551" i="7"/>
  <c r="G3551" i="7"/>
  <c r="H3551" i="7"/>
  <c r="E3552" i="7"/>
  <c r="F3552" i="7"/>
  <c r="G3552" i="7"/>
  <c r="H3552" i="7"/>
  <c r="E3553" i="7"/>
  <c r="F3553" i="7"/>
  <c r="G3553" i="7"/>
  <c r="H3553" i="7"/>
  <c r="E3554" i="7"/>
  <c r="F3554" i="7"/>
  <c r="G3554" i="7"/>
  <c r="H3554" i="7"/>
  <c r="E3555" i="7"/>
  <c r="F3555" i="7"/>
  <c r="G3555" i="7"/>
  <c r="H3555" i="7"/>
  <c r="E3556" i="7"/>
  <c r="F3556" i="7"/>
  <c r="G3556" i="7"/>
  <c r="H3556" i="7"/>
  <c r="E3557" i="7"/>
  <c r="F3557" i="7"/>
  <c r="G3557" i="7"/>
  <c r="H3557" i="7"/>
  <c r="E3558" i="7"/>
  <c r="F3558" i="7"/>
  <c r="G3558" i="7"/>
  <c r="H3558" i="7"/>
  <c r="E3559" i="7"/>
  <c r="F3559" i="7"/>
  <c r="G3559" i="7"/>
  <c r="H3559" i="7"/>
  <c r="E3560" i="7"/>
  <c r="F3560" i="7"/>
  <c r="G3560" i="7"/>
  <c r="H3560" i="7"/>
  <c r="E3561" i="7"/>
  <c r="F3561" i="7"/>
  <c r="G3561" i="7"/>
  <c r="H3561" i="7"/>
  <c r="E3562" i="7"/>
  <c r="F3562" i="7"/>
  <c r="G3562" i="7"/>
  <c r="H3562" i="7"/>
  <c r="E3563" i="7"/>
  <c r="F3563" i="7"/>
  <c r="G3563" i="7"/>
  <c r="H3563" i="7"/>
  <c r="E3564" i="7"/>
  <c r="F3564" i="7"/>
  <c r="G3564" i="7"/>
  <c r="H3564" i="7"/>
  <c r="E3565" i="7"/>
  <c r="F3565" i="7"/>
  <c r="G3565" i="7"/>
  <c r="H3565" i="7"/>
  <c r="E3566" i="7"/>
  <c r="F3566" i="7"/>
  <c r="G3566" i="7"/>
  <c r="H3566" i="7"/>
  <c r="E3567" i="7"/>
  <c r="F3567" i="7"/>
  <c r="G3567" i="7"/>
  <c r="H3567" i="7"/>
  <c r="E3568" i="7"/>
  <c r="F3568" i="7"/>
  <c r="G3568" i="7"/>
  <c r="H3568" i="7"/>
  <c r="E3569" i="7"/>
  <c r="F3569" i="7"/>
  <c r="G3569" i="7"/>
  <c r="H3569" i="7"/>
  <c r="E3570" i="7"/>
  <c r="F3570" i="7"/>
  <c r="G3570" i="7"/>
  <c r="H3570" i="7"/>
  <c r="E3571" i="7"/>
  <c r="F3571" i="7"/>
  <c r="G3571" i="7"/>
  <c r="H3571" i="7"/>
  <c r="E3572" i="7"/>
  <c r="F3572" i="7"/>
  <c r="G3572" i="7"/>
  <c r="H3572" i="7"/>
  <c r="E3573" i="7"/>
  <c r="F3573" i="7"/>
  <c r="G3573" i="7"/>
  <c r="H3573" i="7"/>
  <c r="E3574" i="7"/>
  <c r="F3574" i="7"/>
  <c r="G3574" i="7"/>
  <c r="H3574" i="7"/>
  <c r="E3575" i="7"/>
  <c r="F3575" i="7"/>
  <c r="G3575" i="7"/>
  <c r="H3575" i="7"/>
  <c r="E3576" i="7"/>
  <c r="F3576" i="7"/>
  <c r="G3576" i="7"/>
  <c r="H3576" i="7"/>
  <c r="E3577" i="7"/>
  <c r="F3577" i="7"/>
  <c r="G3577" i="7"/>
  <c r="H3577" i="7"/>
  <c r="E3578" i="7"/>
  <c r="F3578" i="7"/>
  <c r="G3578" i="7"/>
  <c r="H3578" i="7"/>
  <c r="E3579" i="7"/>
  <c r="F3579" i="7"/>
  <c r="G3579" i="7"/>
  <c r="H3579" i="7"/>
  <c r="E3580" i="7"/>
  <c r="F3580" i="7"/>
  <c r="G3580" i="7"/>
  <c r="H3580" i="7"/>
  <c r="E3581" i="7"/>
  <c r="F3581" i="7"/>
  <c r="G3581" i="7"/>
  <c r="H3581" i="7"/>
  <c r="E3582" i="7"/>
  <c r="F3582" i="7"/>
  <c r="G3582" i="7"/>
  <c r="H3582" i="7"/>
  <c r="E3583" i="7"/>
  <c r="F3583" i="7"/>
  <c r="G3583" i="7"/>
  <c r="H3583" i="7"/>
  <c r="E3584" i="7"/>
  <c r="F3584" i="7"/>
  <c r="G3584" i="7"/>
  <c r="H3584" i="7"/>
  <c r="E3585" i="7"/>
  <c r="F3585" i="7"/>
  <c r="G3585" i="7"/>
  <c r="H3585" i="7"/>
  <c r="E3586" i="7"/>
  <c r="F3586" i="7"/>
  <c r="G3586" i="7"/>
  <c r="H3586" i="7"/>
  <c r="E3587" i="7"/>
  <c r="F3587" i="7"/>
  <c r="G3587" i="7"/>
  <c r="H3587" i="7"/>
  <c r="E3588" i="7"/>
  <c r="F3588" i="7"/>
  <c r="G3588" i="7"/>
  <c r="H3588" i="7"/>
  <c r="E3589" i="7"/>
  <c r="F3589" i="7"/>
  <c r="G3589" i="7"/>
  <c r="H3589" i="7"/>
  <c r="E3590" i="7"/>
  <c r="F3590" i="7"/>
  <c r="G3590" i="7"/>
  <c r="H3590" i="7"/>
  <c r="E3591" i="7"/>
  <c r="F3591" i="7"/>
  <c r="G3591" i="7"/>
  <c r="H3591" i="7"/>
  <c r="E3592" i="7"/>
  <c r="F3592" i="7"/>
  <c r="G3592" i="7"/>
  <c r="H3592" i="7"/>
  <c r="E3593" i="7"/>
  <c r="F3593" i="7"/>
  <c r="G3593" i="7"/>
  <c r="H3593" i="7"/>
  <c r="E3594" i="7"/>
  <c r="F3594" i="7"/>
  <c r="G3594" i="7"/>
  <c r="H3594" i="7"/>
  <c r="E3595" i="7"/>
  <c r="F3595" i="7"/>
  <c r="G3595" i="7"/>
  <c r="H3595" i="7"/>
  <c r="E3596" i="7"/>
  <c r="F3596" i="7"/>
  <c r="G3596" i="7"/>
  <c r="H3596" i="7"/>
  <c r="E3597" i="7"/>
  <c r="F3597" i="7"/>
  <c r="G3597" i="7"/>
  <c r="H3597" i="7"/>
  <c r="E3598" i="7"/>
  <c r="F3598" i="7"/>
  <c r="G3598" i="7"/>
  <c r="H3598" i="7"/>
  <c r="E3599" i="7"/>
  <c r="F3599" i="7"/>
  <c r="G3599" i="7"/>
  <c r="H3599" i="7"/>
  <c r="E3600" i="7"/>
  <c r="F3600" i="7"/>
  <c r="G3600" i="7"/>
  <c r="H3600" i="7"/>
  <c r="E3601" i="7"/>
  <c r="F3601" i="7"/>
  <c r="G3601" i="7"/>
  <c r="H3601" i="7"/>
  <c r="E3602" i="7"/>
  <c r="F3602" i="7"/>
  <c r="G3602" i="7"/>
  <c r="H3602" i="7"/>
  <c r="E3603" i="7"/>
  <c r="F3603" i="7"/>
  <c r="G3603" i="7"/>
  <c r="H3603" i="7"/>
  <c r="E3604" i="7"/>
  <c r="F3604" i="7"/>
  <c r="G3604" i="7"/>
  <c r="H3604" i="7"/>
  <c r="E3605" i="7"/>
  <c r="F3605" i="7"/>
  <c r="G3605" i="7"/>
  <c r="H3605" i="7"/>
  <c r="E3606" i="7"/>
  <c r="F3606" i="7"/>
  <c r="G3606" i="7"/>
  <c r="H3606" i="7"/>
  <c r="E3607" i="7"/>
  <c r="F3607" i="7"/>
  <c r="G3607" i="7"/>
  <c r="H3607" i="7"/>
  <c r="E3608" i="7"/>
  <c r="F3608" i="7"/>
  <c r="G3608" i="7"/>
  <c r="H3608" i="7"/>
  <c r="E3609" i="7"/>
  <c r="F3609" i="7"/>
  <c r="G3609" i="7"/>
  <c r="H3609" i="7"/>
  <c r="E3610" i="7"/>
  <c r="F3610" i="7"/>
  <c r="G3610" i="7"/>
  <c r="H3610" i="7"/>
  <c r="E3611" i="7"/>
  <c r="F3611" i="7"/>
  <c r="G3611" i="7"/>
  <c r="H3611" i="7"/>
  <c r="E3612" i="7"/>
  <c r="F3612" i="7"/>
  <c r="G3612" i="7"/>
  <c r="H3612" i="7"/>
  <c r="E3613" i="7"/>
  <c r="F3613" i="7"/>
  <c r="G3613" i="7"/>
  <c r="H3613" i="7"/>
  <c r="E3614" i="7"/>
  <c r="F3614" i="7"/>
  <c r="G3614" i="7"/>
  <c r="H3614" i="7"/>
  <c r="E3615" i="7"/>
  <c r="F3615" i="7"/>
  <c r="G3615" i="7"/>
  <c r="H3615" i="7"/>
  <c r="E3616" i="7"/>
  <c r="F3616" i="7"/>
  <c r="G3616" i="7"/>
  <c r="H3616" i="7"/>
  <c r="E3617" i="7"/>
  <c r="F3617" i="7"/>
  <c r="G3617" i="7"/>
  <c r="H3617" i="7"/>
  <c r="E3618" i="7"/>
  <c r="F3618" i="7"/>
  <c r="G3618" i="7"/>
  <c r="H3618" i="7"/>
  <c r="E3619" i="7"/>
  <c r="F3619" i="7"/>
  <c r="G3619" i="7"/>
  <c r="H3619" i="7"/>
  <c r="E3620" i="7"/>
  <c r="F3620" i="7"/>
  <c r="G3620" i="7"/>
  <c r="H3620" i="7"/>
  <c r="E3621" i="7"/>
  <c r="F3621" i="7"/>
  <c r="G3621" i="7"/>
  <c r="H3621" i="7"/>
  <c r="E3622" i="7"/>
  <c r="F3622" i="7"/>
  <c r="G3622" i="7"/>
  <c r="H3622" i="7"/>
  <c r="E3623" i="7"/>
  <c r="F3623" i="7"/>
  <c r="G3623" i="7"/>
  <c r="H3623" i="7"/>
  <c r="E3624" i="7"/>
  <c r="F3624" i="7"/>
  <c r="G3624" i="7"/>
  <c r="H3624" i="7"/>
  <c r="E3625" i="7"/>
  <c r="F3625" i="7"/>
  <c r="G3625" i="7"/>
  <c r="H3625" i="7"/>
  <c r="E3626" i="7"/>
  <c r="F3626" i="7"/>
  <c r="G3626" i="7"/>
  <c r="H3626" i="7"/>
  <c r="E3627" i="7"/>
  <c r="F3627" i="7"/>
  <c r="G3627" i="7"/>
  <c r="H3627" i="7"/>
  <c r="E3628" i="7"/>
  <c r="F3628" i="7"/>
  <c r="G3628" i="7"/>
  <c r="H3628" i="7"/>
  <c r="E3629" i="7"/>
  <c r="F3629" i="7"/>
  <c r="G3629" i="7"/>
  <c r="H3629" i="7"/>
  <c r="E3630" i="7"/>
  <c r="F3630" i="7"/>
  <c r="G3630" i="7"/>
  <c r="H3630" i="7"/>
  <c r="E3631" i="7"/>
  <c r="F3631" i="7"/>
  <c r="G3631" i="7"/>
  <c r="H3631" i="7"/>
  <c r="E3632" i="7"/>
  <c r="F3632" i="7"/>
  <c r="G3632" i="7"/>
  <c r="H3632" i="7"/>
  <c r="E3633" i="7"/>
  <c r="F3633" i="7"/>
  <c r="G3633" i="7"/>
  <c r="H3633" i="7"/>
  <c r="E3634" i="7"/>
  <c r="F3634" i="7"/>
  <c r="G3634" i="7"/>
  <c r="H3634" i="7"/>
  <c r="E3635" i="7"/>
  <c r="F3635" i="7"/>
  <c r="G3635" i="7"/>
  <c r="H3635" i="7"/>
  <c r="E3636" i="7"/>
  <c r="F3636" i="7"/>
  <c r="G3636" i="7"/>
  <c r="H3636" i="7"/>
  <c r="E3637" i="7"/>
  <c r="F3637" i="7"/>
  <c r="G3637" i="7"/>
  <c r="H3637" i="7"/>
  <c r="E3638" i="7"/>
  <c r="F3638" i="7"/>
  <c r="G3638" i="7"/>
  <c r="H3638" i="7"/>
  <c r="E3639" i="7"/>
  <c r="F3639" i="7"/>
  <c r="G3639" i="7"/>
  <c r="H3639" i="7"/>
  <c r="E3640" i="7"/>
  <c r="F3640" i="7"/>
  <c r="G3640" i="7"/>
  <c r="H3640" i="7"/>
  <c r="E3641" i="7"/>
  <c r="F3641" i="7"/>
  <c r="G3641" i="7"/>
  <c r="H3641" i="7"/>
  <c r="E3642" i="7"/>
  <c r="F3642" i="7"/>
  <c r="G3642" i="7"/>
  <c r="H3642" i="7"/>
  <c r="E3643" i="7"/>
  <c r="F3643" i="7"/>
  <c r="G3643" i="7"/>
  <c r="H3643" i="7"/>
  <c r="E3644" i="7"/>
  <c r="F3644" i="7"/>
  <c r="G3644" i="7"/>
  <c r="H3644" i="7"/>
  <c r="E3645" i="7"/>
  <c r="F3645" i="7"/>
  <c r="G3645" i="7"/>
  <c r="H3645" i="7"/>
  <c r="E3646" i="7"/>
  <c r="F3646" i="7"/>
  <c r="G3646" i="7"/>
  <c r="H3646" i="7"/>
  <c r="E3647" i="7"/>
  <c r="F3647" i="7"/>
  <c r="G3647" i="7"/>
  <c r="H3647" i="7"/>
  <c r="E3648" i="7"/>
  <c r="F3648" i="7"/>
  <c r="G3648" i="7"/>
  <c r="H3648" i="7"/>
  <c r="E3649" i="7"/>
  <c r="F3649" i="7"/>
  <c r="G3649" i="7"/>
  <c r="H3649" i="7"/>
  <c r="E3650" i="7"/>
  <c r="F3650" i="7"/>
  <c r="G3650" i="7"/>
  <c r="H3650" i="7"/>
  <c r="E3651" i="7"/>
  <c r="F3651" i="7"/>
  <c r="G3651" i="7"/>
  <c r="H3651" i="7"/>
  <c r="E3652" i="7"/>
  <c r="F3652" i="7"/>
  <c r="G3652" i="7"/>
  <c r="H3652" i="7"/>
  <c r="E3653" i="7"/>
  <c r="F3653" i="7"/>
  <c r="G3653" i="7"/>
  <c r="H3653" i="7"/>
  <c r="E3654" i="7"/>
  <c r="F3654" i="7"/>
  <c r="G3654" i="7"/>
  <c r="H3654" i="7"/>
  <c r="E3655" i="7"/>
  <c r="F3655" i="7"/>
  <c r="G3655" i="7"/>
  <c r="H3655" i="7"/>
  <c r="E3656" i="7"/>
  <c r="F3656" i="7"/>
  <c r="G3656" i="7"/>
  <c r="H3656" i="7"/>
  <c r="E3657" i="7"/>
  <c r="F3657" i="7"/>
  <c r="G3657" i="7"/>
  <c r="H3657" i="7"/>
  <c r="E3658" i="7"/>
  <c r="F3658" i="7"/>
  <c r="G3658" i="7"/>
  <c r="H3658" i="7"/>
  <c r="E3659" i="7"/>
  <c r="F3659" i="7"/>
  <c r="G3659" i="7"/>
  <c r="H3659" i="7"/>
  <c r="E3660" i="7"/>
  <c r="F3660" i="7"/>
  <c r="G3660" i="7"/>
  <c r="H3660" i="7"/>
  <c r="E3661" i="7"/>
  <c r="F3661" i="7"/>
  <c r="G3661" i="7"/>
  <c r="H3661" i="7"/>
  <c r="E3662" i="7"/>
  <c r="F3662" i="7"/>
  <c r="G3662" i="7"/>
  <c r="H3662" i="7"/>
  <c r="E3663" i="7"/>
  <c r="F3663" i="7"/>
  <c r="G3663" i="7"/>
  <c r="H3663" i="7"/>
  <c r="E3664" i="7"/>
  <c r="F3664" i="7"/>
  <c r="G3664" i="7"/>
  <c r="H3664" i="7"/>
  <c r="E3665" i="7"/>
  <c r="F3665" i="7"/>
  <c r="G3665" i="7"/>
  <c r="H3665" i="7"/>
  <c r="E3666" i="7"/>
  <c r="F3666" i="7"/>
  <c r="G3666" i="7"/>
  <c r="H3666" i="7"/>
  <c r="E3667" i="7"/>
  <c r="F3667" i="7"/>
  <c r="G3667" i="7"/>
  <c r="H3667" i="7"/>
  <c r="E3668" i="7"/>
  <c r="F3668" i="7"/>
  <c r="G3668" i="7"/>
  <c r="H3668" i="7"/>
  <c r="E3669" i="7"/>
  <c r="F3669" i="7"/>
  <c r="G3669" i="7"/>
  <c r="H3669" i="7"/>
  <c r="E3670" i="7"/>
  <c r="F3670" i="7"/>
  <c r="G3670" i="7"/>
  <c r="H3670" i="7"/>
  <c r="E3671" i="7"/>
  <c r="F3671" i="7"/>
  <c r="G3671" i="7"/>
  <c r="H3671" i="7"/>
  <c r="E3672" i="7"/>
  <c r="F3672" i="7"/>
  <c r="G3672" i="7"/>
  <c r="H3672" i="7"/>
  <c r="E3673" i="7"/>
  <c r="F3673" i="7"/>
  <c r="G3673" i="7"/>
  <c r="H3673" i="7"/>
  <c r="E3674" i="7"/>
  <c r="F3674" i="7"/>
  <c r="G3674" i="7"/>
  <c r="H3674" i="7"/>
  <c r="E3675" i="7"/>
  <c r="F3675" i="7"/>
  <c r="G3675" i="7"/>
  <c r="H3675" i="7"/>
  <c r="E3676" i="7"/>
  <c r="F3676" i="7"/>
  <c r="G3676" i="7"/>
  <c r="H3676" i="7"/>
  <c r="E3677" i="7"/>
  <c r="F3677" i="7"/>
  <c r="G3677" i="7"/>
  <c r="H3677" i="7"/>
  <c r="E3678" i="7"/>
  <c r="F3678" i="7"/>
  <c r="G3678" i="7"/>
  <c r="H3678" i="7"/>
  <c r="E3679" i="7"/>
  <c r="F3679" i="7"/>
  <c r="G3679" i="7"/>
  <c r="H3679" i="7"/>
  <c r="E3680" i="7"/>
  <c r="F3680" i="7"/>
  <c r="G3680" i="7"/>
  <c r="H3680" i="7"/>
  <c r="E3681" i="7"/>
  <c r="F3681" i="7"/>
  <c r="G3681" i="7"/>
  <c r="H3681" i="7"/>
  <c r="E3682" i="7"/>
  <c r="F3682" i="7"/>
  <c r="G3682" i="7"/>
  <c r="H3682" i="7"/>
  <c r="E3683" i="7"/>
  <c r="F3683" i="7"/>
  <c r="G3683" i="7"/>
  <c r="H3683" i="7"/>
  <c r="E3684" i="7"/>
  <c r="F3684" i="7"/>
  <c r="G3684" i="7"/>
  <c r="H3684" i="7"/>
  <c r="E3685" i="7"/>
  <c r="F3685" i="7"/>
  <c r="G3685" i="7"/>
  <c r="H3685" i="7"/>
  <c r="E3686" i="7"/>
  <c r="F3686" i="7"/>
  <c r="G3686" i="7"/>
  <c r="H3686" i="7"/>
  <c r="E3687" i="7"/>
  <c r="F3687" i="7"/>
  <c r="G3687" i="7"/>
  <c r="H3687" i="7"/>
  <c r="E3688" i="7"/>
  <c r="F3688" i="7"/>
  <c r="G3688" i="7"/>
  <c r="H3688" i="7"/>
  <c r="E3689" i="7"/>
  <c r="F3689" i="7"/>
  <c r="G3689" i="7"/>
  <c r="H3689" i="7"/>
  <c r="E3690" i="7"/>
  <c r="F3690" i="7"/>
  <c r="G3690" i="7"/>
  <c r="H3690" i="7"/>
  <c r="E3691" i="7"/>
  <c r="F3691" i="7"/>
  <c r="G3691" i="7"/>
  <c r="H3691" i="7"/>
  <c r="E3692" i="7"/>
  <c r="F3692" i="7"/>
  <c r="G3692" i="7"/>
  <c r="H3692" i="7"/>
  <c r="E3693" i="7"/>
  <c r="F3693" i="7"/>
  <c r="G3693" i="7"/>
  <c r="H3693" i="7"/>
  <c r="E3694" i="7"/>
  <c r="F3694" i="7"/>
  <c r="G3694" i="7"/>
  <c r="H3694" i="7"/>
  <c r="E3695" i="7"/>
  <c r="F3695" i="7"/>
  <c r="G3695" i="7"/>
  <c r="H3695" i="7"/>
  <c r="E3696" i="7"/>
  <c r="F3696" i="7"/>
  <c r="G3696" i="7"/>
  <c r="H3696" i="7"/>
  <c r="E3697" i="7"/>
  <c r="F3697" i="7"/>
  <c r="G3697" i="7"/>
  <c r="H3697" i="7"/>
  <c r="E3698" i="7"/>
  <c r="F3698" i="7"/>
  <c r="G3698" i="7"/>
  <c r="H3698" i="7"/>
  <c r="E3699" i="7"/>
  <c r="F3699" i="7"/>
  <c r="G3699" i="7"/>
  <c r="H3699" i="7"/>
  <c r="E3700" i="7"/>
  <c r="F3700" i="7"/>
  <c r="G3700" i="7"/>
  <c r="H3700" i="7"/>
  <c r="E3701" i="7"/>
  <c r="F3701" i="7"/>
  <c r="G3701" i="7"/>
  <c r="H3701" i="7"/>
  <c r="E3702" i="7"/>
  <c r="F3702" i="7"/>
  <c r="G3702" i="7"/>
  <c r="H3702" i="7"/>
  <c r="E3703" i="7"/>
  <c r="F3703" i="7"/>
  <c r="G3703" i="7"/>
  <c r="H3703" i="7"/>
  <c r="E3704" i="7"/>
  <c r="F3704" i="7"/>
  <c r="G3704" i="7"/>
  <c r="H3704" i="7"/>
  <c r="E3705" i="7"/>
  <c r="F3705" i="7"/>
  <c r="G3705" i="7"/>
  <c r="H3705" i="7"/>
  <c r="E3706" i="7"/>
  <c r="F3706" i="7"/>
  <c r="G3706" i="7"/>
  <c r="H3706" i="7"/>
  <c r="E3707" i="7"/>
  <c r="F3707" i="7"/>
  <c r="G3707" i="7"/>
  <c r="H3707" i="7"/>
  <c r="E3708" i="7"/>
  <c r="F3708" i="7"/>
  <c r="G3708" i="7"/>
  <c r="H3708" i="7"/>
  <c r="E3709" i="7"/>
  <c r="F3709" i="7"/>
  <c r="G3709" i="7"/>
  <c r="H3709" i="7"/>
  <c r="E3710" i="7"/>
  <c r="F3710" i="7"/>
  <c r="G3710" i="7"/>
  <c r="H3710" i="7"/>
  <c r="E3711" i="7"/>
  <c r="F3711" i="7"/>
  <c r="G3711" i="7"/>
  <c r="H3711" i="7"/>
  <c r="E3712" i="7"/>
  <c r="F3712" i="7"/>
  <c r="G3712" i="7"/>
  <c r="H3712" i="7"/>
  <c r="E3713" i="7"/>
  <c r="F3713" i="7"/>
  <c r="G3713" i="7"/>
  <c r="H3713" i="7"/>
  <c r="E3714" i="7"/>
  <c r="F3714" i="7"/>
  <c r="G3714" i="7"/>
  <c r="H3714" i="7"/>
  <c r="E3715" i="7"/>
  <c r="F3715" i="7"/>
  <c r="G3715" i="7"/>
  <c r="H3715" i="7"/>
  <c r="E3716" i="7"/>
  <c r="F3716" i="7"/>
  <c r="G3716" i="7"/>
  <c r="H3716" i="7"/>
  <c r="E3717" i="7"/>
  <c r="F3717" i="7"/>
  <c r="G3717" i="7"/>
  <c r="H3717" i="7"/>
  <c r="E3718" i="7"/>
  <c r="F3718" i="7"/>
  <c r="G3718" i="7"/>
  <c r="H3718" i="7"/>
  <c r="E3719" i="7"/>
  <c r="F3719" i="7"/>
  <c r="G3719" i="7"/>
  <c r="H3719" i="7"/>
  <c r="E3720" i="7"/>
  <c r="F3720" i="7"/>
  <c r="G3720" i="7"/>
  <c r="H3720" i="7"/>
  <c r="E3721" i="7"/>
  <c r="F3721" i="7"/>
  <c r="G3721" i="7"/>
  <c r="H3721" i="7"/>
  <c r="E3722" i="7"/>
  <c r="F3722" i="7"/>
  <c r="G3722" i="7"/>
  <c r="H3722" i="7"/>
  <c r="E3723" i="7"/>
  <c r="F3723" i="7"/>
  <c r="G3723" i="7"/>
  <c r="H3723" i="7"/>
  <c r="E3724" i="7"/>
  <c r="F3724" i="7"/>
  <c r="G3724" i="7"/>
  <c r="H3724" i="7"/>
  <c r="E3725" i="7"/>
  <c r="F3725" i="7"/>
  <c r="G3725" i="7"/>
  <c r="H3725" i="7"/>
  <c r="E3726" i="7"/>
  <c r="F3726" i="7"/>
  <c r="G3726" i="7"/>
  <c r="H3726" i="7"/>
  <c r="E3727" i="7"/>
  <c r="F3727" i="7"/>
  <c r="G3727" i="7"/>
  <c r="H3727" i="7"/>
  <c r="E3728" i="7"/>
  <c r="F3728" i="7"/>
  <c r="G3728" i="7"/>
  <c r="H3728" i="7"/>
  <c r="E3729" i="7"/>
  <c r="F3729" i="7"/>
  <c r="G3729" i="7"/>
  <c r="H3729" i="7"/>
  <c r="E3730" i="7"/>
  <c r="F3730" i="7"/>
  <c r="G3730" i="7"/>
  <c r="H3730" i="7"/>
  <c r="E3731" i="7"/>
  <c r="F3731" i="7"/>
  <c r="G3731" i="7"/>
  <c r="H3731" i="7"/>
  <c r="E3732" i="7"/>
  <c r="F3732" i="7"/>
  <c r="G3732" i="7"/>
  <c r="H3732" i="7"/>
  <c r="E3733" i="7"/>
  <c r="F3733" i="7"/>
  <c r="G3733" i="7"/>
  <c r="H3733" i="7"/>
  <c r="E3734" i="7"/>
  <c r="F3734" i="7"/>
  <c r="G3734" i="7"/>
  <c r="H3734" i="7"/>
  <c r="E3735" i="7"/>
  <c r="F3735" i="7"/>
  <c r="G3735" i="7"/>
  <c r="H3735" i="7"/>
  <c r="E3736" i="7"/>
  <c r="F3736" i="7"/>
  <c r="G3736" i="7"/>
  <c r="H3736" i="7"/>
  <c r="E3737" i="7"/>
  <c r="F3737" i="7"/>
  <c r="G3737" i="7"/>
  <c r="H3737" i="7"/>
  <c r="E3738" i="7"/>
  <c r="F3738" i="7"/>
  <c r="G3738" i="7"/>
  <c r="H3738" i="7"/>
  <c r="E3739" i="7"/>
  <c r="F3739" i="7"/>
  <c r="G3739" i="7"/>
  <c r="H3739" i="7"/>
  <c r="E3740" i="7"/>
  <c r="F3740" i="7"/>
  <c r="G3740" i="7"/>
  <c r="H3740" i="7"/>
  <c r="E3741" i="7"/>
  <c r="F3741" i="7"/>
  <c r="G3741" i="7"/>
  <c r="H3741" i="7"/>
  <c r="E3742" i="7"/>
  <c r="F3742" i="7"/>
  <c r="G3742" i="7"/>
  <c r="H3742" i="7"/>
  <c r="E3743" i="7"/>
  <c r="F3743" i="7"/>
  <c r="G3743" i="7"/>
  <c r="H3743" i="7"/>
  <c r="E3744" i="7"/>
  <c r="F3744" i="7"/>
  <c r="G3744" i="7"/>
  <c r="H3744" i="7"/>
  <c r="E3745" i="7"/>
  <c r="F3745" i="7"/>
  <c r="G3745" i="7"/>
  <c r="H3745" i="7"/>
  <c r="E3746" i="7"/>
  <c r="F3746" i="7"/>
  <c r="G3746" i="7"/>
  <c r="H3746" i="7"/>
  <c r="E3747" i="7"/>
  <c r="F3747" i="7"/>
  <c r="G3747" i="7"/>
  <c r="H3747" i="7"/>
  <c r="E3748" i="7"/>
  <c r="F3748" i="7"/>
  <c r="G3748" i="7"/>
  <c r="H3748" i="7"/>
  <c r="E3749" i="7"/>
  <c r="F3749" i="7"/>
  <c r="G3749" i="7"/>
  <c r="H3749" i="7"/>
  <c r="E3750" i="7"/>
  <c r="F3750" i="7"/>
  <c r="G3750" i="7"/>
  <c r="H3750" i="7"/>
  <c r="E3751" i="7"/>
  <c r="F3751" i="7"/>
  <c r="G3751" i="7"/>
  <c r="H3751" i="7"/>
  <c r="E3752" i="7"/>
  <c r="F3752" i="7"/>
  <c r="G3752" i="7"/>
  <c r="H3752" i="7"/>
  <c r="E3753" i="7"/>
  <c r="F3753" i="7"/>
  <c r="G3753" i="7"/>
  <c r="H3753" i="7"/>
  <c r="E3754" i="7"/>
  <c r="F3754" i="7"/>
  <c r="G3754" i="7"/>
  <c r="H3754" i="7"/>
  <c r="E3755" i="7"/>
  <c r="F3755" i="7"/>
  <c r="G3755" i="7"/>
  <c r="H3755" i="7"/>
  <c r="E3756" i="7"/>
  <c r="F3756" i="7"/>
  <c r="G3756" i="7"/>
  <c r="H3756" i="7"/>
  <c r="E3757" i="7"/>
  <c r="F3757" i="7"/>
  <c r="G3757" i="7"/>
  <c r="H3757" i="7"/>
  <c r="E3758" i="7"/>
  <c r="F3758" i="7"/>
  <c r="G3758" i="7"/>
  <c r="H3758" i="7"/>
  <c r="E3759" i="7"/>
  <c r="F3759" i="7"/>
  <c r="G3759" i="7"/>
  <c r="H3759" i="7"/>
  <c r="E3760" i="7"/>
  <c r="F3760" i="7"/>
  <c r="G3760" i="7"/>
  <c r="H3760" i="7"/>
  <c r="E3761" i="7"/>
  <c r="F3761" i="7"/>
  <c r="G3761" i="7"/>
  <c r="H3761" i="7"/>
  <c r="E3762" i="7"/>
  <c r="F3762" i="7"/>
  <c r="G3762" i="7"/>
  <c r="H3762" i="7"/>
  <c r="E3763" i="7"/>
  <c r="F3763" i="7"/>
  <c r="G3763" i="7"/>
  <c r="H3763" i="7"/>
  <c r="E3764" i="7"/>
  <c r="F3764" i="7"/>
  <c r="G3764" i="7"/>
  <c r="H3764" i="7"/>
  <c r="E3765" i="7"/>
  <c r="F3765" i="7"/>
  <c r="G3765" i="7"/>
  <c r="H3765" i="7"/>
  <c r="E3766" i="7"/>
  <c r="F3766" i="7"/>
  <c r="G3766" i="7"/>
  <c r="H3766" i="7"/>
  <c r="E3767" i="7"/>
  <c r="F3767" i="7"/>
  <c r="G3767" i="7"/>
  <c r="H3767" i="7"/>
  <c r="E3768" i="7"/>
  <c r="F3768" i="7"/>
  <c r="G3768" i="7"/>
  <c r="H3768" i="7"/>
  <c r="E3769" i="7"/>
  <c r="F3769" i="7"/>
  <c r="G3769" i="7"/>
  <c r="H3769" i="7"/>
  <c r="E3770" i="7"/>
  <c r="F3770" i="7"/>
  <c r="G3770" i="7"/>
  <c r="H3770" i="7"/>
  <c r="E3771" i="7"/>
  <c r="F3771" i="7"/>
  <c r="G3771" i="7"/>
  <c r="H3771" i="7"/>
  <c r="E3772" i="7"/>
  <c r="F3772" i="7"/>
  <c r="G3772" i="7"/>
  <c r="H3772" i="7"/>
  <c r="E3773" i="7"/>
  <c r="F3773" i="7"/>
  <c r="G3773" i="7"/>
  <c r="H3773" i="7"/>
  <c r="E3774" i="7"/>
  <c r="F3774" i="7"/>
  <c r="G3774" i="7"/>
  <c r="H3774" i="7"/>
  <c r="E3775" i="7"/>
  <c r="F3775" i="7"/>
  <c r="G3775" i="7"/>
  <c r="H3775" i="7"/>
  <c r="E3776" i="7"/>
  <c r="F3776" i="7"/>
  <c r="G3776" i="7"/>
  <c r="H3776" i="7"/>
  <c r="E3777" i="7"/>
  <c r="F3777" i="7"/>
  <c r="G3777" i="7"/>
  <c r="H3777" i="7"/>
  <c r="E3778" i="7"/>
  <c r="F3778" i="7"/>
  <c r="G3778" i="7"/>
  <c r="H3778" i="7"/>
  <c r="E3779" i="7"/>
  <c r="F3779" i="7"/>
  <c r="G3779" i="7"/>
  <c r="H3779" i="7"/>
  <c r="E3780" i="7"/>
  <c r="F3780" i="7"/>
  <c r="G3780" i="7"/>
  <c r="H3780" i="7"/>
  <c r="E3781" i="7"/>
  <c r="F3781" i="7"/>
  <c r="G3781" i="7"/>
  <c r="H3781" i="7"/>
  <c r="E3782" i="7"/>
  <c r="F3782" i="7"/>
  <c r="G3782" i="7"/>
  <c r="H3782" i="7"/>
  <c r="E3783" i="7"/>
  <c r="F3783" i="7"/>
  <c r="G3783" i="7"/>
  <c r="H3783" i="7"/>
  <c r="E3784" i="7"/>
  <c r="F3784" i="7"/>
  <c r="G3784" i="7"/>
  <c r="H3784" i="7"/>
  <c r="E3785" i="7"/>
  <c r="F3785" i="7"/>
  <c r="G3785" i="7"/>
  <c r="H3785" i="7"/>
  <c r="E3786" i="7"/>
  <c r="F3786" i="7"/>
  <c r="G3786" i="7"/>
  <c r="H3786" i="7"/>
  <c r="E3787" i="7"/>
  <c r="F3787" i="7"/>
  <c r="G3787" i="7"/>
  <c r="H3787" i="7"/>
  <c r="E3788" i="7"/>
  <c r="F3788" i="7"/>
  <c r="G3788" i="7"/>
  <c r="H3788" i="7"/>
  <c r="E3789" i="7"/>
  <c r="F3789" i="7"/>
  <c r="G3789" i="7"/>
  <c r="H3789" i="7"/>
  <c r="E3790" i="7"/>
  <c r="F3790" i="7"/>
  <c r="G3790" i="7"/>
  <c r="H3790" i="7"/>
  <c r="E3791" i="7"/>
  <c r="F3791" i="7"/>
  <c r="G3791" i="7"/>
  <c r="H3791" i="7"/>
  <c r="E3792" i="7"/>
  <c r="F3792" i="7"/>
  <c r="G3792" i="7"/>
  <c r="H3792" i="7"/>
  <c r="E3793" i="7"/>
  <c r="F3793" i="7"/>
  <c r="G3793" i="7"/>
  <c r="H3793" i="7"/>
  <c r="E3794" i="7"/>
  <c r="F3794" i="7"/>
  <c r="G3794" i="7"/>
  <c r="H3794" i="7"/>
  <c r="E3795" i="7"/>
  <c r="F3795" i="7"/>
  <c r="G3795" i="7"/>
  <c r="H3795" i="7"/>
  <c r="E3796" i="7"/>
  <c r="F3796" i="7"/>
  <c r="G3796" i="7"/>
  <c r="H3796" i="7"/>
  <c r="E3797" i="7"/>
  <c r="F3797" i="7"/>
  <c r="G3797" i="7"/>
  <c r="H3797" i="7"/>
  <c r="E3798" i="7"/>
  <c r="F3798" i="7"/>
  <c r="G3798" i="7"/>
  <c r="H3798" i="7"/>
  <c r="E3799" i="7"/>
  <c r="F3799" i="7"/>
  <c r="G3799" i="7"/>
  <c r="H3799" i="7"/>
  <c r="E3800" i="7"/>
  <c r="F3800" i="7"/>
  <c r="G3800" i="7"/>
  <c r="H3800" i="7"/>
  <c r="E3801" i="7"/>
  <c r="F3801" i="7"/>
  <c r="G3801" i="7"/>
  <c r="H3801" i="7"/>
  <c r="E3802" i="7"/>
  <c r="F3802" i="7"/>
  <c r="G3802" i="7"/>
  <c r="H3802" i="7"/>
  <c r="E3803" i="7"/>
  <c r="F3803" i="7"/>
  <c r="G3803" i="7"/>
  <c r="H3803" i="7"/>
  <c r="E3804" i="7"/>
  <c r="F3804" i="7"/>
  <c r="G3804" i="7"/>
  <c r="H3804" i="7"/>
  <c r="E3805" i="7"/>
  <c r="F3805" i="7"/>
  <c r="G3805" i="7"/>
  <c r="H3805" i="7"/>
  <c r="E3806" i="7"/>
  <c r="F3806" i="7"/>
  <c r="G3806" i="7"/>
  <c r="H3806" i="7"/>
  <c r="E3807" i="7"/>
  <c r="F3807" i="7"/>
  <c r="G3807" i="7"/>
  <c r="H3807" i="7"/>
  <c r="E3808" i="7"/>
  <c r="F3808" i="7"/>
  <c r="G3808" i="7"/>
  <c r="H3808" i="7"/>
  <c r="E3809" i="7"/>
  <c r="F3809" i="7"/>
  <c r="G3809" i="7"/>
  <c r="H3809" i="7"/>
  <c r="E3810" i="7"/>
  <c r="F3810" i="7"/>
  <c r="G3810" i="7"/>
  <c r="H3810" i="7"/>
  <c r="E3811" i="7"/>
  <c r="F3811" i="7"/>
  <c r="G3811" i="7"/>
  <c r="H3811" i="7"/>
  <c r="E3812" i="7"/>
  <c r="F3812" i="7"/>
  <c r="G3812" i="7"/>
  <c r="H3812" i="7"/>
  <c r="E3813" i="7"/>
  <c r="F3813" i="7"/>
  <c r="G3813" i="7"/>
  <c r="H3813" i="7"/>
  <c r="E3814" i="7"/>
  <c r="F3814" i="7"/>
  <c r="G3814" i="7"/>
  <c r="H3814" i="7"/>
  <c r="E3815" i="7"/>
  <c r="F3815" i="7"/>
  <c r="G3815" i="7"/>
  <c r="H3815" i="7"/>
  <c r="E3816" i="7"/>
  <c r="F3816" i="7"/>
  <c r="G3816" i="7"/>
  <c r="H3816" i="7"/>
  <c r="E3817" i="7"/>
  <c r="F3817" i="7"/>
  <c r="G3817" i="7"/>
  <c r="H3817" i="7"/>
  <c r="E3818" i="7"/>
  <c r="F3818" i="7"/>
  <c r="G3818" i="7"/>
  <c r="H3818" i="7"/>
  <c r="E3819" i="7"/>
  <c r="F3819" i="7"/>
  <c r="G3819" i="7"/>
  <c r="H3819" i="7"/>
  <c r="E3820" i="7"/>
  <c r="F3820" i="7"/>
  <c r="G3820" i="7"/>
  <c r="H3820" i="7"/>
  <c r="E3821" i="7"/>
  <c r="F3821" i="7"/>
  <c r="G3821" i="7"/>
  <c r="H3821" i="7"/>
  <c r="E3822" i="7"/>
  <c r="F3822" i="7"/>
  <c r="G3822" i="7"/>
  <c r="H3822" i="7"/>
  <c r="E3823" i="7"/>
  <c r="F3823" i="7"/>
  <c r="G3823" i="7"/>
  <c r="H3823" i="7"/>
  <c r="E3824" i="7"/>
  <c r="F3824" i="7"/>
  <c r="G3824" i="7"/>
  <c r="H3824" i="7"/>
  <c r="E3825" i="7"/>
  <c r="F3825" i="7"/>
  <c r="G3825" i="7"/>
  <c r="H3825" i="7"/>
  <c r="E3826" i="7"/>
  <c r="F3826" i="7"/>
  <c r="G3826" i="7"/>
  <c r="H3826" i="7"/>
  <c r="E3827" i="7"/>
  <c r="F3827" i="7"/>
  <c r="G3827" i="7"/>
  <c r="H3827" i="7"/>
  <c r="E3828" i="7"/>
  <c r="F3828" i="7"/>
  <c r="G3828" i="7"/>
  <c r="H3828" i="7"/>
  <c r="E3829" i="7"/>
  <c r="F3829" i="7"/>
  <c r="G3829" i="7"/>
  <c r="H3829" i="7"/>
  <c r="E3830" i="7"/>
  <c r="F3830" i="7"/>
  <c r="G3830" i="7"/>
  <c r="H3830" i="7"/>
  <c r="E3831" i="7"/>
  <c r="F3831" i="7"/>
  <c r="G3831" i="7"/>
  <c r="H3831" i="7"/>
  <c r="E3832" i="7"/>
  <c r="F3832" i="7"/>
  <c r="G3832" i="7"/>
  <c r="H3832" i="7"/>
  <c r="E3833" i="7"/>
  <c r="F3833" i="7"/>
  <c r="G3833" i="7"/>
  <c r="H3833" i="7"/>
  <c r="E3834" i="7"/>
  <c r="F3834" i="7"/>
  <c r="G3834" i="7"/>
  <c r="H3834" i="7"/>
  <c r="E3835" i="7"/>
  <c r="F3835" i="7"/>
  <c r="G3835" i="7"/>
  <c r="H3835" i="7"/>
  <c r="E3836" i="7"/>
  <c r="F3836" i="7"/>
  <c r="G3836" i="7"/>
  <c r="H3836" i="7"/>
  <c r="E3837" i="7"/>
  <c r="F3837" i="7"/>
  <c r="G3837" i="7"/>
  <c r="H3837" i="7"/>
  <c r="E3838" i="7"/>
  <c r="F3838" i="7"/>
  <c r="G3838" i="7"/>
  <c r="H3838" i="7"/>
  <c r="E3839" i="7"/>
  <c r="F3839" i="7"/>
  <c r="G3839" i="7"/>
  <c r="H3839" i="7"/>
  <c r="E3840" i="7"/>
  <c r="F3840" i="7"/>
  <c r="G3840" i="7"/>
  <c r="H3840" i="7"/>
  <c r="E3841" i="7"/>
  <c r="F3841" i="7"/>
  <c r="G3841" i="7"/>
  <c r="H3841" i="7"/>
  <c r="E3842" i="7"/>
  <c r="F3842" i="7"/>
  <c r="G3842" i="7"/>
  <c r="H3842" i="7"/>
  <c r="E3843" i="7"/>
  <c r="F3843" i="7"/>
  <c r="G3843" i="7"/>
  <c r="H3843" i="7"/>
  <c r="E3844" i="7"/>
  <c r="F3844" i="7"/>
  <c r="G3844" i="7"/>
  <c r="H3844" i="7"/>
  <c r="E3845" i="7"/>
  <c r="F3845" i="7"/>
  <c r="G3845" i="7"/>
  <c r="H3845" i="7"/>
  <c r="E3846" i="7"/>
  <c r="F3846" i="7"/>
  <c r="G3846" i="7"/>
  <c r="H3846" i="7"/>
  <c r="E3847" i="7"/>
  <c r="F3847" i="7"/>
  <c r="G3847" i="7"/>
  <c r="H3847" i="7"/>
  <c r="E3848" i="7"/>
  <c r="F3848" i="7"/>
  <c r="G3848" i="7"/>
  <c r="H3848" i="7"/>
  <c r="E3849" i="7"/>
  <c r="F3849" i="7"/>
  <c r="G3849" i="7"/>
  <c r="H3849" i="7"/>
  <c r="E3850" i="7"/>
  <c r="F3850" i="7"/>
  <c r="G3850" i="7"/>
  <c r="H3850" i="7"/>
  <c r="E3851" i="7"/>
  <c r="F3851" i="7"/>
  <c r="G3851" i="7"/>
  <c r="H3851" i="7"/>
  <c r="E3852" i="7"/>
  <c r="F3852" i="7"/>
  <c r="G3852" i="7"/>
  <c r="H3852" i="7"/>
  <c r="E3853" i="7"/>
  <c r="F3853" i="7"/>
  <c r="G3853" i="7"/>
  <c r="H3853" i="7"/>
  <c r="E3854" i="7"/>
  <c r="F3854" i="7"/>
  <c r="G3854" i="7"/>
  <c r="H3854" i="7"/>
  <c r="E3855" i="7"/>
  <c r="F3855" i="7"/>
  <c r="G3855" i="7"/>
  <c r="H3855" i="7"/>
  <c r="E3856" i="7"/>
  <c r="F3856" i="7"/>
  <c r="G3856" i="7"/>
  <c r="H3856" i="7"/>
  <c r="E3857" i="7"/>
  <c r="F3857" i="7"/>
  <c r="G3857" i="7"/>
  <c r="H3857" i="7"/>
  <c r="E3858" i="7"/>
  <c r="F3858" i="7"/>
  <c r="G3858" i="7"/>
  <c r="H3858" i="7"/>
  <c r="E3859" i="7"/>
  <c r="F3859" i="7"/>
  <c r="G3859" i="7"/>
  <c r="H3859" i="7"/>
  <c r="E3860" i="7"/>
  <c r="F3860" i="7"/>
  <c r="G3860" i="7"/>
  <c r="H3860" i="7"/>
  <c r="E3861" i="7"/>
  <c r="F3861" i="7"/>
  <c r="G3861" i="7"/>
  <c r="H3861" i="7"/>
  <c r="E3862" i="7"/>
  <c r="F3862" i="7"/>
  <c r="G3862" i="7"/>
  <c r="H3862" i="7"/>
  <c r="E3863" i="7"/>
  <c r="F3863" i="7"/>
  <c r="G3863" i="7"/>
  <c r="H3863" i="7"/>
  <c r="E3864" i="7"/>
  <c r="F3864" i="7"/>
  <c r="G3864" i="7"/>
  <c r="H3864" i="7"/>
  <c r="E3865" i="7"/>
  <c r="F3865" i="7"/>
  <c r="G3865" i="7"/>
  <c r="H3865" i="7"/>
  <c r="E3866" i="7"/>
  <c r="F3866" i="7"/>
  <c r="G3866" i="7"/>
  <c r="H3866" i="7"/>
  <c r="E3867" i="7"/>
  <c r="F3867" i="7"/>
  <c r="G3867" i="7"/>
  <c r="H3867" i="7"/>
  <c r="E3868" i="7"/>
  <c r="F3868" i="7"/>
  <c r="G3868" i="7"/>
  <c r="H3868" i="7"/>
  <c r="E3869" i="7"/>
  <c r="F3869" i="7"/>
  <c r="G3869" i="7"/>
  <c r="H3869" i="7"/>
  <c r="E3870" i="7"/>
  <c r="F3870" i="7"/>
  <c r="G3870" i="7"/>
  <c r="H3870" i="7"/>
  <c r="E3871" i="7"/>
  <c r="F3871" i="7"/>
  <c r="G3871" i="7"/>
  <c r="H3871" i="7"/>
  <c r="E3872" i="7"/>
  <c r="F3872" i="7"/>
  <c r="G3872" i="7"/>
  <c r="H3872" i="7"/>
  <c r="E3873" i="7"/>
  <c r="F3873" i="7"/>
  <c r="G3873" i="7"/>
  <c r="H3873" i="7"/>
  <c r="E3874" i="7"/>
  <c r="F3874" i="7"/>
  <c r="G3874" i="7"/>
  <c r="H3874" i="7"/>
  <c r="E3875" i="7"/>
  <c r="F3875" i="7"/>
  <c r="G3875" i="7"/>
  <c r="H3875" i="7"/>
  <c r="E3876" i="7"/>
  <c r="F3876" i="7"/>
  <c r="G3876" i="7"/>
  <c r="H3876" i="7"/>
  <c r="E3877" i="7"/>
  <c r="F3877" i="7"/>
  <c r="G3877" i="7"/>
  <c r="H3877" i="7"/>
  <c r="E3878" i="7"/>
  <c r="F3878" i="7"/>
  <c r="G3878" i="7"/>
  <c r="H3878" i="7"/>
  <c r="E3879" i="7"/>
  <c r="F3879" i="7"/>
  <c r="G3879" i="7"/>
  <c r="H3879" i="7"/>
  <c r="E3880" i="7"/>
  <c r="F3880" i="7"/>
  <c r="G3880" i="7"/>
  <c r="H3880" i="7"/>
  <c r="E3881" i="7"/>
  <c r="F3881" i="7"/>
  <c r="G3881" i="7"/>
  <c r="H3881" i="7"/>
  <c r="E3882" i="7"/>
  <c r="F3882" i="7"/>
  <c r="G3882" i="7"/>
  <c r="H3882" i="7"/>
  <c r="E3883" i="7"/>
  <c r="F3883" i="7"/>
  <c r="G3883" i="7"/>
  <c r="H3883" i="7"/>
  <c r="E3884" i="7"/>
  <c r="F3884" i="7"/>
  <c r="G3884" i="7"/>
  <c r="H3884" i="7"/>
  <c r="E3885" i="7"/>
  <c r="F3885" i="7"/>
  <c r="G3885" i="7"/>
  <c r="H3885" i="7"/>
  <c r="E3886" i="7"/>
  <c r="F3886" i="7"/>
  <c r="G3886" i="7"/>
  <c r="H3886" i="7"/>
  <c r="E3887" i="7"/>
  <c r="F3887" i="7"/>
  <c r="G3887" i="7"/>
  <c r="H3887" i="7"/>
  <c r="E3888" i="7"/>
  <c r="F3888" i="7"/>
  <c r="G3888" i="7"/>
  <c r="H3888" i="7"/>
  <c r="E3889" i="7"/>
  <c r="F3889" i="7"/>
  <c r="G3889" i="7"/>
  <c r="H3889" i="7"/>
  <c r="E3890" i="7"/>
  <c r="F3890" i="7"/>
  <c r="G3890" i="7"/>
  <c r="H3890" i="7"/>
  <c r="E3891" i="7"/>
  <c r="F3891" i="7"/>
  <c r="G3891" i="7"/>
  <c r="H3891" i="7"/>
  <c r="E3892" i="7"/>
  <c r="F3892" i="7"/>
  <c r="G3892" i="7"/>
  <c r="H3892" i="7"/>
  <c r="E3893" i="7"/>
  <c r="F3893" i="7"/>
  <c r="G3893" i="7"/>
  <c r="H3893" i="7"/>
  <c r="E3894" i="7"/>
  <c r="F3894" i="7"/>
  <c r="G3894" i="7"/>
  <c r="H3894" i="7"/>
  <c r="E3895" i="7"/>
  <c r="F3895" i="7"/>
  <c r="G3895" i="7"/>
  <c r="H3895" i="7"/>
  <c r="E3896" i="7"/>
  <c r="F3896" i="7"/>
  <c r="G3896" i="7"/>
  <c r="H3896" i="7"/>
  <c r="E3897" i="7"/>
  <c r="F3897" i="7"/>
  <c r="G3897" i="7"/>
  <c r="H3897" i="7"/>
  <c r="E3898" i="7"/>
  <c r="F3898" i="7"/>
  <c r="G3898" i="7"/>
  <c r="H3898" i="7"/>
  <c r="E3899" i="7"/>
  <c r="F3899" i="7"/>
  <c r="G3899" i="7"/>
  <c r="H3899" i="7"/>
  <c r="E3900" i="7"/>
  <c r="F3900" i="7"/>
  <c r="G3900" i="7"/>
  <c r="H3900" i="7"/>
  <c r="E3901" i="7"/>
  <c r="F3901" i="7"/>
  <c r="G3901" i="7"/>
  <c r="H3901" i="7"/>
  <c r="E3902" i="7"/>
  <c r="F3902" i="7"/>
  <c r="G3902" i="7"/>
  <c r="H3902" i="7"/>
  <c r="E3903" i="7"/>
  <c r="F3903" i="7"/>
  <c r="G3903" i="7"/>
  <c r="H3903" i="7"/>
  <c r="E3904" i="7"/>
  <c r="F3904" i="7"/>
  <c r="G3904" i="7"/>
  <c r="H3904" i="7"/>
  <c r="E3905" i="7"/>
  <c r="F3905" i="7"/>
  <c r="G3905" i="7"/>
  <c r="H3905" i="7"/>
  <c r="E3906" i="7"/>
  <c r="F3906" i="7"/>
  <c r="G3906" i="7"/>
  <c r="H3906" i="7"/>
  <c r="E3907" i="7"/>
  <c r="F3907" i="7"/>
  <c r="G3907" i="7"/>
  <c r="H3907" i="7"/>
  <c r="E3908" i="7"/>
  <c r="F3908" i="7"/>
  <c r="G3908" i="7"/>
  <c r="H3908" i="7"/>
  <c r="E3909" i="7"/>
  <c r="F3909" i="7"/>
  <c r="G3909" i="7"/>
  <c r="H3909" i="7"/>
  <c r="E3910" i="7"/>
  <c r="F3910" i="7"/>
  <c r="G3910" i="7"/>
  <c r="H3910" i="7"/>
  <c r="E3911" i="7"/>
  <c r="F3911" i="7"/>
  <c r="G3911" i="7"/>
  <c r="H3911" i="7"/>
  <c r="E3912" i="7"/>
  <c r="F3912" i="7"/>
  <c r="G3912" i="7"/>
  <c r="H3912" i="7"/>
  <c r="E3913" i="7"/>
  <c r="F3913" i="7"/>
  <c r="G3913" i="7"/>
  <c r="H3913" i="7"/>
  <c r="E3914" i="7"/>
  <c r="F3914" i="7"/>
  <c r="G3914" i="7"/>
  <c r="H3914" i="7"/>
  <c r="E3915" i="7"/>
  <c r="F3915" i="7"/>
  <c r="G3915" i="7"/>
  <c r="H3915" i="7"/>
  <c r="E3916" i="7"/>
  <c r="F3916" i="7"/>
  <c r="G3916" i="7"/>
  <c r="H3916" i="7"/>
  <c r="E3917" i="7"/>
  <c r="F3917" i="7"/>
  <c r="G3917" i="7"/>
  <c r="H3917" i="7"/>
  <c r="E3918" i="7"/>
  <c r="F3918" i="7"/>
  <c r="G3918" i="7"/>
  <c r="H3918" i="7"/>
  <c r="E3919" i="7"/>
  <c r="F3919" i="7"/>
  <c r="G3919" i="7"/>
  <c r="H3919" i="7"/>
  <c r="E3920" i="7"/>
  <c r="F3920" i="7"/>
  <c r="G3920" i="7"/>
  <c r="H3920" i="7"/>
  <c r="E3921" i="7"/>
  <c r="F3921" i="7"/>
  <c r="G3921" i="7"/>
  <c r="H3921" i="7"/>
  <c r="E3922" i="7"/>
  <c r="F3922" i="7"/>
  <c r="G3922" i="7"/>
  <c r="H3922" i="7"/>
  <c r="E3923" i="7"/>
  <c r="F3923" i="7"/>
  <c r="G3923" i="7"/>
  <c r="H3923" i="7"/>
  <c r="E3924" i="7"/>
  <c r="F3924" i="7"/>
  <c r="G3924" i="7"/>
  <c r="H3924" i="7"/>
  <c r="E3925" i="7"/>
  <c r="F3925" i="7"/>
  <c r="G3925" i="7"/>
  <c r="H3925" i="7"/>
  <c r="E3926" i="7"/>
  <c r="F3926" i="7"/>
  <c r="G3926" i="7"/>
  <c r="H3926" i="7"/>
  <c r="E3927" i="7"/>
  <c r="F3927" i="7"/>
  <c r="G3927" i="7"/>
  <c r="H3927" i="7"/>
  <c r="E3928" i="7"/>
  <c r="F3928" i="7"/>
  <c r="G3928" i="7"/>
  <c r="H3928" i="7"/>
  <c r="E3929" i="7"/>
  <c r="F3929" i="7"/>
  <c r="G3929" i="7"/>
  <c r="H3929" i="7"/>
  <c r="E3930" i="7"/>
  <c r="F3930" i="7"/>
  <c r="G3930" i="7"/>
  <c r="H3930" i="7"/>
  <c r="E3931" i="7"/>
  <c r="F3931" i="7"/>
  <c r="G3931" i="7"/>
  <c r="H3931" i="7"/>
  <c r="E3932" i="7"/>
  <c r="F3932" i="7"/>
  <c r="G3932" i="7"/>
  <c r="H3932" i="7"/>
  <c r="E3933" i="7"/>
  <c r="F3933" i="7"/>
  <c r="G3933" i="7"/>
  <c r="H3933" i="7"/>
  <c r="E3934" i="7"/>
  <c r="F3934" i="7"/>
  <c r="G3934" i="7"/>
  <c r="H3934" i="7"/>
  <c r="E3935" i="7"/>
  <c r="F3935" i="7"/>
  <c r="G3935" i="7"/>
  <c r="H3935" i="7"/>
  <c r="E3936" i="7"/>
  <c r="F3936" i="7"/>
  <c r="G3936" i="7"/>
  <c r="H3936" i="7"/>
  <c r="E3937" i="7"/>
  <c r="F3937" i="7"/>
  <c r="G3937" i="7"/>
  <c r="H3937" i="7"/>
  <c r="E3938" i="7"/>
  <c r="F3938" i="7"/>
  <c r="G3938" i="7"/>
  <c r="H3938" i="7"/>
  <c r="E3939" i="7"/>
  <c r="F3939" i="7"/>
  <c r="G3939" i="7"/>
  <c r="H3939" i="7"/>
  <c r="E3940" i="7"/>
  <c r="F3940" i="7"/>
  <c r="G3940" i="7"/>
  <c r="H3940" i="7"/>
  <c r="E3941" i="7"/>
  <c r="F3941" i="7"/>
  <c r="G3941" i="7"/>
  <c r="H3941" i="7"/>
  <c r="E3942" i="7"/>
  <c r="F3942" i="7"/>
  <c r="G3942" i="7"/>
  <c r="H3942" i="7"/>
  <c r="E3943" i="7"/>
  <c r="F3943" i="7"/>
  <c r="G3943" i="7"/>
  <c r="H3943" i="7"/>
  <c r="E3944" i="7"/>
  <c r="F3944" i="7"/>
  <c r="G3944" i="7"/>
  <c r="H3944" i="7"/>
  <c r="E3945" i="7"/>
  <c r="F3945" i="7"/>
  <c r="G3945" i="7"/>
  <c r="H3945" i="7"/>
  <c r="E3946" i="7"/>
  <c r="F3946" i="7"/>
  <c r="G3946" i="7"/>
  <c r="H3946" i="7"/>
  <c r="E3947" i="7"/>
  <c r="F3947" i="7"/>
  <c r="G3947" i="7"/>
  <c r="H3947" i="7"/>
  <c r="E3948" i="7"/>
  <c r="F3948" i="7"/>
  <c r="G3948" i="7"/>
  <c r="H3948" i="7"/>
  <c r="E3949" i="7"/>
  <c r="F3949" i="7"/>
  <c r="G3949" i="7"/>
  <c r="H3949" i="7"/>
  <c r="E3950" i="7"/>
  <c r="F3950" i="7"/>
  <c r="G3950" i="7"/>
  <c r="H3950" i="7"/>
  <c r="E3951" i="7"/>
  <c r="F3951" i="7"/>
  <c r="G3951" i="7"/>
  <c r="H3951" i="7"/>
  <c r="E3952" i="7"/>
  <c r="F3952" i="7"/>
  <c r="G3952" i="7"/>
  <c r="H3952" i="7"/>
  <c r="E3953" i="7"/>
  <c r="F3953" i="7"/>
  <c r="G3953" i="7"/>
  <c r="H3953" i="7"/>
  <c r="E3954" i="7"/>
  <c r="F3954" i="7"/>
  <c r="G3954" i="7"/>
  <c r="H3954" i="7"/>
  <c r="E3955" i="7"/>
  <c r="F3955" i="7"/>
  <c r="G3955" i="7"/>
  <c r="H3955" i="7"/>
  <c r="E3956" i="7"/>
  <c r="F3956" i="7"/>
  <c r="G3956" i="7"/>
  <c r="H3956" i="7"/>
  <c r="E3957" i="7"/>
  <c r="F3957" i="7"/>
  <c r="G3957" i="7"/>
  <c r="H3957" i="7"/>
  <c r="E3958" i="7"/>
  <c r="F3958" i="7"/>
  <c r="G3958" i="7"/>
  <c r="H3958" i="7"/>
  <c r="E3959" i="7"/>
  <c r="F3959" i="7"/>
  <c r="G3959" i="7"/>
  <c r="H3959" i="7"/>
  <c r="E3960" i="7"/>
  <c r="F3960" i="7"/>
  <c r="G3960" i="7"/>
  <c r="H3960" i="7"/>
  <c r="E3961" i="7"/>
  <c r="F3961" i="7"/>
  <c r="G3961" i="7"/>
  <c r="H3961" i="7"/>
  <c r="E3962" i="7"/>
  <c r="F3962" i="7"/>
  <c r="G3962" i="7"/>
  <c r="H3962" i="7"/>
  <c r="E3963" i="7"/>
  <c r="F3963" i="7"/>
  <c r="G3963" i="7"/>
  <c r="H3963" i="7"/>
  <c r="E3964" i="7"/>
  <c r="F3964" i="7"/>
  <c r="G3964" i="7"/>
  <c r="H3964" i="7"/>
  <c r="E3965" i="7"/>
  <c r="F3965" i="7"/>
  <c r="G3965" i="7"/>
  <c r="H3965" i="7"/>
  <c r="E3966" i="7"/>
  <c r="F3966" i="7"/>
  <c r="G3966" i="7"/>
  <c r="H3966" i="7"/>
  <c r="E3967" i="7"/>
  <c r="F3967" i="7"/>
  <c r="G3967" i="7"/>
  <c r="H3967" i="7"/>
  <c r="E3968" i="7"/>
  <c r="F3968" i="7"/>
  <c r="G3968" i="7"/>
  <c r="H3968" i="7"/>
  <c r="E3969" i="7"/>
  <c r="F3969" i="7"/>
  <c r="G3969" i="7"/>
  <c r="H3969" i="7"/>
  <c r="E3970" i="7"/>
  <c r="F3970" i="7"/>
  <c r="G3970" i="7"/>
  <c r="H3970" i="7"/>
  <c r="E3971" i="7"/>
  <c r="F3971" i="7"/>
  <c r="G3971" i="7"/>
  <c r="H3971" i="7"/>
  <c r="E3972" i="7"/>
  <c r="F3972" i="7"/>
  <c r="G3972" i="7"/>
  <c r="H3972" i="7"/>
  <c r="E3973" i="7"/>
  <c r="F3973" i="7"/>
  <c r="G3973" i="7"/>
  <c r="H3973" i="7"/>
  <c r="E3974" i="7"/>
  <c r="F3974" i="7"/>
  <c r="G3974" i="7"/>
  <c r="H3974" i="7"/>
  <c r="E3975" i="7"/>
  <c r="F3975" i="7"/>
  <c r="G3975" i="7"/>
  <c r="H3975" i="7"/>
  <c r="E3976" i="7"/>
  <c r="F3976" i="7"/>
  <c r="G3976" i="7"/>
  <c r="H3976" i="7"/>
  <c r="E3977" i="7"/>
  <c r="F3977" i="7"/>
  <c r="G3977" i="7"/>
  <c r="H3977" i="7"/>
  <c r="E3978" i="7"/>
  <c r="F3978" i="7"/>
  <c r="G3978" i="7"/>
  <c r="H3978" i="7"/>
  <c r="E3979" i="7"/>
  <c r="F3979" i="7"/>
  <c r="G3979" i="7"/>
  <c r="H3979" i="7"/>
  <c r="E3980" i="7"/>
  <c r="F3980" i="7"/>
  <c r="G3980" i="7"/>
  <c r="H3980" i="7"/>
  <c r="E3981" i="7"/>
  <c r="F3981" i="7"/>
  <c r="G3981" i="7"/>
  <c r="H3981" i="7"/>
  <c r="E3982" i="7"/>
  <c r="F3982" i="7"/>
  <c r="G3982" i="7"/>
  <c r="H3982" i="7"/>
  <c r="E3983" i="7"/>
  <c r="F3983" i="7"/>
  <c r="G3983" i="7"/>
  <c r="H3983" i="7"/>
  <c r="E3984" i="7"/>
  <c r="F3984" i="7"/>
  <c r="G3984" i="7"/>
  <c r="H3984" i="7"/>
  <c r="E3985" i="7"/>
  <c r="F3985" i="7"/>
  <c r="G3985" i="7"/>
  <c r="H3985" i="7"/>
  <c r="E3986" i="7"/>
  <c r="F3986" i="7"/>
  <c r="G3986" i="7"/>
  <c r="H3986" i="7"/>
  <c r="E3987" i="7"/>
  <c r="F3987" i="7"/>
  <c r="G3987" i="7"/>
  <c r="H3987" i="7"/>
  <c r="E3988" i="7"/>
  <c r="F3988" i="7"/>
  <c r="G3988" i="7"/>
  <c r="H3988" i="7"/>
  <c r="E3989" i="7"/>
  <c r="F3989" i="7"/>
  <c r="G3989" i="7"/>
  <c r="H3989" i="7"/>
  <c r="E3990" i="7"/>
  <c r="F3990" i="7"/>
  <c r="G3990" i="7"/>
  <c r="H3990" i="7"/>
  <c r="E3991" i="7"/>
  <c r="F3991" i="7"/>
  <c r="G3991" i="7"/>
  <c r="H3991" i="7"/>
  <c r="E3992" i="7"/>
  <c r="F3992" i="7"/>
  <c r="G3992" i="7"/>
  <c r="H3992" i="7"/>
  <c r="E3993" i="7"/>
  <c r="F3993" i="7"/>
  <c r="G3993" i="7"/>
  <c r="H3993" i="7"/>
  <c r="E3994" i="7"/>
  <c r="F3994" i="7"/>
  <c r="G3994" i="7"/>
  <c r="H3994" i="7"/>
  <c r="E3995" i="7"/>
  <c r="F3995" i="7"/>
  <c r="G3995" i="7"/>
  <c r="H3995" i="7"/>
  <c r="E3996" i="7"/>
  <c r="F3996" i="7"/>
  <c r="G3996" i="7"/>
  <c r="H3996" i="7"/>
  <c r="E3997" i="7"/>
  <c r="F3997" i="7"/>
  <c r="G3997" i="7"/>
  <c r="H3997" i="7"/>
  <c r="E3998" i="7"/>
  <c r="F3998" i="7"/>
  <c r="G3998" i="7"/>
  <c r="H3998" i="7"/>
  <c r="E3999" i="7"/>
  <c r="F3999" i="7"/>
  <c r="G3999" i="7"/>
  <c r="H3999" i="7"/>
  <c r="E4000" i="7"/>
  <c r="F4000" i="7"/>
  <c r="G4000" i="7"/>
  <c r="H4000" i="7"/>
  <c r="E4001" i="7"/>
  <c r="F4001" i="7"/>
  <c r="G4001" i="7"/>
  <c r="H4001" i="7"/>
  <c r="E4002" i="7"/>
  <c r="F4002" i="7"/>
  <c r="G4002" i="7"/>
  <c r="H4002" i="7"/>
  <c r="E4003" i="7"/>
  <c r="F4003" i="7"/>
  <c r="G4003" i="7"/>
  <c r="H4003" i="7"/>
  <c r="E4004" i="7"/>
  <c r="F4004" i="7"/>
  <c r="G4004" i="7"/>
  <c r="H4004" i="7"/>
  <c r="E4005" i="7"/>
  <c r="F4005" i="7"/>
  <c r="G4005" i="7"/>
  <c r="H4005" i="7"/>
  <c r="E4006" i="7"/>
  <c r="F4006" i="7"/>
  <c r="G4006" i="7"/>
  <c r="H4006" i="7"/>
  <c r="E4007" i="7"/>
  <c r="F4007" i="7"/>
  <c r="G4007" i="7"/>
  <c r="H4007" i="7"/>
  <c r="E4008" i="7"/>
  <c r="F4008" i="7"/>
  <c r="G4008" i="7"/>
  <c r="H4008" i="7"/>
  <c r="E4009" i="7"/>
  <c r="F4009" i="7"/>
  <c r="G4009" i="7"/>
  <c r="H4009" i="7"/>
  <c r="E4010" i="7"/>
  <c r="F4010" i="7"/>
  <c r="G4010" i="7"/>
  <c r="H4010" i="7"/>
  <c r="E4011" i="7"/>
  <c r="F4011" i="7"/>
  <c r="G4011" i="7"/>
  <c r="H4011" i="7"/>
  <c r="E4012" i="7"/>
  <c r="F4012" i="7"/>
  <c r="G4012" i="7"/>
  <c r="H4012" i="7"/>
  <c r="E4013" i="7"/>
  <c r="F4013" i="7"/>
  <c r="G4013" i="7"/>
  <c r="H4013" i="7"/>
  <c r="E4014" i="7"/>
  <c r="F4014" i="7"/>
  <c r="G4014" i="7"/>
  <c r="H4014" i="7"/>
  <c r="E4015" i="7"/>
  <c r="F4015" i="7"/>
  <c r="G4015" i="7"/>
  <c r="H4015" i="7"/>
  <c r="E4016" i="7"/>
  <c r="F4016" i="7"/>
  <c r="G4016" i="7"/>
  <c r="H4016" i="7"/>
  <c r="E4017" i="7"/>
  <c r="F4017" i="7"/>
  <c r="G4017" i="7"/>
  <c r="H4017" i="7"/>
  <c r="E4018" i="7"/>
  <c r="F4018" i="7"/>
  <c r="G4018" i="7"/>
  <c r="H4018" i="7"/>
  <c r="E4019" i="7"/>
  <c r="F4019" i="7"/>
  <c r="G4019" i="7"/>
  <c r="H4019" i="7"/>
  <c r="E4020" i="7"/>
  <c r="F4020" i="7"/>
  <c r="G4020" i="7"/>
  <c r="H4020" i="7"/>
  <c r="E4021" i="7"/>
  <c r="F4021" i="7"/>
  <c r="G4021" i="7"/>
  <c r="H4021" i="7"/>
  <c r="E4022" i="7"/>
  <c r="F4022" i="7"/>
  <c r="G4022" i="7"/>
  <c r="H4022" i="7"/>
  <c r="E4023" i="7"/>
  <c r="F4023" i="7"/>
  <c r="G4023" i="7"/>
  <c r="H4023" i="7"/>
  <c r="E4024" i="7"/>
  <c r="F4024" i="7"/>
  <c r="G4024" i="7"/>
  <c r="H4024" i="7"/>
  <c r="E4025" i="7"/>
  <c r="F4025" i="7"/>
  <c r="G4025" i="7"/>
  <c r="H4025" i="7"/>
  <c r="E4026" i="7"/>
  <c r="F4026" i="7"/>
  <c r="G4026" i="7"/>
  <c r="H4026" i="7"/>
  <c r="E4027" i="7"/>
  <c r="F4027" i="7"/>
  <c r="G4027" i="7"/>
  <c r="H4027" i="7"/>
  <c r="E4028" i="7"/>
  <c r="F4028" i="7"/>
  <c r="G4028" i="7"/>
  <c r="H4028" i="7"/>
  <c r="E4029" i="7"/>
  <c r="F4029" i="7"/>
  <c r="G4029" i="7"/>
  <c r="H4029" i="7"/>
  <c r="E4030" i="7"/>
  <c r="F4030" i="7"/>
  <c r="G4030" i="7"/>
  <c r="H4030" i="7"/>
  <c r="E4031" i="7"/>
  <c r="F4031" i="7"/>
  <c r="G4031" i="7"/>
  <c r="H4031" i="7"/>
  <c r="E4032" i="7"/>
  <c r="F4032" i="7"/>
  <c r="G4032" i="7"/>
  <c r="H4032" i="7"/>
  <c r="E4033" i="7"/>
  <c r="F4033" i="7"/>
  <c r="G4033" i="7"/>
  <c r="H4033" i="7"/>
  <c r="E4034" i="7"/>
  <c r="F4034" i="7"/>
  <c r="G4034" i="7"/>
  <c r="H4034" i="7"/>
  <c r="E4035" i="7"/>
  <c r="F4035" i="7"/>
  <c r="G4035" i="7"/>
  <c r="H4035" i="7"/>
  <c r="E4036" i="7"/>
  <c r="F4036" i="7"/>
  <c r="G4036" i="7"/>
  <c r="H4036" i="7"/>
  <c r="E4037" i="7"/>
  <c r="F4037" i="7"/>
  <c r="G4037" i="7"/>
  <c r="H4037" i="7"/>
  <c r="E4038" i="7"/>
  <c r="F4038" i="7"/>
  <c r="G4038" i="7"/>
  <c r="H4038" i="7"/>
  <c r="E4039" i="7"/>
  <c r="F4039" i="7"/>
  <c r="G4039" i="7"/>
  <c r="H4039" i="7"/>
  <c r="E4040" i="7"/>
  <c r="F4040" i="7"/>
  <c r="G4040" i="7"/>
  <c r="H4040" i="7"/>
  <c r="E4041" i="7"/>
  <c r="F4041" i="7"/>
  <c r="G4041" i="7"/>
  <c r="H4041" i="7"/>
  <c r="E4042" i="7"/>
  <c r="F4042" i="7"/>
  <c r="G4042" i="7"/>
  <c r="H4042" i="7"/>
  <c r="E4043" i="7"/>
  <c r="F4043" i="7"/>
  <c r="G4043" i="7"/>
  <c r="H4043" i="7"/>
  <c r="E4044" i="7"/>
  <c r="F4044" i="7"/>
  <c r="G4044" i="7"/>
  <c r="H4044" i="7"/>
  <c r="E4045" i="7"/>
  <c r="F4045" i="7"/>
  <c r="G4045" i="7"/>
  <c r="H4045" i="7"/>
  <c r="E4046" i="7"/>
  <c r="F4046" i="7"/>
  <c r="G4046" i="7"/>
  <c r="H4046" i="7"/>
  <c r="E4047" i="7"/>
  <c r="F4047" i="7"/>
  <c r="G4047" i="7"/>
  <c r="H4047" i="7"/>
  <c r="E4048" i="7"/>
  <c r="F4048" i="7"/>
  <c r="G4048" i="7"/>
  <c r="H4048" i="7"/>
  <c r="E4049" i="7"/>
  <c r="F4049" i="7"/>
  <c r="G4049" i="7"/>
  <c r="H4049" i="7"/>
  <c r="E4050" i="7"/>
  <c r="F4050" i="7"/>
  <c r="G4050" i="7"/>
  <c r="H4050" i="7"/>
  <c r="E4051" i="7"/>
  <c r="F4051" i="7"/>
  <c r="G4051" i="7"/>
  <c r="H4051" i="7"/>
  <c r="E4052" i="7"/>
  <c r="F4052" i="7"/>
  <c r="G4052" i="7"/>
  <c r="H4052" i="7"/>
  <c r="E4053" i="7"/>
  <c r="F4053" i="7"/>
  <c r="G4053" i="7"/>
  <c r="H4053" i="7"/>
  <c r="E4054" i="7"/>
  <c r="F4054" i="7"/>
  <c r="G4054" i="7"/>
  <c r="H4054" i="7"/>
  <c r="E4055" i="7"/>
  <c r="F4055" i="7"/>
  <c r="G4055" i="7"/>
  <c r="H4055" i="7"/>
  <c r="E4056" i="7"/>
  <c r="F4056" i="7"/>
  <c r="G4056" i="7"/>
  <c r="H4056" i="7"/>
  <c r="E4057" i="7"/>
  <c r="F4057" i="7"/>
  <c r="G4057" i="7"/>
  <c r="H4057" i="7"/>
  <c r="E4058" i="7"/>
  <c r="F4058" i="7"/>
  <c r="G4058" i="7"/>
  <c r="H4058" i="7"/>
  <c r="E4059" i="7"/>
  <c r="F4059" i="7"/>
  <c r="G4059" i="7"/>
  <c r="H4059" i="7"/>
  <c r="E4060" i="7"/>
  <c r="F4060" i="7"/>
  <c r="G4060" i="7"/>
  <c r="H4060" i="7"/>
  <c r="E4061" i="7"/>
  <c r="F4061" i="7"/>
  <c r="G4061" i="7"/>
  <c r="H4061" i="7"/>
  <c r="E4062" i="7"/>
  <c r="F4062" i="7"/>
  <c r="G4062" i="7"/>
  <c r="H4062" i="7"/>
  <c r="E4063" i="7"/>
  <c r="F4063" i="7"/>
  <c r="G4063" i="7"/>
  <c r="H4063" i="7"/>
  <c r="E4064" i="7"/>
  <c r="F4064" i="7"/>
  <c r="G4064" i="7"/>
  <c r="H4064" i="7"/>
  <c r="E4065" i="7"/>
  <c r="F4065" i="7"/>
  <c r="G4065" i="7"/>
  <c r="H4065" i="7"/>
  <c r="E4066" i="7"/>
  <c r="F4066" i="7"/>
  <c r="G4066" i="7"/>
  <c r="H4066" i="7"/>
  <c r="E4067" i="7"/>
  <c r="F4067" i="7"/>
  <c r="G4067" i="7"/>
  <c r="H4067" i="7"/>
  <c r="E4068" i="7"/>
  <c r="F4068" i="7"/>
  <c r="G4068" i="7"/>
  <c r="H4068" i="7"/>
  <c r="E4069" i="7"/>
  <c r="F4069" i="7"/>
  <c r="G4069" i="7"/>
  <c r="H4069" i="7"/>
  <c r="E4070" i="7"/>
  <c r="F4070" i="7"/>
  <c r="G4070" i="7"/>
  <c r="H4070" i="7"/>
  <c r="E4071" i="7"/>
  <c r="F4071" i="7"/>
  <c r="G4071" i="7"/>
  <c r="H4071" i="7"/>
  <c r="E4072" i="7"/>
  <c r="F4072" i="7"/>
  <c r="G4072" i="7"/>
  <c r="H4072" i="7"/>
  <c r="E4073" i="7"/>
  <c r="F4073" i="7"/>
  <c r="G4073" i="7"/>
  <c r="H4073" i="7"/>
  <c r="E4074" i="7"/>
  <c r="F4074" i="7"/>
  <c r="G4074" i="7"/>
  <c r="H4074" i="7"/>
  <c r="E4075" i="7"/>
  <c r="F4075" i="7"/>
  <c r="G4075" i="7"/>
  <c r="H4075" i="7"/>
  <c r="E4076" i="7"/>
  <c r="F4076" i="7"/>
  <c r="G4076" i="7"/>
  <c r="H4076" i="7"/>
  <c r="E4077" i="7"/>
  <c r="F4077" i="7"/>
  <c r="G4077" i="7"/>
  <c r="H4077" i="7"/>
  <c r="E4078" i="7"/>
  <c r="F4078" i="7"/>
  <c r="G4078" i="7"/>
  <c r="H4078" i="7"/>
  <c r="E4079" i="7"/>
  <c r="F4079" i="7"/>
  <c r="G4079" i="7"/>
  <c r="H4079" i="7"/>
  <c r="E4080" i="7"/>
  <c r="F4080" i="7"/>
  <c r="G4080" i="7"/>
  <c r="H4080" i="7"/>
  <c r="E4081" i="7"/>
  <c r="F4081" i="7"/>
  <c r="G4081" i="7"/>
  <c r="H4081" i="7"/>
  <c r="E4082" i="7"/>
  <c r="F4082" i="7"/>
  <c r="G4082" i="7"/>
  <c r="H4082" i="7"/>
  <c r="E4083" i="7"/>
  <c r="F4083" i="7"/>
  <c r="G4083" i="7"/>
  <c r="H4083" i="7"/>
  <c r="E4084" i="7"/>
  <c r="F4084" i="7"/>
  <c r="G4084" i="7"/>
  <c r="H4084" i="7"/>
  <c r="E4085" i="7"/>
  <c r="F4085" i="7"/>
  <c r="G4085" i="7"/>
  <c r="H4085" i="7"/>
  <c r="E4086" i="7"/>
  <c r="F4086" i="7"/>
  <c r="G4086" i="7"/>
  <c r="H4086" i="7"/>
  <c r="E4087" i="7"/>
  <c r="F4087" i="7"/>
  <c r="G4087" i="7"/>
  <c r="H4087" i="7"/>
  <c r="E4088" i="7"/>
  <c r="F4088" i="7"/>
  <c r="G4088" i="7"/>
  <c r="H4088" i="7"/>
  <c r="E4089" i="7"/>
  <c r="F4089" i="7"/>
  <c r="G4089" i="7"/>
  <c r="H4089" i="7"/>
  <c r="E4090" i="7"/>
  <c r="F4090" i="7"/>
  <c r="G4090" i="7"/>
  <c r="H4090" i="7"/>
  <c r="E4091" i="7"/>
  <c r="F4091" i="7"/>
  <c r="G4091" i="7"/>
  <c r="H4091" i="7"/>
  <c r="E4092" i="7"/>
  <c r="F4092" i="7"/>
  <c r="G4092" i="7"/>
  <c r="H4092" i="7"/>
  <c r="E4093" i="7"/>
  <c r="F4093" i="7"/>
  <c r="G4093" i="7"/>
  <c r="H4093" i="7"/>
  <c r="E4094" i="7"/>
  <c r="F4094" i="7"/>
  <c r="G4094" i="7"/>
  <c r="H4094" i="7"/>
  <c r="E4095" i="7"/>
  <c r="F4095" i="7"/>
  <c r="G4095" i="7"/>
  <c r="H4095" i="7"/>
  <c r="E4096" i="7"/>
  <c r="F4096" i="7"/>
  <c r="G4096" i="7"/>
  <c r="H4096" i="7"/>
  <c r="E4097" i="7"/>
  <c r="F4097" i="7"/>
  <c r="G4097" i="7"/>
  <c r="H4097" i="7"/>
  <c r="E4098" i="7"/>
  <c r="F4098" i="7"/>
  <c r="G4098" i="7"/>
  <c r="H4098" i="7"/>
  <c r="E4099" i="7"/>
  <c r="F4099" i="7"/>
  <c r="G4099" i="7"/>
  <c r="H4099" i="7"/>
  <c r="E4100" i="7"/>
  <c r="F4100" i="7"/>
  <c r="G4100" i="7"/>
  <c r="H4100" i="7"/>
  <c r="E4101" i="7"/>
  <c r="F4101" i="7"/>
  <c r="G4101" i="7"/>
  <c r="H4101" i="7"/>
  <c r="E4102" i="7"/>
  <c r="F4102" i="7"/>
  <c r="G4102" i="7"/>
  <c r="H4102" i="7"/>
  <c r="E4103" i="7"/>
  <c r="F4103" i="7"/>
  <c r="G4103" i="7"/>
  <c r="H4103" i="7"/>
  <c r="E4104" i="7"/>
  <c r="F4104" i="7"/>
  <c r="G4104" i="7"/>
  <c r="H4104" i="7"/>
  <c r="E4105" i="7"/>
  <c r="F4105" i="7"/>
  <c r="G4105" i="7"/>
  <c r="H4105" i="7"/>
  <c r="E4106" i="7"/>
  <c r="F4106" i="7"/>
  <c r="G4106" i="7"/>
  <c r="H4106" i="7"/>
  <c r="E4107" i="7"/>
  <c r="F4107" i="7"/>
  <c r="G4107" i="7"/>
  <c r="H4107" i="7"/>
  <c r="E4108" i="7"/>
  <c r="F4108" i="7"/>
  <c r="G4108" i="7"/>
  <c r="H4108" i="7"/>
  <c r="E4109" i="7"/>
  <c r="F4109" i="7"/>
  <c r="G4109" i="7"/>
  <c r="H4109" i="7"/>
  <c r="E4110" i="7"/>
  <c r="F4110" i="7"/>
  <c r="G4110" i="7"/>
  <c r="H4110" i="7"/>
  <c r="E4111" i="7"/>
  <c r="F4111" i="7"/>
  <c r="G4111" i="7"/>
  <c r="H4111" i="7"/>
  <c r="E4112" i="7"/>
  <c r="F4112" i="7"/>
  <c r="G4112" i="7"/>
  <c r="H4112" i="7"/>
  <c r="E4113" i="7"/>
  <c r="F4113" i="7"/>
  <c r="G4113" i="7"/>
  <c r="H4113" i="7"/>
  <c r="E4114" i="7"/>
  <c r="F4114" i="7"/>
  <c r="G4114" i="7"/>
  <c r="H4114" i="7"/>
  <c r="E4115" i="7"/>
  <c r="F4115" i="7"/>
  <c r="G4115" i="7"/>
  <c r="H4115" i="7"/>
  <c r="E4116" i="7"/>
  <c r="F4116" i="7"/>
  <c r="G4116" i="7"/>
  <c r="H4116" i="7"/>
  <c r="E4117" i="7"/>
  <c r="F4117" i="7"/>
  <c r="G4117" i="7"/>
  <c r="H4117" i="7"/>
  <c r="E4118" i="7"/>
  <c r="F4118" i="7"/>
  <c r="G4118" i="7"/>
  <c r="H4118" i="7"/>
  <c r="E4119" i="7"/>
  <c r="F4119" i="7"/>
  <c r="G4119" i="7"/>
  <c r="H4119" i="7"/>
  <c r="E4120" i="7"/>
  <c r="F4120" i="7"/>
  <c r="G4120" i="7"/>
  <c r="H4120" i="7"/>
  <c r="E4121" i="7"/>
  <c r="F4121" i="7"/>
  <c r="G4121" i="7"/>
  <c r="H4121" i="7"/>
  <c r="E4122" i="7"/>
  <c r="F4122" i="7"/>
  <c r="G4122" i="7"/>
  <c r="H4122" i="7"/>
  <c r="E4123" i="7"/>
  <c r="F4123" i="7"/>
  <c r="G4123" i="7"/>
  <c r="H4123" i="7"/>
  <c r="E4124" i="7"/>
  <c r="F4124" i="7"/>
  <c r="G4124" i="7"/>
  <c r="H4124" i="7"/>
  <c r="E4125" i="7"/>
  <c r="F4125" i="7"/>
  <c r="G4125" i="7"/>
  <c r="H4125" i="7"/>
  <c r="E4126" i="7"/>
  <c r="F4126" i="7"/>
  <c r="G4126" i="7"/>
  <c r="H4126" i="7"/>
  <c r="E4127" i="7"/>
  <c r="F4127" i="7"/>
  <c r="G4127" i="7"/>
  <c r="H4127" i="7"/>
  <c r="E4128" i="7"/>
  <c r="F4128" i="7"/>
  <c r="G4128" i="7"/>
  <c r="H4128" i="7"/>
  <c r="E4129" i="7"/>
  <c r="F4129" i="7"/>
  <c r="G4129" i="7"/>
  <c r="H4129" i="7"/>
  <c r="E4130" i="7"/>
  <c r="F4130" i="7"/>
  <c r="G4130" i="7"/>
  <c r="H4130" i="7"/>
  <c r="E4131" i="7"/>
  <c r="F4131" i="7"/>
  <c r="G4131" i="7"/>
  <c r="H4131" i="7"/>
  <c r="E4132" i="7"/>
  <c r="F4132" i="7"/>
  <c r="G4132" i="7"/>
  <c r="H4132" i="7"/>
  <c r="E4133" i="7"/>
  <c r="F4133" i="7"/>
  <c r="G4133" i="7"/>
  <c r="H4133" i="7"/>
  <c r="E4134" i="7"/>
  <c r="F4134" i="7"/>
  <c r="G4134" i="7"/>
  <c r="H4134" i="7"/>
  <c r="E4135" i="7"/>
  <c r="F4135" i="7"/>
  <c r="G4135" i="7"/>
  <c r="H4135" i="7"/>
  <c r="E4136" i="7"/>
  <c r="F4136" i="7"/>
  <c r="G4136" i="7"/>
  <c r="H4136" i="7"/>
  <c r="E4137" i="7"/>
  <c r="F4137" i="7"/>
  <c r="G4137" i="7"/>
  <c r="H4137" i="7"/>
  <c r="E4138" i="7"/>
  <c r="F4138" i="7"/>
  <c r="G4138" i="7"/>
  <c r="H4138" i="7"/>
  <c r="E4139" i="7"/>
  <c r="F4139" i="7"/>
  <c r="G4139" i="7"/>
  <c r="H4139" i="7"/>
  <c r="E4140" i="7"/>
  <c r="F4140" i="7"/>
  <c r="G4140" i="7"/>
  <c r="H4140" i="7"/>
  <c r="E4141" i="7"/>
  <c r="F4141" i="7"/>
  <c r="G4141" i="7"/>
  <c r="H4141" i="7"/>
  <c r="E4142" i="7"/>
  <c r="F4142" i="7"/>
  <c r="G4142" i="7"/>
  <c r="H4142" i="7"/>
  <c r="E4143" i="7"/>
  <c r="F4143" i="7"/>
  <c r="G4143" i="7"/>
  <c r="H4143" i="7"/>
  <c r="E4144" i="7"/>
  <c r="F4144" i="7"/>
  <c r="G4144" i="7"/>
  <c r="H4144" i="7"/>
  <c r="E4145" i="7"/>
  <c r="F4145" i="7"/>
  <c r="G4145" i="7"/>
  <c r="H4145" i="7"/>
  <c r="E4146" i="7"/>
  <c r="F4146" i="7"/>
  <c r="G4146" i="7"/>
  <c r="H4146" i="7"/>
  <c r="E4147" i="7"/>
  <c r="F4147" i="7"/>
  <c r="G4147" i="7"/>
  <c r="H4147" i="7"/>
  <c r="E4148" i="7"/>
  <c r="F4148" i="7"/>
  <c r="G4148" i="7"/>
  <c r="H4148" i="7"/>
  <c r="E4149" i="7"/>
  <c r="F4149" i="7"/>
  <c r="G4149" i="7"/>
  <c r="H4149" i="7"/>
  <c r="E4150" i="7"/>
  <c r="F4150" i="7"/>
  <c r="G4150" i="7"/>
  <c r="H4150" i="7"/>
  <c r="E4151" i="7"/>
  <c r="F4151" i="7"/>
  <c r="G4151" i="7"/>
  <c r="H4151" i="7"/>
  <c r="E4152" i="7"/>
  <c r="F4152" i="7"/>
  <c r="G4152" i="7"/>
  <c r="H4152" i="7"/>
  <c r="E4153" i="7"/>
  <c r="F4153" i="7"/>
  <c r="G4153" i="7"/>
  <c r="H4153" i="7"/>
  <c r="E4154" i="7"/>
  <c r="F4154" i="7"/>
  <c r="G4154" i="7"/>
  <c r="H4154" i="7"/>
  <c r="E4155" i="7"/>
  <c r="F4155" i="7"/>
  <c r="G4155" i="7"/>
  <c r="H4155" i="7"/>
  <c r="E4156" i="7"/>
  <c r="F4156" i="7"/>
  <c r="G4156" i="7"/>
  <c r="H4156" i="7"/>
  <c r="E4157" i="7"/>
  <c r="F4157" i="7"/>
  <c r="G4157" i="7"/>
  <c r="H4157" i="7"/>
  <c r="E4158" i="7"/>
  <c r="F4158" i="7"/>
  <c r="G4158" i="7"/>
  <c r="H4158" i="7"/>
  <c r="E4159" i="7"/>
  <c r="F4159" i="7"/>
  <c r="G4159" i="7"/>
  <c r="H4159" i="7"/>
  <c r="E4160" i="7"/>
  <c r="F4160" i="7"/>
  <c r="G4160" i="7"/>
  <c r="H4160" i="7"/>
  <c r="E4161" i="7"/>
  <c r="F4161" i="7"/>
  <c r="G4161" i="7"/>
  <c r="H4161" i="7"/>
  <c r="E4162" i="7"/>
  <c r="F4162" i="7"/>
  <c r="G4162" i="7"/>
  <c r="H4162" i="7"/>
  <c r="E4163" i="7"/>
  <c r="F4163" i="7"/>
  <c r="G4163" i="7"/>
  <c r="H4163" i="7"/>
  <c r="E4164" i="7"/>
  <c r="F4164" i="7"/>
  <c r="G4164" i="7"/>
  <c r="H4164" i="7"/>
  <c r="E4165" i="7"/>
  <c r="F4165" i="7"/>
  <c r="G4165" i="7"/>
  <c r="H4165" i="7"/>
  <c r="E4166" i="7"/>
  <c r="F4166" i="7"/>
  <c r="G4166" i="7"/>
  <c r="H4166" i="7"/>
  <c r="E4167" i="7"/>
  <c r="F4167" i="7"/>
  <c r="G4167" i="7"/>
  <c r="H4167" i="7"/>
  <c r="E4168" i="7"/>
  <c r="F4168" i="7"/>
  <c r="G4168" i="7"/>
  <c r="H4168" i="7"/>
  <c r="E4169" i="7"/>
  <c r="F4169" i="7"/>
  <c r="G4169" i="7"/>
  <c r="H4169" i="7"/>
  <c r="E4170" i="7"/>
  <c r="F4170" i="7"/>
  <c r="G4170" i="7"/>
  <c r="H4170" i="7"/>
  <c r="E4171" i="7"/>
  <c r="F4171" i="7"/>
  <c r="G4171" i="7"/>
  <c r="H4171" i="7"/>
  <c r="E4172" i="7"/>
  <c r="F4172" i="7"/>
  <c r="G4172" i="7"/>
  <c r="H4172" i="7"/>
  <c r="E4173" i="7"/>
  <c r="F4173" i="7"/>
  <c r="G4173" i="7"/>
  <c r="H4173" i="7"/>
  <c r="E4174" i="7"/>
  <c r="F4174" i="7"/>
  <c r="G4174" i="7"/>
  <c r="H4174" i="7"/>
  <c r="E4175" i="7"/>
  <c r="F4175" i="7"/>
  <c r="G4175" i="7"/>
  <c r="H4175" i="7"/>
  <c r="E4176" i="7"/>
  <c r="F4176" i="7"/>
  <c r="G4176" i="7"/>
  <c r="H4176" i="7"/>
  <c r="E4177" i="7"/>
  <c r="F4177" i="7"/>
  <c r="G4177" i="7"/>
  <c r="H4177" i="7"/>
  <c r="E4178" i="7"/>
  <c r="F4178" i="7"/>
  <c r="G4178" i="7"/>
  <c r="H4178" i="7"/>
  <c r="E4179" i="7"/>
  <c r="F4179" i="7"/>
  <c r="G4179" i="7"/>
  <c r="H4179" i="7"/>
  <c r="E4180" i="7"/>
  <c r="F4180" i="7"/>
  <c r="G4180" i="7"/>
  <c r="H4180" i="7"/>
  <c r="E4181" i="7"/>
  <c r="F4181" i="7"/>
  <c r="G4181" i="7"/>
  <c r="H4181" i="7"/>
  <c r="E4182" i="7"/>
  <c r="F4182" i="7"/>
  <c r="G4182" i="7"/>
  <c r="H4182" i="7"/>
  <c r="E4183" i="7"/>
  <c r="F4183" i="7"/>
  <c r="G4183" i="7"/>
  <c r="H4183" i="7"/>
  <c r="E4184" i="7"/>
  <c r="F4184" i="7"/>
  <c r="G4184" i="7"/>
  <c r="H4184" i="7"/>
  <c r="E4185" i="7"/>
  <c r="F4185" i="7"/>
  <c r="G4185" i="7"/>
  <c r="H4185" i="7"/>
  <c r="E4186" i="7"/>
  <c r="F4186" i="7"/>
  <c r="G4186" i="7"/>
  <c r="H4186" i="7"/>
  <c r="E4187" i="7"/>
  <c r="F4187" i="7"/>
  <c r="G4187" i="7"/>
  <c r="H4187" i="7"/>
  <c r="E4188" i="7"/>
  <c r="F4188" i="7"/>
  <c r="G4188" i="7"/>
  <c r="H4188" i="7"/>
  <c r="E4189" i="7"/>
  <c r="F4189" i="7"/>
  <c r="G4189" i="7"/>
  <c r="H4189" i="7"/>
  <c r="E4190" i="7"/>
  <c r="F4190" i="7"/>
  <c r="G4190" i="7"/>
  <c r="H4190" i="7"/>
  <c r="E4191" i="7"/>
  <c r="F4191" i="7"/>
  <c r="G4191" i="7"/>
  <c r="H4191" i="7"/>
  <c r="E4192" i="7"/>
  <c r="F4192" i="7"/>
  <c r="G4192" i="7"/>
  <c r="H4192" i="7"/>
  <c r="E4193" i="7"/>
  <c r="F4193" i="7"/>
  <c r="G4193" i="7"/>
  <c r="H4193" i="7"/>
  <c r="E4194" i="7"/>
  <c r="F4194" i="7"/>
  <c r="G4194" i="7"/>
  <c r="H4194" i="7"/>
  <c r="E4195" i="7"/>
  <c r="F4195" i="7"/>
  <c r="G4195" i="7"/>
  <c r="H4195" i="7"/>
  <c r="E4196" i="7"/>
  <c r="F4196" i="7"/>
  <c r="G4196" i="7"/>
  <c r="H4196" i="7"/>
  <c r="E4197" i="7"/>
  <c r="F4197" i="7"/>
  <c r="G4197" i="7"/>
  <c r="H4197" i="7"/>
  <c r="E4198" i="7"/>
  <c r="F4198" i="7"/>
  <c r="G4198" i="7"/>
  <c r="H4198" i="7"/>
  <c r="E4199" i="7"/>
  <c r="F4199" i="7"/>
  <c r="G4199" i="7"/>
  <c r="H4199" i="7"/>
  <c r="E4200" i="7"/>
  <c r="F4200" i="7"/>
  <c r="G4200" i="7"/>
  <c r="H4200" i="7"/>
  <c r="E4201" i="7"/>
  <c r="F4201" i="7"/>
  <c r="G4201" i="7"/>
  <c r="H4201" i="7"/>
  <c r="E4202" i="7"/>
  <c r="F4202" i="7"/>
  <c r="G4202" i="7"/>
  <c r="H4202" i="7"/>
  <c r="E4203" i="7"/>
  <c r="F4203" i="7"/>
  <c r="G4203" i="7"/>
  <c r="H4203" i="7"/>
  <c r="E4204" i="7"/>
  <c r="F4204" i="7"/>
  <c r="G4204" i="7"/>
  <c r="H4204" i="7"/>
  <c r="E4205" i="7"/>
  <c r="F4205" i="7"/>
  <c r="G4205" i="7"/>
  <c r="H4205" i="7"/>
  <c r="E4206" i="7"/>
  <c r="F4206" i="7"/>
  <c r="G4206" i="7"/>
  <c r="H4206" i="7"/>
  <c r="E4207" i="7"/>
  <c r="F4207" i="7"/>
  <c r="G4207" i="7"/>
  <c r="H4207" i="7"/>
  <c r="E4208" i="7"/>
  <c r="F4208" i="7"/>
  <c r="G4208" i="7"/>
  <c r="H4208" i="7"/>
  <c r="E4209" i="7"/>
  <c r="F4209" i="7"/>
  <c r="G4209" i="7"/>
  <c r="H4209" i="7"/>
  <c r="E4210" i="7"/>
  <c r="F4210" i="7"/>
  <c r="G4210" i="7"/>
  <c r="H4210" i="7"/>
  <c r="E4211" i="7"/>
  <c r="F4211" i="7"/>
  <c r="G4211" i="7"/>
  <c r="H4211" i="7"/>
  <c r="E4212" i="7"/>
  <c r="F4212" i="7"/>
  <c r="G4212" i="7"/>
  <c r="H4212" i="7"/>
  <c r="E4213" i="7"/>
  <c r="F4213" i="7"/>
  <c r="G4213" i="7"/>
  <c r="H4213" i="7"/>
  <c r="E4214" i="7"/>
  <c r="F4214" i="7"/>
  <c r="G4214" i="7"/>
  <c r="H4214" i="7"/>
  <c r="E4215" i="7"/>
  <c r="F4215" i="7"/>
  <c r="G4215" i="7"/>
  <c r="H4215" i="7"/>
  <c r="E4216" i="7"/>
  <c r="F4216" i="7"/>
  <c r="G4216" i="7"/>
  <c r="H4216" i="7"/>
  <c r="E4217" i="7"/>
  <c r="F4217" i="7"/>
  <c r="G4217" i="7"/>
  <c r="H4217" i="7"/>
  <c r="E4218" i="7"/>
  <c r="F4218" i="7"/>
  <c r="G4218" i="7"/>
  <c r="H4218" i="7"/>
  <c r="E4219" i="7"/>
  <c r="F4219" i="7"/>
  <c r="G4219" i="7"/>
  <c r="H4219" i="7"/>
  <c r="E4220" i="7"/>
  <c r="F4220" i="7"/>
  <c r="G4220" i="7"/>
  <c r="H4220" i="7"/>
  <c r="E4221" i="7"/>
  <c r="F4221" i="7"/>
  <c r="G4221" i="7"/>
  <c r="H4221" i="7"/>
  <c r="E4222" i="7"/>
  <c r="F4222" i="7"/>
  <c r="G4222" i="7"/>
  <c r="H4222" i="7"/>
  <c r="E4223" i="7"/>
  <c r="F4223" i="7"/>
  <c r="G4223" i="7"/>
  <c r="H4223" i="7"/>
  <c r="E4224" i="7"/>
  <c r="F4224" i="7"/>
  <c r="G4224" i="7"/>
  <c r="H4224" i="7"/>
  <c r="E4225" i="7"/>
  <c r="F4225" i="7"/>
  <c r="G4225" i="7"/>
  <c r="H4225" i="7"/>
  <c r="E4226" i="7"/>
  <c r="F4226" i="7"/>
  <c r="G4226" i="7"/>
  <c r="H4226" i="7"/>
  <c r="E4227" i="7"/>
  <c r="F4227" i="7"/>
  <c r="G4227" i="7"/>
  <c r="H4227" i="7"/>
  <c r="E4228" i="7"/>
  <c r="F4228" i="7"/>
  <c r="G4228" i="7"/>
  <c r="H4228" i="7"/>
  <c r="E4229" i="7"/>
  <c r="F4229" i="7"/>
  <c r="G4229" i="7"/>
  <c r="H4229" i="7"/>
  <c r="E4230" i="7"/>
  <c r="F4230" i="7"/>
  <c r="G4230" i="7"/>
  <c r="H4230" i="7"/>
  <c r="E4231" i="7"/>
  <c r="F4231" i="7"/>
  <c r="G4231" i="7"/>
  <c r="H4231" i="7"/>
  <c r="E4232" i="7"/>
  <c r="F4232" i="7"/>
  <c r="G4232" i="7"/>
  <c r="H4232" i="7"/>
  <c r="E4233" i="7"/>
  <c r="F4233" i="7"/>
  <c r="G4233" i="7"/>
  <c r="H4233" i="7"/>
  <c r="E4234" i="7"/>
  <c r="F4234" i="7"/>
  <c r="G4234" i="7"/>
  <c r="H4234" i="7"/>
  <c r="E4235" i="7"/>
  <c r="F4235" i="7"/>
  <c r="G4235" i="7"/>
  <c r="H4235" i="7"/>
  <c r="E4236" i="7"/>
  <c r="F4236" i="7"/>
  <c r="G4236" i="7"/>
  <c r="H4236" i="7"/>
  <c r="E4237" i="7"/>
  <c r="F4237" i="7"/>
  <c r="G4237" i="7"/>
  <c r="H4237" i="7"/>
  <c r="E4238" i="7"/>
  <c r="F4238" i="7"/>
  <c r="G4238" i="7"/>
  <c r="H4238" i="7"/>
  <c r="E4239" i="7"/>
  <c r="F4239" i="7"/>
  <c r="G4239" i="7"/>
  <c r="H4239" i="7"/>
  <c r="E4240" i="7"/>
  <c r="F4240" i="7"/>
  <c r="G4240" i="7"/>
  <c r="H4240" i="7"/>
  <c r="E4241" i="7"/>
  <c r="F4241" i="7"/>
  <c r="G4241" i="7"/>
  <c r="H4241" i="7"/>
  <c r="E4242" i="7"/>
  <c r="F4242" i="7"/>
  <c r="G4242" i="7"/>
  <c r="H4242" i="7"/>
  <c r="E4243" i="7"/>
  <c r="F4243" i="7"/>
  <c r="G4243" i="7"/>
  <c r="H4243" i="7"/>
  <c r="E4244" i="7"/>
  <c r="F4244" i="7"/>
  <c r="G4244" i="7"/>
  <c r="H4244" i="7"/>
  <c r="E4245" i="7"/>
  <c r="F4245" i="7"/>
  <c r="G4245" i="7"/>
  <c r="H4245" i="7"/>
  <c r="E4246" i="7"/>
  <c r="F4246" i="7"/>
  <c r="G4246" i="7"/>
  <c r="H4246" i="7"/>
  <c r="E4247" i="7"/>
  <c r="F4247" i="7"/>
  <c r="G4247" i="7"/>
  <c r="H4247" i="7"/>
  <c r="E4248" i="7"/>
  <c r="F4248" i="7"/>
  <c r="G4248" i="7"/>
  <c r="H4248" i="7"/>
  <c r="E4249" i="7"/>
  <c r="F4249" i="7"/>
  <c r="G4249" i="7"/>
  <c r="H4249" i="7"/>
  <c r="E4250" i="7"/>
  <c r="F4250" i="7"/>
  <c r="G4250" i="7"/>
  <c r="H4250" i="7"/>
  <c r="E4251" i="7"/>
  <c r="F4251" i="7"/>
  <c r="G4251" i="7"/>
  <c r="H4251" i="7"/>
  <c r="E4252" i="7"/>
  <c r="F4252" i="7"/>
  <c r="G4252" i="7"/>
  <c r="H4252" i="7"/>
  <c r="E4253" i="7"/>
  <c r="F4253" i="7"/>
  <c r="G4253" i="7"/>
  <c r="H4253" i="7"/>
  <c r="E4254" i="7"/>
  <c r="F4254" i="7"/>
  <c r="G4254" i="7"/>
  <c r="H4254" i="7"/>
  <c r="E4255" i="7"/>
  <c r="F4255" i="7"/>
  <c r="G4255" i="7"/>
  <c r="H4255" i="7"/>
  <c r="E4256" i="7"/>
  <c r="F4256" i="7"/>
  <c r="G4256" i="7"/>
  <c r="H4256" i="7"/>
  <c r="E4257" i="7"/>
  <c r="F4257" i="7"/>
  <c r="G4257" i="7"/>
  <c r="H4257" i="7"/>
  <c r="E4258" i="7"/>
  <c r="F4258" i="7"/>
  <c r="G4258" i="7"/>
  <c r="H4258" i="7"/>
  <c r="E4259" i="7"/>
  <c r="F4259" i="7"/>
  <c r="G4259" i="7"/>
  <c r="H4259" i="7"/>
  <c r="E4260" i="7"/>
  <c r="F4260" i="7"/>
  <c r="G4260" i="7"/>
  <c r="H4260" i="7"/>
  <c r="E4261" i="7"/>
  <c r="F4261" i="7"/>
  <c r="G4261" i="7"/>
  <c r="H4261" i="7"/>
  <c r="E4262" i="7"/>
  <c r="F4262" i="7"/>
  <c r="G4262" i="7"/>
  <c r="H4262" i="7"/>
  <c r="E4263" i="7"/>
  <c r="F4263" i="7"/>
  <c r="G4263" i="7"/>
  <c r="H4263" i="7"/>
  <c r="E4264" i="7"/>
  <c r="F4264" i="7"/>
  <c r="G4264" i="7"/>
  <c r="H4264" i="7"/>
  <c r="E4265" i="7"/>
  <c r="F4265" i="7"/>
  <c r="G4265" i="7"/>
  <c r="H4265" i="7"/>
  <c r="E4266" i="7"/>
  <c r="F4266" i="7"/>
  <c r="G4266" i="7"/>
  <c r="H4266" i="7"/>
  <c r="E4267" i="7"/>
  <c r="F4267" i="7"/>
  <c r="G4267" i="7"/>
  <c r="H4267" i="7"/>
  <c r="E4268" i="7"/>
  <c r="F4268" i="7"/>
  <c r="G4268" i="7"/>
  <c r="H4268" i="7"/>
  <c r="E4269" i="7"/>
  <c r="F4269" i="7"/>
  <c r="G4269" i="7"/>
  <c r="H4269" i="7"/>
  <c r="E4270" i="7"/>
  <c r="F4270" i="7"/>
  <c r="G4270" i="7"/>
  <c r="H4270" i="7"/>
  <c r="E4271" i="7"/>
  <c r="F4271" i="7"/>
  <c r="G4271" i="7"/>
  <c r="H4271" i="7"/>
  <c r="E4272" i="7"/>
  <c r="F4272" i="7"/>
  <c r="G4272" i="7"/>
  <c r="H4272" i="7"/>
  <c r="E4273" i="7"/>
  <c r="F4273" i="7"/>
  <c r="G4273" i="7"/>
  <c r="H4273" i="7"/>
  <c r="E4274" i="7"/>
  <c r="F4274" i="7"/>
  <c r="G4274" i="7"/>
  <c r="H4274" i="7"/>
  <c r="E4275" i="7"/>
  <c r="F4275" i="7"/>
  <c r="G4275" i="7"/>
  <c r="H4275" i="7"/>
  <c r="E4276" i="7"/>
  <c r="F4276" i="7"/>
  <c r="G4276" i="7"/>
  <c r="H4276" i="7"/>
  <c r="E4277" i="7"/>
  <c r="F4277" i="7"/>
  <c r="G4277" i="7"/>
  <c r="H4277" i="7"/>
  <c r="E4278" i="7"/>
  <c r="F4278" i="7"/>
  <c r="G4278" i="7"/>
  <c r="H4278" i="7"/>
  <c r="E4279" i="7"/>
  <c r="F4279" i="7"/>
  <c r="G4279" i="7"/>
  <c r="H4279" i="7"/>
  <c r="E4280" i="7"/>
  <c r="F4280" i="7"/>
  <c r="G4280" i="7"/>
  <c r="H4280" i="7"/>
  <c r="E4281" i="7"/>
  <c r="F4281" i="7"/>
  <c r="G4281" i="7"/>
  <c r="H4281" i="7"/>
  <c r="E4282" i="7"/>
  <c r="F4282" i="7"/>
  <c r="G4282" i="7"/>
  <c r="H4282" i="7"/>
  <c r="E4283" i="7"/>
  <c r="F4283" i="7"/>
  <c r="G4283" i="7"/>
  <c r="H4283" i="7"/>
  <c r="E4284" i="7"/>
  <c r="F4284" i="7"/>
  <c r="G4284" i="7"/>
  <c r="H4284" i="7"/>
  <c r="E4285" i="7"/>
  <c r="F4285" i="7"/>
  <c r="G4285" i="7"/>
  <c r="H4285" i="7"/>
  <c r="E4286" i="7"/>
  <c r="F4286" i="7"/>
  <c r="G4286" i="7"/>
  <c r="H4286" i="7"/>
  <c r="E4287" i="7"/>
  <c r="F4287" i="7"/>
  <c r="G4287" i="7"/>
  <c r="H4287" i="7"/>
  <c r="E4288" i="7"/>
  <c r="F4288" i="7"/>
  <c r="G4288" i="7"/>
  <c r="H4288" i="7"/>
  <c r="E4289" i="7"/>
  <c r="F4289" i="7"/>
  <c r="G4289" i="7"/>
  <c r="H4289" i="7"/>
  <c r="E4290" i="7"/>
  <c r="F4290" i="7"/>
  <c r="G4290" i="7"/>
  <c r="H4290" i="7"/>
  <c r="E4291" i="7"/>
  <c r="F4291" i="7"/>
  <c r="G4291" i="7"/>
  <c r="H4291" i="7"/>
  <c r="E4292" i="7"/>
  <c r="F4292" i="7"/>
  <c r="G4292" i="7"/>
  <c r="H4292" i="7"/>
  <c r="E4293" i="7"/>
  <c r="F4293" i="7"/>
  <c r="G4293" i="7"/>
  <c r="H4293" i="7"/>
  <c r="E4294" i="7"/>
  <c r="F4294" i="7"/>
  <c r="G4294" i="7"/>
  <c r="H4294" i="7"/>
  <c r="E4295" i="7"/>
  <c r="F4295" i="7"/>
  <c r="G4295" i="7"/>
  <c r="H4295" i="7"/>
  <c r="E4296" i="7"/>
  <c r="F4296" i="7"/>
  <c r="G4296" i="7"/>
  <c r="H4296" i="7"/>
  <c r="E4297" i="7"/>
  <c r="F4297" i="7"/>
  <c r="G4297" i="7"/>
  <c r="H4297" i="7"/>
  <c r="E4298" i="7"/>
  <c r="F4298" i="7"/>
  <c r="G4298" i="7"/>
  <c r="H4298" i="7"/>
  <c r="E4299" i="7"/>
  <c r="F4299" i="7"/>
  <c r="G4299" i="7"/>
  <c r="H4299" i="7"/>
  <c r="E4300" i="7"/>
  <c r="F4300" i="7"/>
  <c r="G4300" i="7"/>
  <c r="H4300" i="7"/>
  <c r="E4301" i="7"/>
  <c r="F4301" i="7"/>
  <c r="G4301" i="7"/>
  <c r="H4301" i="7"/>
  <c r="E4302" i="7"/>
  <c r="F4302" i="7"/>
  <c r="G4302" i="7"/>
  <c r="H4302" i="7"/>
  <c r="E4303" i="7"/>
  <c r="F4303" i="7"/>
  <c r="G4303" i="7"/>
  <c r="H4303" i="7"/>
  <c r="E4304" i="7"/>
  <c r="F4304" i="7"/>
  <c r="G4304" i="7"/>
  <c r="H4304" i="7"/>
  <c r="E4305" i="7"/>
  <c r="F4305" i="7"/>
  <c r="G4305" i="7"/>
  <c r="H4305" i="7"/>
  <c r="E4306" i="7"/>
  <c r="F4306" i="7"/>
  <c r="G4306" i="7"/>
  <c r="H4306" i="7"/>
  <c r="E4307" i="7"/>
  <c r="F4307" i="7"/>
  <c r="G4307" i="7"/>
  <c r="H4307" i="7"/>
  <c r="E4308" i="7"/>
  <c r="F4308" i="7"/>
  <c r="G4308" i="7"/>
  <c r="H4308" i="7"/>
  <c r="E4309" i="7"/>
  <c r="F4309" i="7"/>
  <c r="G4309" i="7"/>
  <c r="H4309" i="7"/>
  <c r="E4310" i="7"/>
  <c r="F4310" i="7"/>
  <c r="G4310" i="7"/>
  <c r="H4310" i="7"/>
  <c r="E4311" i="7"/>
  <c r="F4311" i="7"/>
  <c r="G4311" i="7"/>
  <c r="H4311" i="7"/>
  <c r="E4312" i="7"/>
  <c r="F4312" i="7"/>
  <c r="G4312" i="7"/>
  <c r="H4312" i="7"/>
  <c r="E4313" i="7"/>
  <c r="F4313" i="7"/>
  <c r="G4313" i="7"/>
  <c r="H4313" i="7"/>
  <c r="E4314" i="7"/>
  <c r="F4314" i="7"/>
  <c r="G4314" i="7"/>
  <c r="H4314" i="7"/>
  <c r="E4315" i="7"/>
  <c r="F4315" i="7"/>
  <c r="G4315" i="7"/>
  <c r="H4315" i="7"/>
  <c r="E4316" i="7"/>
  <c r="F4316" i="7"/>
  <c r="G4316" i="7"/>
  <c r="H4316" i="7"/>
  <c r="E4317" i="7"/>
  <c r="F4317" i="7"/>
  <c r="G4317" i="7"/>
  <c r="H4317" i="7"/>
  <c r="E4318" i="7"/>
  <c r="F4318" i="7"/>
  <c r="G4318" i="7"/>
  <c r="H4318" i="7"/>
  <c r="E4319" i="7"/>
  <c r="F4319" i="7"/>
  <c r="G4319" i="7"/>
  <c r="H4319" i="7"/>
  <c r="E4320" i="7"/>
  <c r="F4320" i="7"/>
  <c r="G4320" i="7"/>
  <c r="H4320" i="7"/>
  <c r="E4321" i="7"/>
  <c r="F4321" i="7"/>
  <c r="G4321" i="7"/>
  <c r="H4321" i="7"/>
  <c r="E4322" i="7"/>
  <c r="F4322" i="7"/>
  <c r="G4322" i="7"/>
  <c r="H4322" i="7"/>
  <c r="E4323" i="7"/>
  <c r="F4323" i="7"/>
  <c r="G4323" i="7"/>
  <c r="H4323" i="7"/>
  <c r="E4324" i="7"/>
  <c r="F4324" i="7"/>
  <c r="G4324" i="7"/>
  <c r="H4324" i="7"/>
  <c r="E4325" i="7"/>
  <c r="F4325" i="7"/>
  <c r="G4325" i="7"/>
  <c r="H4325" i="7"/>
  <c r="E4326" i="7"/>
  <c r="F4326" i="7"/>
  <c r="G4326" i="7"/>
  <c r="H4326" i="7"/>
  <c r="E4327" i="7"/>
  <c r="F4327" i="7"/>
  <c r="G4327" i="7"/>
  <c r="H4327" i="7"/>
  <c r="E4328" i="7"/>
  <c r="F4328" i="7"/>
  <c r="G4328" i="7"/>
  <c r="H4328" i="7"/>
  <c r="E4329" i="7"/>
  <c r="F4329" i="7"/>
  <c r="G4329" i="7"/>
  <c r="H4329" i="7"/>
  <c r="E4330" i="7"/>
  <c r="F4330" i="7"/>
  <c r="G4330" i="7"/>
  <c r="H4330" i="7"/>
  <c r="E4331" i="7"/>
  <c r="F4331" i="7"/>
  <c r="G4331" i="7"/>
  <c r="H4331" i="7"/>
  <c r="E4332" i="7"/>
  <c r="F4332" i="7"/>
  <c r="G4332" i="7"/>
  <c r="H4332" i="7"/>
  <c r="E4333" i="7"/>
  <c r="F4333" i="7"/>
  <c r="G4333" i="7"/>
  <c r="H4333" i="7"/>
  <c r="E4334" i="7"/>
  <c r="F4334" i="7"/>
  <c r="G4334" i="7"/>
  <c r="H4334" i="7"/>
  <c r="E4335" i="7"/>
  <c r="F4335" i="7"/>
  <c r="G4335" i="7"/>
  <c r="H4335" i="7"/>
  <c r="E4336" i="7"/>
  <c r="F4336" i="7"/>
  <c r="G4336" i="7"/>
  <c r="H4336" i="7"/>
  <c r="E4337" i="7"/>
  <c r="F4337" i="7"/>
  <c r="G4337" i="7"/>
  <c r="H4337" i="7"/>
  <c r="E4338" i="7"/>
  <c r="F4338" i="7"/>
  <c r="G4338" i="7"/>
  <c r="H4338" i="7"/>
  <c r="E4339" i="7"/>
  <c r="F4339" i="7"/>
  <c r="G4339" i="7"/>
  <c r="H4339" i="7"/>
  <c r="E4340" i="7"/>
  <c r="F4340" i="7"/>
  <c r="G4340" i="7"/>
  <c r="H4340" i="7"/>
  <c r="E4341" i="7"/>
  <c r="F4341" i="7"/>
  <c r="G4341" i="7"/>
  <c r="H4341" i="7"/>
  <c r="E4342" i="7"/>
  <c r="F4342" i="7"/>
  <c r="G4342" i="7"/>
  <c r="H4342" i="7"/>
  <c r="E4343" i="7"/>
  <c r="F4343" i="7"/>
  <c r="G4343" i="7"/>
  <c r="H4343" i="7"/>
  <c r="E4344" i="7"/>
  <c r="F4344" i="7"/>
  <c r="G4344" i="7"/>
  <c r="H4344" i="7"/>
  <c r="E4345" i="7"/>
  <c r="F4345" i="7"/>
  <c r="G4345" i="7"/>
  <c r="H4345" i="7"/>
  <c r="E4346" i="7"/>
  <c r="F4346" i="7"/>
  <c r="G4346" i="7"/>
  <c r="H4346" i="7"/>
  <c r="E4347" i="7"/>
  <c r="F4347" i="7"/>
  <c r="G4347" i="7"/>
  <c r="H4347" i="7"/>
  <c r="E4348" i="7"/>
  <c r="F4348" i="7"/>
  <c r="G4348" i="7"/>
  <c r="H4348" i="7"/>
  <c r="E4349" i="7"/>
  <c r="F4349" i="7"/>
  <c r="G4349" i="7"/>
  <c r="H4349" i="7"/>
  <c r="E4350" i="7"/>
  <c r="F4350" i="7"/>
  <c r="G4350" i="7"/>
  <c r="H4350" i="7"/>
  <c r="E4351" i="7"/>
  <c r="F4351" i="7"/>
  <c r="G4351" i="7"/>
  <c r="H4351" i="7"/>
  <c r="E4352" i="7"/>
  <c r="F4352" i="7"/>
  <c r="G4352" i="7"/>
  <c r="H4352" i="7"/>
  <c r="E4353" i="7"/>
  <c r="F4353" i="7"/>
  <c r="G4353" i="7"/>
  <c r="H4353" i="7"/>
  <c r="E4354" i="7"/>
  <c r="F4354" i="7"/>
  <c r="G4354" i="7"/>
  <c r="H4354" i="7"/>
  <c r="E4355" i="7"/>
  <c r="F4355" i="7"/>
  <c r="G4355" i="7"/>
  <c r="H4355" i="7"/>
  <c r="E4356" i="7"/>
  <c r="F4356" i="7"/>
  <c r="G4356" i="7"/>
  <c r="H4356" i="7"/>
  <c r="E4357" i="7"/>
  <c r="F4357" i="7"/>
  <c r="G4357" i="7"/>
  <c r="H4357" i="7"/>
  <c r="E4358" i="7"/>
  <c r="F4358" i="7"/>
  <c r="G4358" i="7"/>
  <c r="H4358" i="7"/>
  <c r="E4359" i="7"/>
  <c r="F4359" i="7"/>
  <c r="G4359" i="7"/>
  <c r="H4359" i="7"/>
  <c r="E4360" i="7"/>
  <c r="F4360" i="7"/>
  <c r="G4360" i="7"/>
  <c r="H4360" i="7"/>
  <c r="E4361" i="7"/>
  <c r="F4361" i="7"/>
  <c r="G4361" i="7"/>
  <c r="H4361" i="7"/>
  <c r="E4362" i="7"/>
  <c r="F4362" i="7"/>
  <c r="G4362" i="7"/>
  <c r="H4362" i="7"/>
  <c r="E4363" i="7"/>
  <c r="F4363" i="7"/>
  <c r="G4363" i="7"/>
  <c r="H4363" i="7"/>
  <c r="E4364" i="7"/>
  <c r="F4364" i="7"/>
  <c r="G4364" i="7"/>
  <c r="H4364" i="7"/>
  <c r="E4365" i="7"/>
  <c r="F4365" i="7"/>
  <c r="G4365" i="7"/>
  <c r="H4365" i="7"/>
  <c r="E4366" i="7"/>
  <c r="F4366" i="7"/>
  <c r="G4366" i="7"/>
  <c r="H4366" i="7"/>
  <c r="E4367" i="7"/>
  <c r="F4367" i="7"/>
  <c r="G4367" i="7"/>
  <c r="H4367" i="7"/>
  <c r="E4368" i="7"/>
  <c r="F4368" i="7"/>
  <c r="G4368" i="7"/>
  <c r="H4368" i="7"/>
  <c r="E4369" i="7"/>
  <c r="F4369" i="7"/>
  <c r="G4369" i="7"/>
  <c r="H4369" i="7"/>
  <c r="E4370" i="7"/>
  <c r="F4370" i="7"/>
  <c r="G4370" i="7"/>
  <c r="H4370" i="7"/>
  <c r="E4371" i="7"/>
  <c r="F4371" i="7"/>
  <c r="G4371" i="7"/>
  <c r="H4371" i="7"/>
  <c r="E4372" i="7"/>
  <c r="F4372" i="7"/>
  <c r="G4372" i="7"/>
  <c r="H4372" i="7"/>
  <c r="E4373" i="7"/>
  <c r="F4373" i="7"/>
  <c r="G4373" i="7"/>
  <c r="H4373" i="7"/>
  <c r="E4374" i="7"/>
  <c r="F4374" i="7"/>
  <c r="G4374" i="7"/>
  <c r="H4374" i="7"/>
  <c r="E4375" i="7"/>
  <c r="F4375" i="7"/>
  <c r="G4375" i="7"/>
  <c r="H4375" i="7"/>
  <c r="E4376" i="7"/>
  <c r="F4376" i="7"/>
  <c r="G4376" i="7"/>
  <c r="H4376" i="7"/>
  <c r="E4377" i="7"/>
  <c r="F4377" i="7"/>
  <c r="G4377" i="7"/>
  <c r="H4377" i="7"/>
  <c r="E4378" i="7"/>
  <c r="F4378" i="7"/>
  <c r="G4378" i="7"/>
  <c r="H4378" i="7"/>
  <c r="E4379" i="7"/>
  <c r="F4379" i="7"/>
  <c r="G4379" i="7"/>
  <c r="H4379" i="7"/>
  <c r="E4380" i="7"/>
  <c r="F4380" i="7"/>
  <c r="G4380" i="7"/>
  <c r="H4380" i="7"/>
  <c r="E4381" i="7"/>
  <c r="F4381" i="7"/>
  <c r="G4381" i="7"/>
  <c r="H4381" i="7"/>
  <c r="E4382" i="7"/>
  <c r="F4382" i="7"/>
  <c r="G4382" i="7"/>
  <c r="H4382" i="7"/>
  <c r="E4383" i="7"/>
  <c r="F4383" i="7"/>
  <c r="G4383" i="7"/>
  <c r="H4383" i="7"/>
  <c r="E4384" i="7"/>
  <c r="F4384" i="7"/>
  <c r="G4384" i="7"/>
  <c r="H4384" i="7"/>
  <c r="E4385" i="7"/>
  <c r="F4385" i="7"/>
  <c r="G4385" i="7"/>
  <c r="H4385" i="7"/>
  <c r="E4386" i="7"/>
  <c r="F4386" i="7"/>
  <c r="G4386" i="7"/>
  <c r="H4386" i="7"/>
  <c r="E4387" i="7"/>
  <c r="F4387" i="7"/>
  <c r="G4387" i="7"/>
  <c r="H4387" i="7"/>
  <c r="E4388" i="7"/>
  <c r="F4388" i="7"/>
  <c r="G4388" i="7"/>
  <c r="H4388" i="7"/>
  <c r="E4389" i="7"/>
  <c r="F4389" i="7"/>
  <c r="G4389" i="7"/>
  <c r="H4389" i="7"/>
  <c r="E4390" i="7"/>
  <c r="F4390" i="7"/>
  <c r="G4390" i="7"/>
  <c r="H4390" i="7"/>
  <c r="E4391" i="7"/>
  <c r="F4391" i="7"/>
  <c r="G4391" i="7"/>
  <c r="H4391" i="7"/>
  <c r="E4392" i="7"/>
  <c r="F4392" i="7"/>
  <c r="G4392" i="7"/>
  <c r="H4392" i="7"/>
  <c r="E4393" i="7"/>
  <c r="F4393" i="7"/>
  <c r="G4393" i="7"/>
  <c r="H4393" i="7"/>
  <c r="E4394" i="7"/>
  <c r="F4394" i="7"/>
  <c r="G4394" i="7"/>
  <c r="H4394" i="7"/>
  <c r="E4395" i="7"/>
  <c r="F4395" i="7"/>
  <c r="G4395" i="7"/>
  <c r="H4395" i="7"/>
  <c r="E4396" i="7"/>
  <c r="F4396" i="7"/>
  <c r="G4396" i="7"/>
  <c r="H4396" i="7"/>
  <c r="E4397" i="7"/>
  <c r="F4397" i="7"/>
  <c r="G4397" i="7"/>
  <c r="H4397" i="7"/>
  <c r="E4398" i="7"/>
  <c r="F4398" i="7"/>
  <c r="G4398" i="7"/>
  <c r="H4398" i="7"/>
  <c r="E4399" i="7"/>
  <c r="F4399" i="7"/>
  <c r="G4399" i="7"/>
  <c r="H4399" i="7"/>
  <c r="E4400" i="7"/>
  <c r="F4400" i="7"/>
  <c r="G4400" i="7"/>
  <c r="H4400" i="7"/>
  <c r="E4401" i="7"/>
  <c r="F4401" i="7"/>
  <c r="G4401" i="7"/>
  <c r="H4401" i="7"/>
  <c r="E4402" i="7"/>
  <c r="F4402" i="7"/>
  <c r="G4402" i="7"/>
  <c r="H4402" i="7"/>
  <c r="E4403" i="7"/>
  <c r="F4403" i="7"/>
  <c r="G4403" i="7"/>
  <c r="H4403" i="7"/>
  <c r="E4404" i="7"/>
  <c r="F4404" i="7"/>
  <c r="G4404" i="7"/>
  <c r="H4404" i="7"/>
  <c r="E4405" i="7"/>
  <c r="F4405" i="7"/>
  <c r="G4405" i="7"/>
  <c r="H4405" i="7"/>
  <c r="E4406" i="7"/>
  <c r="F4406" i="7"/>
  <c r="G4406" i="7"/>
  <c r="H4406" i="7"/>
  <c r="E4407" i="7"/>
  <c r="F4407" i="7"/>
  <c r="G4407" i="7"/>
  <c r="H4407" i="7"/>
  <c r="E4408" i="7"/>
  <c r="F4408" i="7"/>
  <c r="G4408" i="7"/>
  <c r="H4408" i="7"/>
  <c r="E4409" i="7"/>
  <c r="F4409" i="7"/>
  <c r="G4409" i="7"/>
  <c r="H4409" i="7"/>
  <c r="E4410" i="7"/>
  <c r="F4410" i="7"/>
  <c r="G4410" i="7"/>
  <c r="H4410" i="7"/>
  <c r="E4411" i="7"/>
  <c r="F4411" i="7"/>
  <c r="G4411" i="7"/>
  <c r="H4411" i="7"/>
  <c r="E4412" i="7"/>
  <c r="F4412" i="7"/>
  <c r="G4412" i="7"/>
  <c r="H4412" i="7"/>
  <c r="E4413" i="7"/>
  <c r="F4413" i="7"/>
  <c r="G4413" i="7"/>
  <c r="H4413" i="7"/>
  <c r="E4414" i="7"/>
  <c r="F4414" i="7"/>
  <c r="G4414" i="7"/>
  <c r="H4414" i="7"/>
  <c r="E4415" i="7"/>
  <c r="F4415" i="7"/>
  <c r="G4415" i="7"/>
  <c r="H4415" i="7"/>
  <c r="E4416" i="7"/>
  <c r="F4416" i="7"/>
  <c r="G4416" i="7"/>
  <c r="H4416" i="7"/>
  <c r="E4417" i="7"/>
  <c r="F4417" i="7"/>
  <c r="G4417" i="7"/>
  <c r="H4417" i="7"/>
  <c r="E4418" i="7"/>
  <c r="F4418" i="7"/>
  <c r="G4418" i="7"/>
  <c r="H4418" i="7"/>
  <c r="E4419" i="7"/>
  <c r="F4419" i="7"/>
  <c r="G4419" i="7"/>
  <c r="H4419" i="7"/>
  <c r="E4420" i="7"/>
  <c r="F4420" i="7"/>
  <c r="G4420" i="7"/>
  <c r="H4420" i="7"/>
  <c r="E4421" i="7"/>
  <c r="F4421" i="7"/>
  <c r="G4421" i="7"/>
  <c r="H4421" i="7"/>
  <c r="E4422" i="7"/>
  <c r="F4422" i="7"/>
  <c r="G4422" i="7"/>
  <c r="H4422" i="7"/>
  <c r="E4423" i="7"/>
  <c r="F4423" i="7"/>
  <c r="G4423" i="7"/>
  <c r="H4423" i="7"/>
  <c r="E4424" i="7"/>
  <c r="F4424" i="7"/>
  <c r="G4424" i="7"/>
  <c r="H4424" i="7"/>
  <c r="E4425" i="7"/>
  <c r="F4425" i="7"/>
  <c r="G4425" i="7"/>
  <c r="H4425" i="7"/>
  <c r="E4426" i="7"/>
  <c r="F4426" i="7"/>
  <c r="G4426" i="7"/>
  <c r="H4426" i="7"/>
  <c r="E4427" i="7"/>
  <c r="F4427" i="7"/>
  <c r="G4427" i="7"/>
  <c r="H4427" i="7"/>
  <c r="E4428" i="7"/>
  <c r="F4428" i="7"/>
  <c r="G4428" i="7"/>
  <c r="H4428" i="7"/>
  <c r="E4429" i="7"/>
  <c r="F4429" i="7"/>
  <c r="G4429" i="7"/>
  <c r="H4429" i="7"/>
  <c r="E4430" i="7"/>
  <c r="F4430" i="7"/>
  <c r="G4430" i="7"/>
  <c r="H4430" i="7"/>
  <c r="E4431" i="7"/>
  <c r="F4431" i="7"/>
  <c r="G4431" i="7"/>
  <c r="H4431" i="7"/>
  <c r="E4432" i="7"/>
  <c r="F4432" i="7"/>
  <c r="G4432" i="7"/>
  <c r="H4432" i="7"/>
  <c r="E4433" i="7"/>
  <c r="F4433" i="7"/>
  <c r="G4433" i="7"/>
  <c r="H4433" i="7"/>
  <c r="E4434" i="7"/>
  <c r="F4434" i="7"/>
  <c r="G4434" i="7"/>
  <c r="H4434" i="7"/>
  <c r="E4435" i="7"/>
  <c r="F4435" i="7"/>
  <c r="G4435" i="7"/>
  <c r="H4435" i="7"/>
  <c r="E4436" i="7"/>
  <c r="F4436" i="7"/>
  <c r="G4436" i="7"/>
  <c r="H4436" i="7"/>
  <c r="E4437" i="7"/>
  <c r="F4437" i="7"/>
  <c r="G4437" i="7"/>
  <c r="H4437" i="7"/>
  <c r="E4438" i="7"/>
  <c r="F4438" i="7"/>
  <c r="G4438" i="7"/>
  <c r="H4438" i="7"/>
  <c r="E4439" i="7"/>
  <c r="F4439" i="7"/>
  <c r="G4439" i="7"/>
  <c r="H4439" i="7"/>
  <c r="E4440" i="7"/>
  <c r="F4440" i="7"/>
  <c r="G4440" i="7"/>
  <c r="H4440" i="7"/>
  <c r="E4441" i="7"/>
  <c r="F4441" i="7"/>
  <c r="G4441" i="7"/>
  <c r="H4441" i="7"/>
  <c r="E4442" i="7"/>
  <c r="F4442" i="7"/>
  <c r="G4442" i="7"/>
  <c r="H4442" i="7"/>
  <c r="E4443" i="7"/>
  <c r="F4443" i="7"/>
  <c r="G4443" i="7"/>
  <c r="H4443" i="7"/>
  <c r="E4444" i="7"/>
  <c r="F4444" i="7"/>
  <c r="G4444" i="7"/>
  <c r="H4444" i="7"/>
  <c r="E4445" i="7"/>
  <c r="F4445" i="7"/>
  <c r="G4445" i="7"/>
  <c r="H4445" i="7"/>
  <c r="E4446" i="7"/>
  <c r="F4446" i="7"/>
  <c r="G4446" i="7"/>
  <c r="H4446" i="7"/>
  <c r="E4447" i="7"/>
  <c r="F4447" i="7"/>
  <c r="G4447" i="7"/>
  <c r="H4447" i="7"/>
  <c r="E4448" i="7"/>
  <c r="F4448" i="7"/>
  <c r="G4448" i="7"/>
  <c r="H4448" i="7"/>
  <c r="E4449" i="7"/>
  <c r="F4449" i="7"/>
  <c r="G4449" i="7"/>
  <c r="H4449" i="7"/>
  <c r="E4450" i="7"/>
  <c r="F4450" i="7"/>
  <c r="G4450" i="7"/>
  <c r="H4450" i="7"/>
  <c r="E4451" i="7"/>
  <c r="F4451" i="7"/>
  <c r="G4451" i="7"/>
  <c r="H4451" i="7"/>
  <c r="E4452" i="7"/>
  <c r="F4452" i="7"/>
  <c r="G4452" i="7"/>
  <c r="H4452" i="7"/>
  <c r="E4453" i="7"/>
  <c r="F4453" i="7"/>
  <c r="G4453" i="7"/>
  <c r="H4453" i="7"/>
  <c r="E4454" i="7"/>
  <c r="F4454" i="7"/>
  <c r="G4454" i="7"/>
  <c r="H4454" i="7"/>
  <c r="E4455" i="7"/>
  <c r="F4455" i="7"/>
  <c r="G4455" i="7"/>
  <c r="H4455" i="7"/>
  <c r="E4456" i="7"/>
  <c r="F4456" i="7"/>
  <c r="G4456" i="7"/>
  <c r="H4456" i="7"/>
  <c r="E4457" i="7"/>
  <c r="F4457" i="7"/>
  <c r="G4457" i="7"/>
  <c r="H4457" i="7"/>
  <c r="E4458" i="7"/>
  <c r="F4458" i="7"/>
  <c r="G4458" i="7"/>
  <c r="H4458" i="7"/>
  <c r="E4459" i="7"/>
  <c r="F4459" i="7"/>
  <c r="G4459" i="7"/>
  <c r="H4459" i="7"/>
  <c r="E4460" i="7"/>
  <c r="F4460" i="7"/>
  <c r="G4460" i="7"/>
  <c r="H4460" i="7"/>
  <c r="E4461" i="7"/>
  <c r="F4461" i="7"/>
  <c r="G4461" i="7"/>
  <c r="H4461" i="7"/>
  <c r="E4462" i="7"/>
  <c r="F4462" i="7"/>
  <c r="G4462" i="7"/>
  <c r="H4462" i="7"/>
  <c r="E4463" i="7"/>
  <c r="F4463" i="7"/>
  <c r="G4463" i="7"/>
  <c r="H4463" i="7"/>
  <c r="E4464" i="7"/>
  <c r="F4464" i="7"/>
  <c r="G4464" i="7"/>
  <c r="H4464" i="7"/>
  <c r="E4465" i="7"/>
  <c r="F4465" i="7"/>
  <c r="G4465" i="7"/>
  <c r="H4465" i="7"/>
  <c r="E4466" i="7"/>
  <c r="F4466" i="7"/>
  <c r="G4466" i="7"/>
  <c r="H4466" i="7"/>
  <c r="E4467" i="7"/>
  <c r="F4467" i="7"/>
  <c r="G4467" i="7"/>
  <c r="H4467" i="7"/>
  <c r="E4468" i="7"/>
  <c r="F4468" i="7"/>
  <c r="G4468" i="7"/>
  <c r="H4468" i="7"/>
  <c r="E4469" i="7"/>
  <c r="F4469" i="7"/>
  <c r="G4469" i="7"/>
  <c r="H4469" i="7"/>
  <c r="E4470" i="7"/>
  <c r="F4470" i="7"/>
  <c r="G4470" i="7"/>
  <c r="H4470" i="7"/>
  <c r="E4471" i="7"/>
  <c r="F4471" i="7"/>
  <c r="G4471" i="7"/>
  <c r="H4471" i="7"/>
  <c r="E4472" i="7"/>
  <c r="F4472" i="7"/>
  <c r="G4472" i="7"/>
  <c r="H4472" i="7"/>
  <c r="E4473" i="7"/>
  <c r="F4473" i="7"/>
  <c r="G4473" i="7"/>
  <c r="H4473" i="7"/>
  <c r="E4474" i="7"/>
  <c r="F4474" i="7"/>
  <c r="G4474" i="7"/>
  <c r="H4474" i="7"/>
  <c r="E4475" i="7"/>
  <c r="F4475" i="7"/>
  <c r="G4475" i="7"/>
  <c r="H4475" i="7"/>
  <c r="E4476" i="7"/>
  <c r="F4476" i="7"/>
  <c r="G4476" i="7"/>
  <c r="H4476" i="7"/>
  <c r="E4477" i="7"/>
  <c r="F4477" i="7"/>
  <c r="G4477" i="7"/>
  <c r="H4477" i="7"/>
  <c r="E4478" i="7"/>
  <c r="F4478" i="7"/>
  <c r="G4478" i="7"/>
  <c r="H4478" i="7"/>
  <c r="E4479" i="7"/>
  <c r="F4479" i="7"/>
  <c r="G4479" i="7"/>
  <c r="H4479" i="7"/>
  <c r="E4480" i="7"/>
  <c r="F4480" i="7"/>
  <c r="G4480" i="7"/>
  <c r="H4480" i="7"/>
  <c r="E4481" i="7"/>
  <c r="F4481" i="7"/>
  <c r="G4481" i="7"/>
  <c r="H4481" i="7"/>
  <c r="E4482" i="7"/>
  <c r="F4482" i="7"/>
  <c r="G4482" i="7"/>
  <c r="H4482" i="7"/>
  <c r="E4483" i="7"/>
  <c r="F4483" i="7"/>
  <c r="G4483" i="7"/>
  <c r="H4483" i="7"/>
  <c r="E4484" i="7"/>
  <c r="F4484" i="7"/>
  <c r="G4484" i="7"/>
  <c r="H4484" i="7"/>
  <c r="E4485" i="7"/>
  <c r="F4485" i="7"/>
  <c r="G4485" i="7"/>
  <c r="H4485" i="7"/>
  <c r="E4486" i="7"/>
  <c r="F4486" i="7"/>
  <c r="G4486" i="7"/>
  <c r="H4486" i="7"/>
  <c r="E4487" i="7"/>
  <c r="F4487" i="7"/>
  <c r="G4487" i="7"/>
  <c r="H4487" i="7"/>
  <c r="E4488" i="7"/>
  <c r="F4488" i="7"/>
  <c r="G4488" i="7"/>
  <c r="H4488" i="7"/>
  <c r="E4489" i="7"/>
  <c r="F4489" i="7"/>
  <c r="G4489" i="7"/>
  <c r="H4489" i="7"/>
  <c r="E4490" i="7"/>
  <c r="F4490" i="7"/>
  <c r="G4490" i="7"/>
  <c r="H4490" i="7"/>
  <c r="E4491" i="7"/>
  <c r="F4491" i="7"/>
  <c r="G4491" i="7"/>
  <c r="H4491" i="7"/>
  <c r="E4492" i="7"/>
  <c r="F4492" i="7"/>
  <c r="G4492" i="7"/>
  <c r="H4492" i="7"/>
  <c r="E4493" i="7"/>
  <c r="F4493" i="7"/>
  <c r="G4493" i="7"/>
  <c r="H4493" i="7"/>
  <c r="E4494" i="7"/>
  <c r="F4494" i="7"/>
  <c r="G4494" i="7"/>
  <c r="H4494" i="7"/>
  <c r="E4495" i="7"/>
  <c r="F4495" i="7"/>
  <c r="G4495" i="7"/>
  <c r="H4495" i="7"/>
  <c r="E4496" i="7"/>
  <c r="F4496" i="7"/>
  <c r="G4496" i="7"/>
  <c r="H4496" i="7"/>
  <c r="E4497" i="7"/>
  <c r="F4497" i="7"/>
  <c r="G4497" i="7"/>
  <c r="H4497" i="7"/>
  <c r="E4498" i="7"/>
  <c r="F4498" i="7"/>
  <c r="G4498" i="7"/>
  <c r="H4498" i="7"/>
  <c r="E4499" i="7"/>
  <c r="F4499" i="7"/>
  <c r="G4499" i="7"/>
  <c r="H4499" i="7"/>
  <c r="E4500" i="7"/>
  <c r="F4500" i="7"/>
  <c r="G4500" i="7"/>
  <c r="H4500" i="7"/>
  <c r="E4501" i="7"/>
  <c r="F4501" i="7"/>
  <c r="G4501" i="7"/>
  <c r="H4501" i="7"/>
  <c r="E4502" i="7"/>
  <c r="F4502" i="7"/>
  <c r="G4502" i="7"/>
  <c r="H4502" i="7"/>
  <c r="E4503" i="7"/>
  <c r="F4503" i="7"/>
  <c r="G4503" i="7"/>
  <c r="H4503" i="7"/>
  <c r="E4504" i="7"/>
  <c r="F4504" i="7"/>
  <c r="G4504" i="7"/>
  <c r="H4504" i="7"/>
  <c r="E4505" i="7"/>
  <c r="F4505" i="7"/>
  <c r="G4505" i="7"/>
  <c r="H4505" i="7"/>
  <c r="E4506" i="7"/>
  <c r="F4506" i="7"/>
  <c r="G4506" i="7"/>
  <c r="H4506" i="7"/>
  <c r="E4507" i="7"/>
  <c r="F4507" i="7"/>
  <c r="G4507" i="7"/>
  <c r="H4507" i="7"/>
  <c r="E4508" i="7"/>
  <c r="F4508" i="7"/>
  <c r="G4508" i="7"/>
  <c r="H4508" i="7"/>
  <c r="E4509" i="7"/>
  <c r="F4509" i="7"/>
  <c r="G4509" i="7"/>
  <c r="H4509" i="7"/>
  <c r="E4510" i="7"/>
  <c r="F4510" i="7"/>
  <c r="G4510" i="7"/>
  <c r="H4510" i="7"/>
  <c r="E4511" i="7"/>
  <c r="F4511" i="7"/>
  <c r="G4511" i="7"/>
  <c r="H4511" i="7"/>
  <c r="E4512" i="7"/>
  <c r="F4512" i="7"/>
  <c r="G4512" i="7"/>
  <c r="H4512" i="7"/>
  <c r="E4513" i="7"/>
  <c r="F4513" i="7"/>
  <c r="G4513" i="7"/>
  <c r="H4513" i="7"/>
  <c r="E4514" i="7"/>
  <c r="F4514" i="7"/>
  <c r="G4514" i="7"/>
  <c r="H4514" i="7"/>
  <c r="E4515" i="7"/>
  <c r="F4515" i="7"/>
  <c r="G4515" i="7"/>
  <c r="H4515" i="7"/>
  <c r="E4516" i="7"/>
  <c r="F4516" i="7"/>
  <c r="G4516" i="7"/>
  <c r="H4516" i="7"/>
  <c r="E4517" i="7"/>
  <c r="F4517" i="7"/>
  <c r="G4517" i="7"/>
  <c r="H4517" i="7"/>
  <c r="E4518" i="7"/>
  <c r="F4518" i="7"/>
  <c r="G4518" i="7"/>
  <c r="H4518" i="7"/>
  <c r="E4519" i="7"/>
  <c r="F4519" i="7"/>
  <c r="G4519" i="7"/>
  <c r="H4519" i="7"/>
  <c r="E4520" i="7"/>
  <c r="F4520" i="7"/>
  <c r="G4520" i="7"/>
  <c r="H4520" i="7"/>
  <c r="E4521" i="7"/>
  <c r="F4521" i="7"/>
  <c r="G4521" i="7"/>
  <c r="H4521" i="7"/>
  <c r="E4522" i="7"/>
  <c r="F4522" i="7"/>
  <c r="G4522" i="7"/>
  <c r="H4522" i="7"/>
  <c r="E4523" i="7"/>
  <c r="F4523" i="7"/>
  <c r="G4523" i="7"/>
  <c r="H4523" i="7"/>
  <c r="E4524" i="7"/>
  <c r="F4524" i="7"/>
  <c r="G4524" i="7"/>
  <c r="H4524" i="7"/>
  <c r="E4525" i="7"/>
  <c r="F4525" i="7"/>
  <c r="G4525" i="7"/>
  <c r="H4525" i="7"/>
  <c r="E4526" i="7"/>
  <c r="F4526" i="7"/>
  <c r="G4526" i="7"/>
  <c r="H4526" i="7"/>
  <c r="E4527" i="7"/>
  <c r="F4527" i="7"/>
  <c r="G4527" i="7"/>
  <c r="H4527" i="7"/>
  <c r="E4528" i="7"/>
  <c r="F4528" i="7"/>
  <c r="G4528" i="7"/>
  <c r="H4528" i="7"/>
  <c r="E4529" i="7"/>
  <c r="F4529" i="7"/>
  <c r="G4529" i="7"/>
  <c r="H4529" i="7"/>
  <c r="E4530" i="7"/>
  <c r="F4530" i="7"/>
  <c r="G4530" i="7"/>
  <c r="H4530" i="7"/>
  <c r="E4531" i="7"/>
  <c r="F4531" i="7"/>
  <c r="G4531" i="7"/>
  <c r="H4531" i="7"/>
  <c r="E4532" i="7"/>
  <c r="F4532" i="7"/>
  <c r="G4532" i="7"/>
  <c r="H4532" i="7"/>
  <c r="E4533" i="7"/>
  <c r="F4533" i="7"/>
  <c r="G4533" i="7"/>
  <c r="H4533" i="7"/>
  <c r="E4534" i="7"/>
  <c r="F4534" i="7"/>
  <c r="G4534" i="7"/>
  <c r="H4534" i="7"/>
  <c r="E4535" i="7"/>
  <c r="F4535" i="7"/>
  <c r="G4535" i="7"/>
  <c r="H4535" i="7"/>
  <c r="E4536" i="7"/>
  <c r="F4536" i="7"/>
  <c r="G4536" i="7"/>
  <c r="H4536" i="7"/>
  <c r="E4537" i="7"/>
  <c r="F4537" i="7"/>
  <c r="G4537" i="7"/>
  <c r="H4537" i="7"/>
  <c r="E4538" i="7"/>
  <c r="F4538" i="7"/>
  <c r="G4538" i="7"/>
  <c r="H4538" i="7"/>
  <c r="E4539" i="7"/>
  <c r="F4539" i="7"/>
  <c r="G4539" i="7"/>
  <c r="H4539" i="7"/>
  <c r="E4540" i="7"/>
  <c r="F4540" i="7"/>
  <c r="G4540" i="7"/>
  <c r="H4540" i="7"/>
  <c r="E4541" i="7"/>
  <c r="F4541" i="7"/>
  <c r="G4541" i="7"/>
  <c r="H4541" i="7"/>
  <c r="E4542" i="7"/>
  <c r="F4542" i="7"/>
  <c r="G4542" i="7"/>
  <c r="H4542" i="7"/>
  <c r="E4543" i="7"/>
  <c r="F4543" i="7"/>
  <c r="G4543" i="7"/>
  <c r="H4543" i="7"/>
  <c r="E4544" i="7"/>
  <c r="F4544" i="7"/>
  <c r="G4544" i="7"/>
  <c r="H4544" i="7"/>
  <c r="E4545" i="7"/>
  <c r="F4545" i="7"/>
  <c r="G4545" i="7"/>
  <c r="H4545" i="7"/>
  <c r="E4546" i="7"/>
  <c r="F4546" i="7"/>
  <c r="G4546" i="7"/>
  <c r="H4546" i="7"/>
  <c r="E4547" i="7"/>
  <c r="F4547" i="7"/>
  <c r="G4547" i="7"/>
  <c r="H4547" i="7"/>
  <c r="E4548" i="7"/>
  <c r="F4548" i="7"/>
  <c r="G4548" i="7"/>
  <c r="H4548" i="7"/>
  <c r="E4549" i="7"/>
  <c r="F4549" i="7"/>
  <c r="G4549" i="7"/>
  <c r="H4549" i="7"/>
  <c r="E4550" i="7"/>
  <c r="F4550" i="7"/>
  <c r="G4550" i="7"/>
  <c r="H4550" i="7"/>
  <c r="E4551" i="7"/>
  <c r="F4551" i="7"/>
  <c r="G4551" i="7"/>
  <c r="H4551" i="7"/>
  <c r="E4552" i="7"/>
  <c r="F4552" i="7"/>
  <c r="G4552" i="7"/>
  <c r="H4552" i="7"/>
  <c r="E4553" i="7"/>
  <c r="F4553" i="7"/>
  <c r="G4553" i="7"/>
  <c r="H4553" i="7"/>
  <c r="E4554" i="7"/>
  <c r="F4554" i="7"/>
  <c r="G4554" i="7"/>
  <c r="H4554" i="7"/>
  <c r="E4555" i="7"/>
  <c r="F4555" i="7"/>
  <c r="G4555" i="7"/>
  <c r="H4555" i="7"/>
  <c r="E4556" i="7"/>
  <c r="F4556" i="7"/>
  <c r="G4556" i="7"/>
  <c r="H4556" i="7"/>
  <c r="E4557" i="7"/>
  <c r="F4557" i="7"/>
  <c r="G4557" i="7"/>
  <c r="H4557" i="7"/>
  <c r="E4558" i="7"/>
  <c r="F4558" i="7"/>
  <c r="G4558" i="7"/>
  <c r="H4558" i="7"/>
  <c r="E4559" i="7"/>
  <c r="F4559" i="7"/>
  <c r="G4559" i="7"/>
  <c r="H4559" i="7"/>
  <c r="E4560" i="7"/>
  <c r="F4560" i="7"/>
  <c r="G4560" i="7"/>
  <c r="H4560" i="7"/>
  <c r="E4561" i="7"/>
  <c r="F4561" i="7"/>
  <c r="G4561" i="7"/>
  <c r="H4561" i="7"/>
  <c r="E4562" i="7"/>
  <c r="F4562" i="7"/>
  <c r="G4562" i="7"/>
  <c r="H4562" i="7"/>
  <c r="E4563" i="7"/>
  <c r="F4563" i="7"/>
  <c r="G4563" i="7"/>
  <c r="H4563" i="7"/>
  <c r="E4564" i="7"/>
  <c r="F4564" i="7"/>
  <c r="G4564" i="7"/>
  <c r="H4564" i="7"/>
  <c r="E4565" i="7"/>
  <c r="F4565" i="7"/>
  <c r="G4565" i="7"/>
  <c r="H4565" i="7"/>
  <c r="E4566" i="7"/>
  <c r="F4566" i="7"/>
  <c r="G4566" i="7"/>
  <c r="H4566" i="7"/>
  <c r="E4567" i="7"/>
  <c r="F4567" i="7"/>
  <c r="G4567" i="7"/>
  <c r="H4567" i="7"/>
  <c r="E4568" i="7"/>
  <c r="F4568" i="7"/>
  <c r="G4568" i="7"/>
  <c r="H4568" i="7"/>
  <c r="E4569" i="7"/>
  <c r="F4569" i="7"/>
  <c r="G4569" i="7"/>
  <c r="H4569" i="7"/>
  <c r="E4570" i="7"/>
  <c r="F4570" i="7"/>
  <c r="G4570" i="7"/>
  <c r="H4570" i="7"/>
  <c r="E4571" i="7"/>
  <c r="F4571" i="7"/>
  <c r="G4571" i="7"/>
  <c r="H4571" i="7"/>
  <c r="E4572" i="7"/>
  <c r="F4572" i="7"/>
  <c r="G4572" i="7"/>
  <c r="H4572" i="7"/>
  <c r="E4573" i="7"/>
  <c r="F4573" i="7"/>
  <c r="G4573" i="7"/>
  <c r="H4573" i="7"/>
  <c r="E4574" i="7"/>
  <c r="F4574" i="7"/>
  <c r="G4574" i="7"/>
  <c r="H4574" i="7"/>
  <c r="E4575" i="7"/>
  <c r="F4575" i="7"/>
  <c r="G4575" i="7"/>
  <c r="H4575" i="7"/>
  <c r="E4576" i="7"/>
  <c r="F4576" i="7"/>
  <c r="G4576" i="7"/>
  <c r="H4576" i="7"/>
  <c r="E4577" i="7"/>
  <c r="F4577" i="7"/>
  <c r="G4577" i="7"/>
  <c r="H4577" i="7"/>
  <c r="E4578" i="7"/>
  <c r="F4578" i="7"/>
  <c r="G4578" i="7"/>
  <c r="H4578" i="7"/>
  <c r="E4579" i="7"/>
  <c r="F4579" i="7"/>
  <c r="G4579" i="7"/>
  <c r="H4579" i="7"/>
  <c r="E4580" i="7"/>
  <c r="F4580" i="7"/>
  <c r="G4580" i="7"/>
  <c r="H4580" i="7"/>
  <c r="E4581" i="7"/>
  <c r="F4581" i="7"/>
  <c r="G4581" i="7"/>
  <c r="H4581" i="7"/>
  <c r="E4582" i="7"/>
  <c r="F4582" i="7"/>
  <c r="G4582" i="7"/>
  <c r="H4582" i="7"/>
  <c r="E4583" i="7"/>
  <c r="F4583" i="7"/>
  <c r="G4583" i="7"/>
  <c r="H4583" i="7"/>
  <c r="E4584" i="7"/>
  <c r="F4584" i="7"/>
  <c r="G4584" i="7"/>
  <c r="H4584" i="7"/>
  <c r="E4585" i="7"/>
  <c r="F4585" i="7"/>
  <c r="G4585" i="7"/>
  <c r="H4585" i="7"/>
  <c r="E4586" i="7"/>
  <c r="F4586" i="7"/>
  <c r="G4586" i="7"/>
  <c r="H4586" i="7"/>
  <c r="E4587" i="7"/>
  <c r="F4587" i="7"/>
  <c r="G4587" i="7"/>
  <c r="H4587" i="7"/>
  <c r="E4588" i="7"/>
  <c r="F4588" i="7"/>
  <c r="G4588" i="7"/>
  <c r="H4588" i="7"/>
  <c r="E4589" i="7"/>
  <c r="F4589" i="7"/>
  <c r="G4589" i="7"/>
  <c r="H4589" i="7"/>
  <c r="E4590" i="7"/>
  <c r="F4590" i="7"/>
  <c r="G4590" i="7"/>
  <c r="H4590" i="7"/>
  <c r="E4591" i="7"/>
  <c r="F4591" i="7"/>
  <c r="G4591" i="7"/>
  <c r="H4591" i="7"/>
  <c r="E4592" i="7"/>
  <c r="F4592" i="7"/>
  <c r="G4592" i="7"/>
  <c r="H4592" i="7"/>
  <c r="E4593" i="7"/>
  <c r="F4593" i="7"/>
  <c r="G4593" i="7"/>
  <c r="H4593" i="7"/>
  <c r="E4594" i="7"/>
  <c r="F4594" i="7"/>
  <c r="G4594" i="7"/>
  <c r="H4594" i="7"/>
  <c r="E4595" i="7"/>
  <c r="F4595" i="7"/>
  <c r="G4595" i="7"/>
  <c r="H4595" i="7"/>
  <c r="E4596" i="7"/>
  <c r="F4596" i="7"/>
  <c r="G4596" i="7"/>
  <c r="H4596" i="7"/>
  <c r="E4597" i="7"/>
  <c r="F4597" i="7"/>
  <c r="G4597" i="7"/>
  <c r="H4597" i="7"/>
  <c r="E4598" i="7"/>
  <c r="F4598" i="7"/>
  <c r="G4598" i="7"/>
  <c r="H4598" i="7"/>
  <c r="E4599" i="7"/>
  <c r="F4599" i="7"/>
  <c r="G4599" i="7"/>
  <c r="H4599" i="7"/>
  <c r="E4600" i="7"/>
  <c r="F4600" i="7"/>
  <c r="G4600" i="7"/>
  <c r="H4600" i="7"/>
  <c r="E4601" i="7"/>
  <c r="F4601" i="7"/>
  <c r="G4601" i="7"/>
  <c r="H4601" i="7"/>
  <c r="E4602" i="7"/>
  <c r="F4602" i="7"/>
  <c r="G4602" i="7"/>
  <c r="H4602" i="7"/>
  <c r="E4603" i="7"/>
  <c r="F4603" i="7"/>
  <c r="G4603" i="7"/>
  <c r="H4603" i="7"/>
  <c r="E4604" i="7"/>
  <c r="F4604" i="7"/>
  <c r="G4604" i="7"/>
  <c r="H4604" i="7"/>
  <c r="E4605" i="7"/>
  <c r="F4605" i="7"/>
  <c r="G4605" i="7"/>
  <c r="H4605" i="7"/>
  <c r="E4606" i="7"/>
  <c r="F4606" i="7"/>
  <c r="G4606" i="7"/>
  <c r="H4606" i="7"/>
  <c r="E4607" i="7"/>
  <c r="F4607" i="7"/>
  <c r="G4607" i="7"/>
  <c r="H4607" i="7"/>
  <c r="E4608" i="7"/>
  <c r="F4608" i="7"/>
  <c r="G4608" i="7"/>
  <c r="H4608" i="7"/>
  <c r="E4609" i="7"/>
  <c r="F4609" i="7"/>
  <c r="G4609" i="7"/>
  <c r="H4609" i="7"/>
  <c r="E4610" i="7"/>
  <c r="F4610" i="7"/>
  <c r="G4610" i="7"/>
  <c r="H4610" i="7"/>
  <c r="E4611" i="7"/>
  <c r="F4611" i="7"/>
  <c r="G4611" i="7"/>
  <c r="H4611" i="7"/>
  <c r="E4612" i="7"/>
  <c r="F4612" i="7"/>
  <c r="G4612" i="7"/>
  <c r="H4612" i="7"/>
  <c r="E4613" i="7"/>
  <c r="F4613" i="7"/>
  <c r="G4613" i="7"/>
  <c r="H4613" i="7"/>
  <c r="E4614" i="7"/>
  <c r="F4614" i="7"/>
  <c r="G4614" i="7"/>
  <c r="H4614" i="7"/>
  <c r="E4615" i="7"/>
  <c r="F4615" i="7"/>
  <c r="G4615" i="7"/>
  <c r="H4615" i="7"/>
  <c r="E4616" i="7"/>
  <c r="F4616" i="7"/>
  <c r="G4616" i="7"/>
  <c r="H4616" i="7"/>
  <c r="E4617" i="7"/>
  <c r="F4617" i="7"/>
  <c r="G4617" i="7"/>
  <c r="H4617" i="7"/>
  <c r="E4618" i="7"/>
  <c r="F4618" i="7"/>
  <c r="G4618" i="7"/>
  <c r="H4618" i="7"/>
  <c r="E4619" i="7"/>
  <c r="F4619" i="7"/>
  <c r="G4619" i="7"/>
  <c r="H4619" i="7"/>
  <c r="E4620" i="7"/>
  <c r="F4620" i="7"/>
  <c r="G4620" i="7"/>
  <c r="H4620" i="7"/>
  <c r="E4621" i="7"/>
  <c r="F4621" i="7"/>
  <c r="G4621" i="7"/>
  <c r="H4621" i="7"/>
  <c r="E4622" i="7"/>
  <c r="F4622" i="7"/>
  <c r="G4622" i="7"/>
  <c r="H4622" i="7"/>
  <c r="E4623" i="7"/>
  <c r="F4623" i="7"/>
  <c r="G4623" i="7"/>
  <c r="H4623" i="7"/>
  <c r="E4624" i="7"/>
  <c r="F4624" i="7"/>
  <c r="G4624" i="7"/>
  <c r="H4624" i="7"/>
  <c r="E4625" i="7"/>
  <c r="F4625" i="7"/>
  <c r="G4625" i="7"/>
  <c r="H4625" i="7"/>
  <c r="E4626" i="7"/>
  <c r="F4626" i="7"/>
  <c r="G4626" i="7"/>
  <c r="H4626" i="7"/>
  <c r="E4627" i="7"/>
  <c r="F4627" i="7"/>
  <c r="G4627" i="7"/>
  <c r="H4627" i="7"/>
  <c r="E4628" i="7"/>
  <c r="F4628" i="7"/>
  <c r="G4628" i="7"/>
  <c r="H4628" i="7"/>
  <c r="E4629" i="7"/>
  <c r="F4629" i="7"/>
  <c r="G4629" i="7"/>
  <c r="H4629" i="7"/>
  <c r="E4630" i="7"/>
  <c r="F4630" i="7"/>
  <c r="G4630" i="7"/>
  <c r="H4630" i="7"/>
  <c r="E4631" i="7"/>
  <c r="F4631" i="7"/>
  <c r="G4631" i="7"/>
  <c r="H4631" i="7"/>
  <c r="E4632" i="7"/>
  <c r="F4632" i="7"/>
  <c r="G4632" i="7"/>
  <c r="H4632" i="7"/>
  <c r="E4633" i="7"/>
  <c r="F4633" i="7"/>
  <c r="G4633" i="7"/>
  <c r="H4633" i="7"/>
  <c r="E4634" i="7"/>
  <c r="F4634" i="7"/>
  <c r="G4634" i="7"/>
  <c r="H4634" i="7"/>
  <c r="E4635" i="7"/>
  <c r="F4635" i="7"/>
  <c r="G4635" i="7"/>
  <c r="H4635" i="7"/>
  <c r="E4636" i="7"/>
  <c r="F4636" i="7"/>
  <c r="G4636" i="7"/>
  <c r="H4636" i="7"/>
  <c r="E4637" i="7"/>
  <c r="F4637" i="7"/>
  <c r="G4637" i="7"/>
  <c r="H4637" i="7"/>
  <c r="E4638" i="7"/>
  <c r="F4638" i="7"/>
  <c r="G4638" i="7"/>
  <c r="H4638" i="7"/>
  <c r="E4639" i="7"/>
  <c r="F4639" i="7"/>
  <c r="G4639" i="7"/>
  <c r="H4639" i="7"/>
  <c r="E4640" i="7"/>
  <c r="F4640" i="7"/>
  <c r="G4640" i="7"/>
  <c r="H4640" i="7"/>
  <c r="E4641" i="7"/>
  <c r="F4641" i="7"/>
  <c r="G4641" i="7"/>
  <c r="H4641" i="7"/>
  <c r="E4642" i="7"/>
  <c r="F4642" i="7"/>
  <c r="G4642" i="7"/>
  <c r="H4642" i="7"/>
  <c r="E4643" i="7"/>
  <c r="F4643" i="7"/>
  <c r="G4643" i="7"/>
  <c r="H4643" i="7"/>
  <c r="E4644" i="7"/>
  <c r="F4644" i="7"/>
  <c r="G4644" i="7"/>
  <c r="H4644" i="7"/>
  <c r="E4645" i="7"/>
  <c r="F4645" i="7"/>
  <c r="G4645" i="7"/>
  <c r="H4645" i="7"/>
  <c r="E4646" i="7"/>
  <c r="F4646" i="7"/>
  <c r="G4646" i="7"/>
  <c r="H4646" i="7"/>
  <c r="E4647" i="7"/>
  <c r="F4647" i="7"/>
  <c r="G4647" i="7"/>
  <c r="H4647" i="7"/>
  <c r="E4648" i="7"/>
  <c r="F4648" i="7"/>
  <c r="G4648" i="7"/>
  <c r="H4648" i="7"/>
  <c r="E4649" i="7"/>
  <c r="F4649" i="7"/>
  <c r="G4649" i="7"/>
  <c r="H4649" i="7"/>
  <c r="E4650" i="7"/>
  <c r="F4650" i="7"/>
  <c r="G4650" i="7"/>
  <c r="H4650" i="7"/>
  <c r="E4651" i="7"/>
  <c r="F4651" i="7"/>
  <c r="G4651" i="7"/>
  <c r="H4651" i="7"/>
  <c r="E4652" i="7"/>
  <c r="F4652" i="7"/>
  <c r="G4652" i="7"/>
  <c r="H4652" i="7"/>
  <c r="E4653" i="7"/>
  <c r="F4653" i="7"/>
  <c r="G4653" i="7"/>
  <c r="H4653" i="7"/>
  <c r="E4654" i="7"/>
  <c r="F4654" i="7"/>
  <c r="G4654" i="7"/>
  <c r="H4654" i="7"/>
  <c r="E4655" i="7"/>
  <c r="F4655" i="7"/>
  <c r="G4655" i="7"/>
  <c r="H4655" i="7"/>
  <c r="E4656" i="7"/>
  <c r="F4656" i="7"/>
  <c r="G4656" i="7"/>
  <c r="H4656" i="7"/>
  <c r="E4657" i="7"/>
  <c r="F4657" i="7"/>
  <c r="G4657" i="7"/>
  <c r="H4657" i="7"/>
  <c r="E4658" i="7"/>
  <c r="F4658" i="7"/>
  <c r="G4658" i="7"/>
  <c r="H4658" i="7"/>
  <c r="E4659" i="7"/>
  <c r="F4659" i="7"/>
  <c r="G4659" i="7"/>
  <c r="H4659" i="7"/>
  <c r="E4660" i="7"/>
  <c r="F4660" i="7"/>
  <c r="G4660" i="7"/>
  <c r="H4660" i="7"/>
  <c r="E4661" i="7"/>
  <c r="F4661" i="7"/>
  <c r="G4661" i="7"/>
  <c r="H4661" i="7"/>
  <c r="E4662" i="7"/>
  <c r="F4662" i="7"/>
  <c r="G4662" i="7"/>
  <c r="H4662" i="7"/>
  <c r="E4663" i="7"/>
  <c r="F4663" i="7"/>
  <c r="G4663" i="7"/>
  <c r="H4663" i="7"/>
  <c r="E4664" i="7"/>
  <c r="F4664" i="7"/>
  <c r="G4664" i="7"/>
  <c r="H4664" i="7"/>
  <c r="E4665" i="7"/>
  <c r="F4665" i="7"/>
  <c r="G4665" i="7"/>
  <c r="H4665" i="7"/>
  <c r="E4666" i="7"/>
  <c r="F4666" i="7"/>
  <c r="G4666" i="7"/>
  <c r="H4666" i="7"/>
  <c r="E4667" i="7"/>
  <c r="F4667" i="7"/>
  <c r="G4667" i="7"/>
  <c r="H4667" i="7"/>
  <c r="E4668" i="7"/>
  <c r="F4668" i="7"/>
  <c r="G4668" i="7"/>
  <c r="H4668" i="7"/>
  <c r="E4669" i="7"/>
  <c r="F4669" i="7"/>
  <c r="G4669" i="7"/>
  <c r="H4669" i="7"/>
  <c r="E4670" i="7"/>
  <c r="F4670" i="7"/>
  <c r="G4670" i="7"/>
  <c r="H4670" i="7"/>
  <c r="E4671" i="7"/>
  <c r="F4671" i="7"/>
  <c r="G4671" i="7"/>
  <c r="H4671" i="7"/>
  <c r="E4672" i="7"/>
  <c r="F4672" i="7"/>
  <c r="G4672" i="7"/>
  <c r="H4672" i="7"/>
  <c r="E4673" i="7"/>
  <c r="F4673" i="7"/>
  <c r="G4673" i="7"/>
  <c r="H4673" i="7"/>
  <c r="E4674" i="7"/>
  <c r="F4674" i="7"/>
  <c r="G4674" i="7"/>
  <c r="H4674" i="7"/>
  <c r="E4675" i="7"/>
  <c r="F4675" i="7"/>
  <c r="G4675" i="7"/>
  <c r="H4675" i="7"/>
  <c r="E4676" i="7"/>
  <c r="F4676" i="7"/>
  <c r="G4676" i="7"/>
  <c r="H4676" i="7"/>
  <c r="E4677" i="7"/>
  <c r="F4677" i="7"/>
  <c r="G4677" i="7"/>
  <c r="H4677" i="7"/>
  <c r="E4678" i="7"/>
  <c r="F4678" i="7"/>
  <c r="G4678" i="7"/>
  <c r="H4678" i="7"/>
  <c r="E4679" i="7"/>
  <c r="F4679" i="7"/>
  <c r="G4679" i="7"/>
  <c r="H4679" i="7"/>
  <c r="E4680" i="7"/>
  <c r="F4680" i="7"/>
  <c r="G4680" i="7"/>
  <c r="H4680" i="7"/>
  <c r="E4681" i="7"/>
  <c r="F4681" i="7"/>
  <c r="G4681" i="7"/>
  <c r="H4681" i="7"/>
  <c r="E4682" i="7"/>
  <c r="F4682" i="7"/>
  <c r="G4682" i="7"/>
  <c r="H4682" i="7"/>
  <c r="E4683" i="7"/>
  <c r="F4683" i="7"/>
  <c r="G4683" i="7"/>
  <c r="H4683" i="7"/>
  <c r="E4684" i="7"/>
  <c r="F4684" i="7"/>
  <c r="G4684" i="7"/>
  <c r="H4684" i="7"/>
  <c r="E4685" i="7"/>
  <c r="F4685" i="7"/>
  <c r="G4685" i="7"/>
  <c r="H4685" i="7"/>
  <c r="E4686" i="7"/>
  <c r="F4686" i="7"/>
  <c r="G4686" i="7"/>
  <c r="H4686" i="7"/>
  <c r="E4687" i="7"/>
  <c r="F4687" i="7"/>
  <c r="G4687" i="7"/>
  <c r="H4687" i="7"/>
  <c r="E4688" i="7"/>
  <c r="F4688" i="7"/>
  <c r="G4688" i="7"/>
  <c r="H4688" i="7"/>
  <c r="E4689" i="7"/>
  <c r="F4689" i="7"/>
  <c r="G4689" i="7"/>
  <c r="H4689" i="7"/>
  <c r="E4690" i="7"/>
  <c r="F4690" i="7"/>
  <c r="G4690" i="7"/>
  <c r="H4690" i="7"/>
  <c r="E4691" i="7"/>
  <c r="F4691" i="7"/>
  <c r="G4691" i="7"/>
  <c r="H4691" i="7"/>
  <c r="E4692" i="7"/>
  <c r="F4692" i="7"/>
  <c r="G4692" i="7"/>
  <c r="H4692" i="7"/>
  <c r="E4693" i="7"/>
  <c r="F4693" i="7"/>
  <c r="G4693" i="7"/>
  <c r="H4693" i="7"/>
  <c r="E4694" i="7"/>
  <c r="F4694" i="7"/>
  <c r="G4694" i="7"/>
  <c r="H4694" i="7"/>
  <c r="E4695" i="7"/>
  <c r="F4695" i="7"/>
  <c r="G4695" i="7"/>
  <c r="H4695" i="7"/>
  <c r="E4696" i="7"/>
  <c r="F4696" i="7"/>
  <c r="G4696" i="7"/>
  <c r="H4696" i="7"/>
  <c r="E4697" i="7"/>
  <c r="F4697" i="7"/>
  <c r="G4697" i="7"/>
  <c r="H4697" i="7"/>
  <c r="E4698" i="7"/>
  <c r="F4698" i="7"/>
  <c r="G4698" i="7"/>
  <c r="H4698" i="7"/>
  <c r="E4699" i="7"/>
  <c r="F4699" i="7"/>
  <c r="G4699" i="7"/>
  <c r="H4699" i="7"/>
  <c r="E4700" i="7"/>
  <c r="F4700" i="7"/>
  <c r="G4700" i="7"/>
  <c r="H4700" i="7"/>
  <c r="E4701" i="7"/>
  <c r="F4701" i="7"/>
  <c r="G4701" i="7"/>
  <c r="H4701" i="7"/>
  <c r="E4702" i="7"/>
  <c r="F4702" i="7"/>
  <c r="G4702" i="7"/>
  <c r="H4702" i="7"/>
  <c r="E4703" i="7"/>
  <c r="F4703" i="7"/>
  <c r="G4703" i="7"/>
  <c r="H4703" i="7"/>
  <c r="E4704" i="7"/>
  <c r="F4704" i="7"/>
  <c r="G4704" i="7"/>
  <c r="H4704" i="7"/>
  <c r="E4705" i="7"/>
  <c r="F4705" i="7"/>
  <c r="G4705" i="7"/>
  <c r="H4705" i="7"/>
  <c r="E4706" i="7"/>
  <c r="F4706" i="7"/>
  <c r="G4706" i="7"/>
  <c r="H4706" i="7"/>
  <c r="E4707" i="7"/>
  <c r="F4707" i="7"/>
  <c r="G4707" i="7"/>
  <c r="H4707" i="7"/>
  <c r="E4708" i="7"/>
  <c r="F4708" i="7"/>
  <c r="G4708" i="7"/>
  <c r="H4708" i="7"/>
  <c r="E4709" i="7"/>
  <c r="F4709" i="7"/>
  <c r="G4709" i="7"/>
  <c r="H4709" i="7"/>
  <c r="E4710" i="7"/>
  <c r="F4710" i="7"/>
  <c r="G4710" i="7"/>
  <c r="H4710" i="7"/>
  <c r="E4711" i="7"/>
  <c r="F4711" i="7"/>
  <c r="G4711" i="7"/>
  <c r="H4711" i="7"/>
  <c r="E4712" i="7"/>
  <c r="F4712" i="7"/>
  <c r="G4712" i="7"/>
  <c r="H4712" i="7"/>
  <c r="E4713" i="7"/>
  <c r="F4713" i="7"/>
  <c r="G4713" i="7"/>
  <c r="H4713" i="7"/>
  <c r="E4714" i="7"/>
  <c r="F4714" i="7"/>
  <c r="G4714" i="7"/>
  <c r="H4714" i="7"/>
  <c r="E4715" i="7"/>
  <c r="F4715" i="7"/>
  <c r="G4715" i="7"/>
  <c r="H4715" i="7"/>
  <c r="E4716" i="7"/>
  <c r="F4716" i="7"/>
  <c r="G4716" i="7"/>
  <c r="H4716" i="7"/>
  <c r="E4717" i="7"/>
  <c r="F4717" i="7"/>
  <c r="G4717" i="7"/>
  <c r="H4717" i="7"/>
  <c r="E4718" i="7"/>
  <c r="F4718" i="7"/>
  <c r="G4718" i="7"/>
  <c r="H4718" i="7"/>
  <c r="E4719" i="7"/>
  <c r="F4719" i="7"/>
  <c r="G4719" i="7"/>
  <c r="H4719" i="7"/>
  <c r="E4720" i="7"/>
  <c r="F4720" i="7"/>
  <c r="G4720" i="7"/>
  <c r="H4720" i="7"/>
  <c r="E4721" i="7"/>
  <c r="F4721" i="7"/>
  <c r="G4721" i="7"/>
  <c r="H4721" i="7"/>
  <c r="E4722" i="7"/>
  <c r="F4722" i="7"/>
  <c r="G4722" i="7"/>
  <c r="H4722" i="7"/>
  <c r="E4723" i="7"/>
  <c r="F4723" i="7"/>
  <c r="G4723" i="7"/>
  <c r="H4723" i="7"/>
  <c r="E4724" i="7"/>
  <c r="F4724" i="7"/>
  <c r="G4724" i="7"/>
  <c r="H4724" i="7"/>
  <c r="E4725" i="7"/>
  <c r="F4725" i="7"/>
  <c r="G4725" i="7"/>
  <c r="H4725" i="7"/>
  <c r="E4726" i="7"/>
  <c r="F4726" i="7"/>
  <c r="G4726" i="7"/>
  <c r="H4726" i="7"/>
  <c r="E4727" i="7"/>
  <c r="F4727" i="7"/>
  <c r="G4727" i="7"/>
  <c r="H4727" i="7"/>
  <c r="E4728" i="7"/>
  <c r="F4728" i="7"/>
  <c r="G4728" i="7"/>
  <c r="H4728" i="7"/>
  <c r="E4729" i="7"/>
  <c r="F4729" i="7"/>
  <c r="G4729" i="7"/>
  <c r="H4729" i="7"/>
  <c r="E4730" i="7"/>
  <c r="F4730" i="7"/>
  <c r="G4730" i="7"/>
  <c r="H4730" i="7"/>
  <c r="E4731" i="7"/>
  <c r="F4731" i="7"/>
  <c r="G4731" i="7"/>
  <c r="H4731" i="7"/>
  <c r="E4732" i="7"/>
  <c r="F4732" i="7"/>
  <c r="G4732" i="7"/>
  <c r="H4732" i="7"/>
  <c r="E4733" i="7"/>
  <c r="F4733" i="7"/>
  <c r="G4733" i="7"/>
  <c r="H4733" i="7"/>
  <c r="E4734" i="7"/>
  <c r="F4734" i="7"/>
  <c r="G4734" i="7"/>
  <c r="H4734" i="7"/>
  <c r="E4735" i="7"/>
  <c r="F4735" i="7"/>
  <c r="G4735" i="7"/>
  <c r="H4735" i="7"/>
  <c r="E4736" i="7"/>
  <c r="F4736" i="7"/>
  <c r="G4736" i="7"/>
  <c r="H4736" i="7"/>
  <c r="E4737" i="7"/>
  <c r="F4737" i="7"/>
  <c r="G4737" i="7"/>
  <c r="H4737" i="7"/>
  <c r="E4738" i="7"/>
  <c r="F4738" i="7"/>
  <c r="G4738" i="7"/>
  <c r="H4738" i="7"/>
  <c r="E4739" i="7"/>
  <c r="F4739" i="7"/>
  <c r="G4739" i="7"/>
  <c r="H4739" i="7"/>
  <c r="E4740" i="7"/>
  <c r="F4740" i="7"/>
  <c r="G4740" i="7"/>
  <c r="H4740" i="7"/>
  <c r="E4741" i="7"/>
  <c r="F4741" i="7"/>
  <c r="G4741" i="7"/>
  <c r="H4741" i="7"/>
  <c r="E4742" i="7"/>
  <c r="F4742" i="7"/>
  <c r="G4742" i="7"/>
  <c r="H4742" i="7"/>
  <c r="E4743" i="7"/>
  <c r="F4743" i="7"/>
  <c r="G4743" i="7"/>
  <c r="H4743" i="7"/>
  <c r="E4744" i="7"/>
  <c r="F4744" i="7"/>
  <c r="G4744" i="7"/>
  <c r="H4744" i="7"/>
  <c r="E4745" i="7"/>
  <c r="F4745" i="7"/>
  <c r="G4745" i="7"/>
  <c r="H4745" i="7"/>
  <c r="E4746" i="7"/>
  <c r="F4746" i="7"/>
  <c r="G4746" i="7"/>
  <c r="H4746" i="7"/>
  <c r="E4747" i="7"/>
  <c r="F4747" i="7"/>
  <c r="G4747" i="7"/>
  <c r="H4747" i="7"/>
  <c r="E4748" i="7"/>
  <c r="F4748" i="7"/>
  <c r="G4748" i="7"/>
  <c r="H4748" i="7"/>
  <c r="E4749" i="7"/>
  <c r="F4749" i="7"/>
  <c r="G4749" i="7"/>
  <c r="H4749" i="7"/>
  <c r="E4750" i="7"/>
  <c r="F4750" i="7"/>
  <c r="G4750" i="7"/>
  <c r="H4750" i="7"/>
  <c r="E4751" i="7"/>
  <c r="F4751" i="7"/>
  <c r="G4751" i="7"/>
  <c r="H4751" i="7"/>
  <c r="E4752" i="7"/>
  <c r="F4752" i="7"/>
  <c r="G4752" i="7"/>
  <c r="H4752" i="7"/>
  <c r="E4753" i="7"/>
  <c r="F4753" i="7"/>
  <c r="G4753" i="7"/>
  <c r="H4753" i="7"/>
  <c r="E4754" i="7"/>
  <c r="F4754" i="7"/>
  <c r="G4754" i="7"/>
  <c r="H4754" i="7"/>
  <c r="E4755" i="7"/>
  <c r="F4755" i="7"/>
  <c r="G4755" i="7"/>
  <c r="H4755" i="7"/>
  <c r="E4756" i="7"/>
  <c r="F4756" i="7"/>
  <c r="G4756" i="7"/>
  <c r="H4756" i="7"/>
  <c r="E4757" i="7"/>
  <c r="F4757" i="7"/>
  <c r="G4757" i="7"/>
  <c r="H4757" i="7"/>
  <c r="E4758" i="7"/>
  <c r="F4758" i="7"/>
  <c r="G4758" i="7"/>
  <c r="H4758" i="7"/>
  <c r="E4759" i="7"/>
  <c r="F4759" i="7"/>
  <c r="G4759" i="7"/>
  <c r="H4759" i="7"/>
  <c r="E4760" i="7"/>
  <c r="F4760" i="7"/>
  <c r="G4760" i="7"/>
  <c r="H4760" i="7"/>
  <c r="E4761" i="7"/>
  <c r="F4761" i="7"/>
  <c r="G4761" i="7"/>
  <c r="H4761" i="7"/>
  <c r="E4762" i="7"/>
  <c r="F4762" i="7"/>
  <c r="G4762" i="7"/>
  <c r="H4762" i="7"/>
  <c r="E4763" i="7"/>
  <c r="F4763" i="7"/>
  <c r="G4763" i="7"/>
  <c r="H4763" i="7"/>
  <c r="E4764" i="7"/>
  <c r="F4764" i="7"/>
  <c r="G4764" i="7"/>
  <c r="H4764" i="7"/>
  <c r="E4765" i="7"/>
  <c r="F4765" i="7"/>
  <c r="G4765" i="7"/>
  <c r="H4765" i="7"/>
  <c r="E4766" i="7"/>
  <c r="F4766" i="7"/>
  <c r="G4766" i="7"/>
  <c r="H4766" i="7"/>
  <c r="E4767" i="7"/>
  <c r="F4767" i="7"/>
  <c r="G4767" i="7"/>
  <c r="H4767" i="7"/>
  <c r="E4768" i="7"/>
  <c r="F4768" i="7"/>
  <c r="G4768" i="7"/>
  <c r="H4768" i="7"/>
  <c r="E4769" i="7"/>
  <c r="F4769" i="7"/>
  <c r="G4769" i="7"/>
  <c r="H4769" i="7"/>
  <c r="E4770" i="7"/>
  <c r="F4770" i="7"/>
  <c r="G4770" i="7"/>
  <c r="H4770" i="7"/>
  <c r="E4771" i="7"/>
  <c r="F4771" i="7"/>
  <c r="G4771" i="7"/>
  <c r="H4771" i="7"/>
  <c r="E4772" i="7"/>
  <c r="F4772" i="7"/>
  <c r="G4772" i="7"/>
  <c r="H4772" i="7"/>
  <c r="E4773" i="7"/>
  <c r="F4773" i="7"/>
  <c r="G4773" i="7"/>
  <c r="H4773" i="7"/>
  <c r="E4774" i="7"/>
  <c r="F4774" i="7"/>
  <c r="G4774" i="7"/>
  <c r="H4774" i="7"/>
  <c r="E4775" i="7"/>
  <c r="F4775" i="7"/>
  <c r="G4775" i="7"/>
  <c r="H4775" i="7"/>
  <c r="E4776" i="7"/>
  <c r="F4776" i="7"/>
  <c r="G4776" i="7"/>
  <c r="H4776" i="7"/>
  <c r="E4777" i="7"/>
  <c r="F4777" i="7"/>
  <c r="G4777" i="7"/>
  <c r="H4777" i="7"/>
  <c r="E4778" i="7"/>
  <c r="F4778" i="7"/>
  <c r="G4778" i="7"/>
  <c r="H4778" i="7"/>
  <c r="E4779" i="7"/>
  <c r="F4779" i="7"/>
  <c r="G4779" i="7"/>
  <c r="H4779" i="7"/>
  <c r="E4780" i="7"/>
  <c r="F4780" i="7"/>
  <c r="G4780" i="7"/>
  <c r="H4780" i="7"/>
  <c r="E4781" i="7"/>
  <c r="F4781" i="7"/>
  <c r="G4781" i="7"/>
  <c r="H4781" i="7"/>
  <c r="E4782" i="7"/>
  <c r="F4782" i="7"/>
  <c r="G4782" i="7"/>
  <c r="H4782" i="7"/>
  <c r="E4783" i="7"/>
  <c r="F4783" i="7"/>
  <c r="G4783" i="7"/>
  <c r="H4783" i="7"/>
  <c r="E4784" i="7"/>
  <c r="F4784" i="7"/>
  <c r="G4784" i="7"/>
  <c r="H4784" i="7"/>
  <c r="E4785" i="7"/>
  <c r="F4785" i="7"/>
  <c r="G4785" i="7"/>
  <c r="H4785" i="7"/>
  <c r="E4786" i="7"/>
  <c r="F4786" i="7"/>
  <c r="G4786" i="7"/>
  <c r="H4786" i="7"/>
  <c r="E4787" i="7"/>
  <c r="F4787" i="7"/>
  <c r="G4787" i="7"/>
  <c r="H4787" i="7"/>
  <c r="E4788" i="7"/>
  <c r="F4788" i="7"/>
  <c r="G4788" i="7"/>
  <c r="H4788" i="7"/>
  <c r="E4789" i="7"/>
  <c r="F4789" i="7"/>
  <c r="G4789" i="7"/>
  <c r="H4789" i="7"/>
  <c r="E4790" i="7"/>
  <c r="F4790" i="7"/>
  <c r="G4790" i="7"/>
  <c r="H4790" i="7"/>
  <c r="E4791" i="7"/>
  <c r="F4791" i="7"/>
  <c r="G4791" i="7"/>
  <c r="H4791" i="7"/>
  <c r="E4792" i="7"/>
  <c r="F4792" i="7"/>
  <c r="G4792" i="7"/>
  <c r="H4792" i="7"/>
  <c r="E4793" i="7"/>
  <c r="F4793" i="7"/>
  <c r="G4793" i="7"/>
  <c r="H4793" i="7"/>
  <c r="E4794" i="7"/>
  <c r="F4794" i="7"/>
  <c r="G4794" i="7"/>
  <c r="H4794" i="7"/>
  <c r="E4795" i="7"/>
  <c r="F4795" i="7"/>
  <c r="G4795" i="7"/>
  <c r="H4795" i="7"/>
  <c r="E4796" i="7"/>
  <c r="F4796" i="7"/>
  <c r="G4796" i="7"/>
  <c r="H4796" i="7"/>
  <c r="E4797" i="7"/>
  <c r="F4797" i="7"/>
  <c r="G4797" i="7"/>
  <c r="H4797" i="7"/>
  <c r="E4798" i="7"/>
  <c r="F4798" i="7"/>
  <c r="G4798" i="7"/>
  <c r="H4798" i="7"/>
  <c r="E4799" i="7"/>
  <c r="F4799" i="7"/>
  <c r="G4799" i="7"/>
  <c r="H4799" i="7"/>
  <c r="E4800" i="7"/>
  <c r="F4800" i="7"/>
  <c r="G4800" i="7"/>
  <c r="H4800" i="7"/>
  <c r="E4801" i="7"/>
  <c r="F4801" i="7"/>
  <c r="G4801" i="7"/>
  <c r="H4801" i="7"/>
  <c r="E4802" i="7"/>
  <c r="F4802" i="7"/>
  <c r="G4802" i="7"/>
  <c r="H4802" i="7"/>
  <c r="E4803" i="7"/>
  <c r="F4803" i="7"/>
  <c r="G4803" i="7"/>
  <c r="H4803" i="7"/>
  <c r="E4804" i="7"/>
  <c r="F4804" i="7"/>
  <c r="G4804" i="7"/>
  <c r="H4804" i="7"/>
  <c r="E4805" i="7"/>
  <c r="F4805" i="7"/>
  <c r="G4805" i="7"/>
  <c r="H4805" i="7"/>
  <c r="E4806" i="7"/>
  <c r="F4806" i="7"/>
  <c r="G4806" i="7"/>
  <c r="H4806" i="7"/>
  <c r="E4807" i="7"/>
  <c r="F4807" i="7"/>
  <c r="G4807" i="7"/>
  <c r="H4807" i="7"/>
  <c r="E4808" i="7"/>
  <c r="F4808" i="7"/>
  <c r="G4808" i="7"/>
  <c r="H4808" i="7"/>
  <c r="E4809" i="7"/>
  <c r="F4809" i="7"/>
  <c r="G4809" i="7"/>
  <c r="H4809" i="7"/>
  <c r="E4810" i="7"/>
  <c r="F4810" i="7"/>
  <c r="G4810" i="7"/>
  <c r="H4810" i="7"/>
  <c r="E4811" i="7"/>
  <c r="F4811" i="7"/>
  <c r="G4811" i="7"/>
  <c r="H4811" i="7"/>
  <c r="E4812" i="7"/>
  <c r="F4812" i="7"/>
  <c r="G4812" i="7"/>
  <c r="H4812" i="7"/>
  <c r="E4813" i="7"/>
  <c r="F4813" i="7"/>
  <c r="G4813" i="7"/>
  <c r="H4813" i="7"/>
  <c r="E4814" i="7"/>
  <c r="F4814" i="7"/>
  <c r="G4814" i="7"/>
  <c r="H4814" i="7"/>
  <c r="E4815" i="7"/>
  <c r="F4815" i="7"/>
  <c r="G4815" i="7"/>
  <c r="H4815" i="7"/>
  <c r="E4816" i="7"/>
  <c r="F4816" i="7"/>
  <c r="G4816" i="7"/>
  <c r="H4816" i="7"/>
  <c r="E4817" i="7"/>
  <c r="F4817" i="7"/>
  <c r="G4817" i="7"/>
  <c r="H4817" i="7"/>
  <c r="E4818" i="7"/>
  <c r="F4818" i="7"/>
  <c r="G4818" i="7"/>
  <c r="H4818" i="7"/>
  <c r="E4819" i="7"/>
  <c r="F4819" i="7"/>
  <c r="G4819" i="7"/>
  <c r="H4819" i="7"/>
  <c r="E4820" i="7"/>
  <c r="F4820" i="7"/>
  <c r="G4820" i="7"/>
  <c r="H4820" i="7"/>
  <c r="E4821" i="7"/>
  <c r="F4821" i="7"/>
  <c r="G4821" i="7"/>
  <c r="H4821" i="7"/>
  <c r="E4822" i="7"/>
  <c r="F4822" i="7"/>
  <c r="G4822" i="7"/>
  <c r="H4822" i="7"/>
  <c r="E4823" i="7"/>
  <c r="F4823" i="7"/>
  <c r="G4823" i="7"/>
  <c r="H4823" i="7"/>
  <c r="E4824" i="7"/>
  <c r="F4824" i="7"/>
  <c r="G4824" i="7"/>
  <c r="H4824" i="7"/>
  <c r="E4825" i="7"/>
  <c r="F4825" i="7"/>
  <c r="G4825" i="7"/>
  <c r="H4825" i="7"/>
  <c r="E4826" i="7"/>
  <c r="F4826" i="7"/>
  <c r="G4826" i="7"/>
  <c r="H4826" i="7"/>
  <c r="E4827" i="7"/>
  <c r="F4827" i="7"/>
  <c r="G4827" i="7"/>
  <c r="H4827" i="7"/>
  <c r="E4828" i="7"/>
  <c r="F4828" i="7"/>
  <c r="G4828" i="7"/>
  <c r="H4828" i="7"/>
  <c r="E4829" i="7"/>
  <c r="F4829" i="7"/>
  <c r="G4829" i="7"/>
  <c r="H4829" i="7"/>
  <c r="E4830" i="7"/>
  <c r="F4830" i="7"/>
  <c r="G4830" i="7"/>
  <c r="H4830" i="7"/>
  <c r="E4831" i="7"/>
  <c r="F4831" i="7"/>
  <c r="G4831" i="7"/>
  <c r="H4831" i="7"/>
  <c r="E4832" i="7"/>
  <c r="F4832" i="7"/>
  <c r="G4832" i="7"/>
  <c r="H4832" i="7"/>
  <c r="E4833" i="7"/>
  <c r="F4833" i="7"/>
  <c r="G4833" i="7"/>
  <c r="H4833" i="7"/>
  <c r="E4834" i="7"/>
  <c r="F4834" i="7"/>
  <c r="G4834" i="7"/>
  <c r="H4834" i="7"/>
  <c r="E4835" i="7"/>
  <c r="F4835" i="7"/>
  <c r="G4835" i="7"/>
  <c r="H4835" i="7"/>
  <c r="E4836" i="7"/>
  <c r="F4836" i="7"/>
  <c r="G4836" i="7"/>
  <c r="H4836" i="7"/>
  <c r="E4837" i="7"/>
  <c r="F4837" i="7"/>
  <c r="G4837" i="7"/>
  <c r="H4837" i="7"/>
  <c r="E4838" i="7"/>
  <c r="F4838" i="7"/>
  <c r="G4838" i="7"/>
  <c r="H4838" i="7"/>
  <c r="E4839" i="7"/>
  <c r="F4839" i="7"/>
  <c r="G4839" i="7"/>
  <c r="H4839" i="7"/>
  <c r="E4840" i="7"/>
  <c r="F4840" i="7"/>
  <c r="G4840" i="7"/>
  <c r="H4840" i="7"/>
  <c r="E4841" i="7"/>
  <c r="F4841" i="7"/>
  <c r="G4841" i="7"/>
  <c r="H4841" i="7"/>
  <c r="E4842" i="7"/>
  <c r="F4842" i="7"/>
  <c r="G4842" i="7"/>
  <c r="H4842" i="7"/>
  <c r="E4843" i="7"/>
  <c r="F4843" i="7"/>
  <c r="G4843" i="7"/>
  <c r="H4843" i="7"/>
  <c r="E4844" i="7"/>
  <c r="F4844" i="7"/>
  <c r="G4844" i="7"/>
  <c r="H4844" i="7"/>
  <c r="E4845" i="7"/>
  <c r="F4845" i="7"/>
  <c r="G4845" i="7"/>
  <c r="H4845" i="7"/>
  <c r="E4846" i="7"/>
  <c r="F4846" i="7"/>
  <c r="G4846" i="7"/>
  <c r="H4846" i="7"/>
  <c r="E4847" i="7"/>
  <c r="F4847" i="7"/>
  <c r="G4847" i="7"/>
  <c r="H4847" i="7"/>
  <c r="E4848" i="7"/>
  <c r="F4848" i="7"/>
  <c r="G4848" i="7"/>
  <c r="H4848" i="7"/>
  <c r="E4849" i="7"/>
  <c r="F4849" i="7"/>
  <c r="G4849" i="7"/>
  <c r="H4849" i="7"/>
  <c r="E4850" i="7"/>
  <c r="F4850" i="7"/>
  <c r="G4850" i="7"/>
  <c r="H4850" i="7"/>
  <c r="E4851" i="7"/>
  <c r="F4851" i="7"/>
  <c r="G4851" i="7"/>
  <c r="H4851" i="7"/>
  <c r="E4852" i="7"/>
  <c r="F4852" i="7"/>
  <c r="G4852" i="7"/>
  <c r="H4852" i="7"/>
  <c r="E4853" i="7"/>
  <c r="F4853" i="7"/>
  <c r="G4853" i="7"/>
  <c r="H4853" i="7"/>
  <c r="E4854" i="7"/>
  <c r="F4854" i="7"/>
  <c r="G4854" i="7"/>
  <c r="H4854" i="7"/>
  <c r="E4855" i="7"/>
  <c r="F4855" i="7"/>
  <c r="G4855" i="7"/>
  <c r="H4855" i="7"/>
  <c r="E4856" i="7"/>
  <c r="F4856" i="7"/>
  <c r="G4856" i="7"/>
  <c r="H4856" i="7"/>
  <c r="E4857" i="7"/>
  <c r="F4857" i="7"/>
  <c r="G4857" i="7"/>
  <c r="H4857" i="7"/>
  <c r="E4858" i="7"/>
  <c r="F4858" i="7"/>
  <c r="G4858" i="7"/>
  <c r="H4858" i="7"/>
  <c r="E4859" i="7"/>
  <c r="F4859" i="7"/>
  <c r="G4859" i="7"/>
  <c r="H4859" i="7"/>
  <c r="E4860" i="7"/>
  <c r="F4860" i="7"/>
  <c r="G4860" i="7"/>
  <c r="H4860" i="7"/>
  <c r="E4861" i="7"/>
  <c r="F4861" i="7"/>
  <c r="G4861" i="7"/>
  <c r="H4861" i="7"/>
  <c r="E4862" i="7"/>
  <c r="F4862" i="7"/>
  <c r="G4862" i="7"/>
  <c r="H4862" i="7"/>
  <c r="E4863" i="7"/>
  <c r="F4863" i="7"/>
  <c r="G4863" i="7"/>
  <c r="H4863" i="7"/>
  <c r="E4864" i="7"/>
  <c r="F4864" i="7"/>
  <c r="G4864" i="7"/>
  <c r="H4864" i="7"/>
  <c r="E4865" i="7"/>
  <c r="F4865" i="7"/>
  <c r="G4865" i="7"/>
  <c r="H4865" i="7"/>
  <c r="E4866" i="7"/>
  <c r="F4866" i="7"/>
  <c r="G4866" i="7"/>
  <c r="H4866" i="7"/>
  <c r="E4867" i="7"/>
  <c r="F4867" i="7"/>
  <c r="G4867" i="7"/>
  <c r="H4867" i="7"/>
  <c r="E4868" i="7"/>
  <c r="F4868" i="7"/>
  <c r="G4868" i="7"/>
  <c r="H4868" i="7"/>
  <c r="E4869" i="7"/>
  <c r="F4869" i="7"/>
  <c r="G4869" i="7"/>
  <c r="H4869" i="7"/>
  <c r="E4870" i="7"/>
  <c r="F4870" i="7"/>
  <c r="G4870" i="7"/>
  <c r="H4870" i="7"/>
  <c r="E4871" i="7"/>
  <c r="F4871" i="7"/>
  <c r="G4871" i="7"/>
  <c r="H4871" i="7"/>
  <c r="E4872" i="7"/>
  <c r="F4872" i="7"/>
  <c r="G4872" i="7"/>
  <c r="H4872" i="7"/>
  <c r="E4873" i="7"/>
  <c r="F4873" i="7"/>
  <c r="G4873" i="7"/>
  <c r="H4873" i="7"/>
  <c r="E4874" i="7"/>
  <c r="F4874" i="7"/>
  <c r="G4874" i="7"/>
  <c r="H4874" i="7"/>
  <c r="E4875" i="7"/>
  <c r="F4875" i="7"/>
  <c r="G4875" i="7"/>
  <c r="H4875" i="7"/>
  <c r="E4876" i="7"/>
  <c r="F4876" i="7"/>
  <c r="G4876" i="7"/>
  <c r="H4876" i="7"/>
  <c r="E4877" i="7"/>
  <c r="F4877" i="7"/>
  <c r="G4877" i="7"/>
  <c r="H4877" i="7"/>
  <c r="E4878" i="7"/>
  <c r="F4878" i="7"/>
  <c r="G4878" i="7"/>
  <c r="H4878" i="7"/>
  <c r="E4879" i="7"/>
  <c r="F4879" i="7"/>
  <c r="G4879" i="7"/>
  <c r="H4879" i="7"/>
  <c r="E4880" i="7"/>
  <c r="F4880" i="7"/>
  <c r="G4880" i="7"/>
  <c r="H4880" i="7"/>
  <c r="E4881" i="7"/>
  <c r="F4881" i="7"/>
  <c r="G4881" i="7"/>
  <c r="H4881" i="7"/>
  <c r="E4882" i="7"/>
  <c r="F4882" i="7"/>
  <c r="G4882" i="7"/>
  <c r="H4882" i="7"/>
  <c r="E4883" i="7"/>
  <c r="F4883" i="7"/>
  <c r="G4883" i="7"/>
  <c r="H4883" i="7"/>
  <c r="E4884" i="7"/>
  <c r="F4884" i="7"/>
  <c r="G4884" i="7"/>
  <c r="H4884" i="7"/>
  <c r="E4885" i="7"/>
  <c r="F4885" i="7"/>
  <c r="G4885" i="7"/>
  <c r="H4885" i="7"/>
  <c r="E4886" i="7"/>
  <c r="F4886" i="7"/>
  <c r="G4886" i="7"/>
  <c r="H4886" i="7"/>
  <c r="E4887" i="7"/>
  <c r="F4887" i="7"/>
  <c r="G4887" i="7"/>
  <c r="H4887" i="7"/>
  <c r="E4888" i="7"/>
  <c r="F4888" i="7"/>
  <c r="G4888" i="7"/>
  <c r="H4888" i="7"/>
  <c r="E4889" i="7"/>
  <c r="F4889" i="7"/>
  <c r="G4889" i="7"/>
  <c r="H4889" i="7"/>
  <c r="E4890" i="7"/>
  <c r="F4890" i="7"/>
  <c r="G4890" i="7"/>
  <c r="H4890" i="7"/>
  <c r="E4891" i="7"/>
  <c r="F4891" i="7"/>
  <c r="G4891" i="7"/>
  <c r="H4891" i="7"/>
  <c r="E4892" i="7"/>
  <c r="F4892" i="7"/>
  <c r="G4892" i="7"/>
  <c r="H4892" i="7"/>
  <c r="E4893" i="7"/>
  <c r="F4893" i="7"/>
  <c r="G4893" i="7"/>
  <c r="H4893" i="7"/>
  <c r="E4894" i="7"/>
  <c r="F4894" i="7"/>
  <c r="G4894" i="7"/>
  <c r="H4894" i="7"/>
  <c r="E4895" i="7"/>
  <c r="F4895" i="7"/>
  <c r="G4895" i="7"/>
  <c r="H4895" i="7"/>
  <c r="E4896" i="7"/>
  <c r="F4896" i="7"/>
  <c r="G4896" i="7"/>
  <c r="H4896" i="7"/>
  <c r="E4897" i="7"/>
  <c r="F4897" i="7"/>
  <c r="G4897" i="7"/>
  <c r="H4897" i="7"/>
  <c r="E4898" i="7"/>
  <c r="F4898" i="7"/>
  <c r="G4898" i="7"/>
  <c r="H4898" i="7"/>
  <c r="E4899" i="7"/>
  <c r="F4899" i="7"/>
  <c r="G4899" i="7"/>
  <c r="H4899" i="7"/>
  <c r="E4900" i="7"/>
  <c r="F4900" i="7"/>
  <c r="G4900" i="7"/>
  <c r="H4900" i="7"/>
  <c r="E4901" i="7"/>
  <c r="F4901" i="7"/>
  <c r="G4901" i="7"/>
  <c r="H4901" i="7"/>
  <c r="E4902" i="7"/>
  <c r="F4902" i="7"/>
  <c r="G4902" i="7"/>
  <c r="H4902" i="7"/>
  <c r="E4903" i="7"/>
  <c r="F4903" i="7"/>
  <c r="G4903" i="7"/>
  <c r="H4903" i="7"/>
  <c r="E4904" i="7"/>
  <c r="F4904" i="7"/>
  <c r="G4904" i="7"/>
  <c r="H4904" i="7"/>
  <c r="E4905" i="7"/>
  <c r="F4905" i="7"/>
  <c r="G4905" i="7"/>
  <c r="H4905" i="7"/>
  <c r="E4906" i="7"/>
  <c r="F4906" i="7"/>
  <c r="G4906" i="7"/>
  <c r="H4906" i="7"/>
  <c r="E4907" i="7"/>
  <c r="F4907" i="7"/>
  <c r="G4907" i="7"/>
  <c r="H4907" i="7"/>
  <c r="E4908" i="7"/>
  <c r="F4908" i="7"/>
  <c r="G4908" i="7"/>
  <c r="H4908" i="7"/>
  <c r="E4909" i="7"/>
  <c r="F4909" i="7"/>
  <c r="G4909" i="7"/>
  <c r="H4909" i="7"/>
  <c r="E4910" i="7"/>
  <c r="F4910" i="7"/>
  <c r="G4910" i="7"/>
  <c r="H4910" i="7"/>
  <c r="E4911" i="7"/>
  <c r="F4911" i="7"/>
  <c r="G4911" i="7"/>
  <c r="H4911" i="7"/>
  <c r="E4912" i="7"/>
  <c r="F4912" i="7"/>
  <c r="G4912" i="7"/>
  <c r="H4912" i="7"/>
  <c r="E4913" i="7"/>
  <c r="F4913" i="7"/>
  <c r="G4913" i="7"/>
  <c r="H4913" i="7"/>
  <c r="E4914" i="7"/>
  <c r="F4914" i="7"/>
  <c r="G4914" i="7"/>
  <c r="H4914" i="7"/>
  <c r="E4915" i="7"/>
  <c r="F4915" i="7"/>
  <c r="G4915" i="7"/>
  <c r="H4915" i="7"/>
  <c r="E4916" i="7"/>
  <c r="F4916" i="7"/>
  <c r="G4916" i="7"/>
  <c r="H4916" i="7"/>
  <c r="E4917" i="7"/>
  <c r="F4917" i="7"/>
  <c r="G4917" i="7"/>
  <c r="H4917" i="7"/>
  <c r="E4918" i="7"/>
  <c r="F4918" i="7"/>
  <c r="G4918" i="7"/>
  <c r="H4918" i="7"/>
  <c r="E4919" i="7"/>
  <c r="F4919" i="7"/>
  <c r="G4919" i="7"/>
  <c r="H4919" i="7"/>
  <c r="E4920" i="7"/>
  <c r="F4920" i="7"/>
  <c r="G4920" i="7"/>
  <c r="H4920" i="7"/>
  <c r="E4921" i="7"/>
  <c r="F4921" i="7"/>
  <c r="G4921" i="7"/>
  <c r="H4921" i="7"/>
  <c r="E4922" i="7"/>
  <c r="F4922" i="7"/>
  <c r="G4922" i="7"/>
  <c r="H4922" i="7"/>
  <c r="E4923" i="7"/>
  <c r="F4923" i="7"/>
  <c r="G4923" i="7"/>
  <c r="H4923" i="7"/>
  <c r="E4924" i="7"/>
  <c r="F4924" i="7"/>
  <c r="G4924" i="7"/>
  <c r="H4924" i="7"/>
  <c r="E4925" i="7"/>
  <c r="F4925" i="7"/>
  <c r="G4925" i="7"/>
  <c r="H4925" i="7"/>
  <c r="E4926" i="7"/>
  <c r="F4926" i="7"/>
  <c r="G4926" i="7"/>
  <c r="H4926" i="7"/>
  <c r="E4927" i="7"/>
  <c r="F4927" i="7"/>
  <c r="G4927" i="7"/>
  <c r="H4927" i="7"/>
  <c r="E4928" i="7"/>
  <c r="F4928" i="7"/>
  <c r="G4928" i="7"/>
  <c r="H4928" i="7"/>
  <c r="E4929" i="7"/>
  <c r="F4929" i="7"/>
  <c r="G4929" i="7"/>
  <c r="H4929" i="7"/>
  <c r="E4930" i="7"/>
  <c r="F4930" i="7"/>
  <c r="G4930" i="7"/>
  <c r="H4930" i="7"/>
  <c r="E4931" i="7"/>
  <c r="F4931" i="7"/>
  <c r="G4931" i="7"/>
  <c r="H4931" i="7"/>
  <c r="E4932" i="7"/>
  <c r="F4932" i="7"/>
  <c r="G4932" i="7"/>
  <c r="H4932" i="7"/>
  <c r="E4933" i="7"/>
  <c r="F4933" i="7"/>
  <c r="G4933" i="7"/>
  <c r="H4933" i="7"/>
  <c r="E4934" i="7"/>
  <c r="F4934" i="7"/>
  <c r="G4934" i="7"/>
  <c r="H4934" i="7"/>
  <c r="E4935" i="7"/>
  <c r="F4935" i="7"/>
  <c r="G4935" i="7"/>
  <c r="H4935" i="7"/>
  <c r="E4936" i="7"/>
  <c r="F4936" i="7"/>
  <c r="G4936" i="7"/>
  <c r="H4936" i="7"/>
  <c r="E4937" i="7"/>
  <c r="F4937" i="7"/>
  <c r="G4937" i="7"/>
  <c r="H4937" i="7"/>
  <c r="E4938" i="7"/>
  <c r="F4938" i="7"/>
  <c r="G4938" i="7"/>
  <c r="H4938" i="7"/>
  <c r="E4939" i="7"/>
  <c r="F4939" i="7"/>
  <c r="G4939" i="7"/>
  <c r="H4939" i="7"/>
  <c r="E4940" i="7"/>
  <c r="F4940" i="7"/>
  <c r="G4940" i="7"/>
  <c r="H4940" i="7"/>
  <c r="E4941" i="7"/>
  <c r="F4941" i="7"/>
  <c r="G4941" i="7"/>
  <c r="H4941" i="7"/>
  <c r="E4942" i="7"/>
  <c r="F4942" i="7"/>
  <c r="G4942" i="7"/>
  <c r="H4942" i="7"/>
  <c r="E4943" i="7"/>
  <c r="F4943" i="7"/>
  <c r="G4943" i="7"/>
  <c r="H4943" i="7"/>
  <c r="E4944" i="7"/>
  <c r="F4944" i="7"/>
  <c r="G4944" i="7"/>
  <c r="H4944" i="7"/>
  <c r="E4945" i="7"/>
  <c r="F4945" i="7"/>
  <c r="G4945" i="7"/>
  <c r="H4945" i="7"/>
  <c r="E4946" i="7"/>
  <c r="F4946" i="7"/>
  <c r="G4946" i="7"/>
  <c r="H4946" i="7"/>
  <c r="E4947" i="7"/>
  <c r="F4947" i="7"/>
  <c r="G4947" i="7"/>
  <c r="H4947" i="7"/>
  <c r="E4948" i="7"/>
  <c r="F4948" i="7"/>
  <c r="G4948" i="7"/>
  <c r="H4948" i="7"/>
  <c r="E4949" i="7"/>
  <c r="F4949" i="7"/>
  <c r="G4949" i="7"/>
  <c r="H4949" i="7"/>
  <c r="E4950" i="7"/>
  <c r="F4950" i="7"/>
  <c r="G4950" i="7"/>
  <c r="H4950" i="7"/>
  <c r="E4951" i="7"/>
  <c r="F4951" i="7"/>
  <c r="G4951" i="7"/>
  <c r="H4951" i="7"/>
  <c r="E4952" i="7"/>
  <c r="F4952" i="7"/>
  <c r="G4952" i="7"/>
  <c r="H4952" i="7"/>
  <c r="E4953" i="7"/>
  <c r="F4953" i="7"/>
  <c r="G4953" i="7"/>
  <c r="H4953" i="7"/>
  <c r="E4954" i="7"/>
  <c r="F4954" i="7"/>
  <c r="G4954" i="7"/>
  <c r="H4954" i="7"/>
  <c r="E4955" i="7"/>
  <c r="F4955" i="7"/>
  <c r="G4955" i="7"/>
  <c r="H4955" i="7"/>
  <c r="E4956" i="7"/>
  <c r="F4956" i="7"/>
  <c r="G4956" i="7"/>
  <c r="H4956" i="7"/>
  <c r="E4957" i="7"/>
  <c r="F4957" i="7"/>
  <c r="G4957" i="7"/>
  <c r="H4957" i="7"/>
  <c r="E4958" i="7"/>
  <c r="F4958" i="7"/>
  <c r="G4958" i="7"/>
  <c r="H4958" i="7"/>
  <c r="E4959" i="7"/>
  <c r="F4959" i="7"/>
  <c r="G4959" i="7"/>
  <c r="H4959" i="7"/>
  <c r="E4960" i="7"/>
  <c r="F4960" i="7"/>
  <c r="G4960" i="7"/>
  <c r="H4960" i="7"/>
  <c r="E4961" i="7"/>
  <c r="F4961" i="7"/>
  <c r="G4961" i="7"/>
  <c r="H4961" i="7"/>
  <c r="E4962" i="7"/>
  <c r="F4962" i="7"/>
  <c r="G4962" i="7"/>
  <c r="H4962" i="7"/>
  <c r="E4963" i="7"/>
  <c r="F4963" i="7"/>
  <c r="G4963" i="7"/>
  <c r="H4963" i="7"/>
  <c r="E4964" i="7"/>
  <c r="F4964" i="7"/>
  <c r="G4964" i="7"/>
  <c r="H4964" i="7"/>
  <c r="E4965" i="7"/>
  <c r="F4965" i="7"/>
  <c r="G4965" i="7"/>
  <c r="H4965" i="7"/>
  <c r="E4966" i="7"/>
  <c r="F4966" i="7"/>
  <c r="G4966" i="7"/>
  <c r="H4966" i="7"/>
  <c r="E4967" i="7"/>
  <c r="F4967" i="7"/>
  <c r="G4967" i="7"/>
  <c r="H4967" i="7"/>
  <c r="E4968" i="7"/>
  <c r="F4968" i="7"/>
  <c r="G4968" i="7"/>
  <c r="H4968" i="7"/>
  <c r="E4969" i="7"/>
  <c r="F4969" i="7"/>
  <c r="G4969" i="7"/>
  <c r="H4969" i="7"/>
  <c r="E4970" i="7"/>
  <c r="F4970" i="7"/>
  <c r="G4970" i="7"/>
  <c r="H4970" i="7"/>
  <c r="E4971" i="7"/>
  <c r="F4971" i="7"/>
  <c r="G4971" i="7"/>
  <c r="H4971" i="7"/>
  <c r="E4972" i="7"/>
  <c r="F4972" i="7"/>
  <c r="G4972" i="7"/>
  <c r="H4972" i="7"/>
  <c r="E4973" i="7"/>
  <c r="F4973" i="7"/>
  <c r="G4973" i="7"/>
  <c r="H4973" i="7"/>
  <c r="E4974" i="7"/>
  <c r="F4974" i="7"/>
  <c r="G4974" i="7"/>
  <c r="H4974" i="7"/>
  <c r="E4975" i="7"/>
  <c r="F4975" i="7"/>
  <c r="G4975" i="7"/>
  <c r="H4975" i="7"/>
  <c r="E4976" i="7"/>
  <c r="F4976" i="7"/>
  <c r="G4976" i="7"/>
  <c r="H4976" i="7"/>
  <c r="E4977" i="7"/>
  <c r="F4977" i="7"/>
  <c r="G4977" i="7"/>
  <c r="H4977" i="7"/>
  <c r="E4978" i="7"/>
  <c r="F4978" i="7"/>
  <c r="G4978" i="7"/>
  <c r="H4978" i="7"/>
  <c r="E4979" i="7"/>
  <c r="F4979" i="7"/>
  <c r="G4979" i="7"/>
  <c r="H4979" i="7"/>
  <c r="E4980" i="7"/>
  <c r="F4980" i="7"/>
  <c r="G4980" i="7"/>
  <c r="H4980" i="7"/>
  <c r="E4981" i="7"/>
  <c r="F4981" i="7"/>
  <c r="G4981" i="7"/>
  <c r="H4981" i="7"/>
  <c r="E4982" i="7"/>
  <c r="F4982" i="7"/>
  <c r="G4982" i="7"/>
  <c r="H4982" i="7"/>
  <c r="E4983" i="7"/>
  <c r="F4983" i="7"/>
  <c r="G4983" i="7"/>
  <c r="H4983" i="7"/>
  <c r="E4984" i="7"/>
  <c r="F4984" i="7"/>
  <c r="G4984" i="7"/>
  <c r="H4984" i="7"/>
  <c r="E4985" i="7"/>
  <c r="F4985" i="7"/>
  <c r="G4985" i="7"/>
  <c r="H4985" i="7"/>
  <c r="E4986" i="7"/>
  <c r="F4986" i="7"/>
  <c r="G4986" i="7"/>
  <c r="H4986" i="7"/>
  <c r="E4987" i="7"/>
  <c r="F4987" i="7"/>
  <c r="G4987" i="7"/>
  <c r="H4987" i="7"/>
  <c r="E4988" i="7"/>
  <c r="F4988" i="7"/>
  <c r="G4988" i="7"/>
  <c r="H4988" i="7"/>
  <c r="E4989" i="7"/>
  <c r="F4989" i="7"/>
  <c r="G4989" i="7"/>
  <c r="H4989" i="7"/>
  <c r="E4990" i="7"/>
  <c r="F4990" i="7"/>
  <c r="G4990" i="7"/>
  <c r="H4990" i="7"/>
  <c r="E4991" i="7"/>
  <c r="F4991" i="7"/>
  <c r="G4991" i="7"/>
  <c r="H4991" i="7"/>
  <c r="E4992" i="7"/>
  <c r="F4992" i="7"/>
  <c r="G4992" i="7"/>
  <c r="H4992" i="7"/>
  <c r="E4993" i="7"/>
  <c r="F4993" i="7"/>
  <c r="G4993" i="7"/>
  <c r="H4993" i="7"/>
  <c r="E4994" i="7"/>
  <c r="F4994" i="7"/>
  <c r="G4994" i="7"/>
  <c r="H4994" i="7"/>
  <c r="E4995" i="7"/>
  <c r="F4995" i="7"/>
  <c r="G4995" i="7"/>
  <c r="H4995" i="7"/>
  <c r="E4996" i="7"/>
  <c r="F4996" i="7"/>
  <c r="G4996" i="7"/>
  <c r="H4996" i="7"/>
  <c r="E4997" i="7"/>
  <c r="F4997" i="7"/>
  <c r="G4997" i="7"/>
  <c r="H4997" i="7"/>
  <c r="E4998" i="7"/>
  <c r="F4998" i="7"/>
  <c r="G4998" i="7"/>
  <c r="H4998" i="7"/>
  <c r="E4999" i="7"/>
  <c r="F4999" i="7"/>
  <c r="G4999" i="7"/>
  <c r="H4999" i="7"/>
  <c r="E5000" i="7"/>
  <c r="F5000" i="7"/>
  <c r="G5000" i="7"/>
  <c r="H5000" i="7"/>
  <c r="E5" i="7"/>
  <c r="F5" i="7"/>
  <c r="G5" i="7"/>
  <c r="H5" i="7"/>
  <c r="E6" i="7"/>
  <c r="F6" i="7"/>
  <c r="G6" i="7"/>
  <c r="H6" i="7"/>
  <c r="E7" i="7"/>
  <c r="F7" i="7"/>
  <c r="G7" i="7"/>
  <c r="H7" i="7"/>
  <c r="E4" i="7"/>
  <c r="F4" i="7"/>
  <c r="G4" i="7"/>
  <c r="H4" i="7"/>
  <c r="E3" i="7"/>
  <c r="G3" i="7"/>
  <c r="H3" i="7"/>
  <c r="H2" i="7"/>
  <c r="G2" i="7"/>
  <c r="F2" i="7"/>
  <c r="E2" i="7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C2001" i="8"/>
  <c r="C2002" i="8"/>
  <c r="C2003" i="8"/>
  <c r="C2004" i="8"/>
  <c r="C2005" i="8"/>
  <c r="C2006" i="8"/>
  <c r="C2007" i="8"/>
  <c r="C2008" i="8"/>
  <c r="C2009" i="8"/>
  <c r="C2010" i="8"/>
  <c r="C2011" i="8"/>
  <c r="C2012" i="8"/>
  <c r="C2013" i="8"/>
  <c r="C2014" i="8"/>
  <c r="C2015" i="8"/>
  <c r="C2016" i="8"/>
  <c r="C2017" i="8"/>
  <c r="C2018" i="8"/>
  <c r="C2019" i="8"/>
  <c r="C2020" i="8"/>
  <c r="C2021" i="8"/>
  <c r="C2022" i="8"/>
  <c r="C2023" i="8"/>
  <c r="C2024" i="8"/>
  <c r="C2025" i="8"/>
  <c r="C2026" i="8"/>
  <c r="C2027" i="8"/>
  <c r="C2028" i="8"/>
  <c r="C2029" i="8"/>
  <c r="C2030" i="8"/>
  <c r="C2031" i="8"/>
  <c r="C2032" i="8"/>
  <c r="C2033" i="8"/>
  <c r="C2034" i="8"/>
  <c r="C2035" i="8"/>
  <c r="C2036" i="8"/>
  <c r="C2037" i="8"/>
  <c r="C2038" i="8"/>
  <c r="C2039" i="8"/>
  <c r="C2040" i="8"/>
  <c r="C2041" i="8"/>
  <c r="C2042" i="8"/>
  <c r="C2043" i="8"/>
  <c r="C2044" i="8"/>
  <c r="C2045" i="8"/>
  <c r="C2046" i="8"/>
  <c r="C2047" i="8"/>
  <c r="C2048" i="8"/>
  <c r="C2049" i="8"/>
  <c r="C2050" i="8"/>
  <c r="C2051" i="8"/>
  <c r="C2052" i="8"/>
  <c r="C2053" i="8"/>
  <c r="C2054" i="8"/>
  <c r="C2055" i="8"/>
  <c r="C2056" i="8"/>
  <c r="C2057" i="8"/>
  <c r="C2058" i="8"/>
  <c r="C2059" i="8"/>
  <c r="C2060" i="8"/>
  <c r="C2061" i="8"/>
  <c r="C2062" i="8"/>
  <c r="C2063" i="8"/>
  <c r="C2064" i="8"/>
  <c r="C2065" i="8"/>
  <c r="C2066" i="8"/>
  <c r="C2067" i="8"/>
  <c r="C2068" i="8"/>
  <c r="C2069" i="8"/>
  <c r="C2070" i="8"/>
  <c r="C2071" i="8"/>
  <c r="C2072" i="8"/>
  <c r="C2073" i="8"/>
  <c r="C2074" i="8"/>
  <c r="C2075" i="8"/>
  <c r="C2076" i="8"/>
  <c r="C2077" i="8"/>
  <c r="C2078" i="8"/>
  <c r="C2079" i="8"/>
  <c r="C2080" i="8"/>
  <c r="C2081" i="8"/>
  <c r="C2082" i="8"/>
  <c r="C2083" i="8"/>
  <c r="C2084" i="8"/>
  <c r="C2085" i="8"/>
  <c r="C2086" i="8"/>
  <c r="C2087" i="8"/>
  <c r="C2088" i="8"/>
  <c r="C2089" i="8"/>
  <c r="C2090" i="8"/>
  <c r="C2091" i="8"/>
  <c r="C2092" i="8"/>
  <c r="C2093" i="8"/>
  <c r="C2094" i="8"/>
  <c r="C2095" i="8"/>
  <c r="C2096" i="8"/>
  <c r="C2097" i="8"/>
  <c r="C2098" i="8"/>
  <c r="C2099" i="8"/>
  <c r="C2100" i="8"/>
  <c r="C2101" i="8"/>
  <c r="C2102" i="8"/>
  <c r="C2103" i="8"/>
  <c r="C2104" i="8"/>
  <c r="C2105" i="8"/>
  <c r="C2106" i="8"/>
  <c r="C2107" i="8"/>
  <c r="C2108" i="8"/>
  <c r="C2109" i="8"/>
  <c r="C2110" i="8"/>
  <c r="C2111" i="8"/>
  <c r="C2112" i="8"/>
  <c r="C2113" i="8"/>
  <c r="C2114" i="8"/>
  <c r="C2115" i="8"/>
  <c r="C2116" i="8"/>
  <c r="C2117" i="8"/>
  <c r="C2118" i="8"/>
  <c r="C2119" i="8"/>
  <c r="C2120" i="8"/>
  <c r="C2121" i="8"/>
  <c r="C2122" i="8"/>
  <c r="C2123" i="8"/>
  <c r="C2124" i="8"/>
  <c r="C2125" i="8"/>
  <c r="C2126" i="8"/>
  <c r="C2127" i="8"/>
  <c r="C2128" i="8"/>
  <c r="C2129" i="8"/>
  <c r="C2130" i="8"/>
  <c r="C2131" i="8"/>
  <c r="C2132" i="8"/>
  <c r="C2133" i="8"/>
  <c r="C2134" i="8"/>
  <c r="C2135" i="8"/>
  <c r="C2136" i="8"/>
  <c r="C2137" i="8"/>
  <c r="C2138" i="8"/>
  <c r="C2139" i="8"/>
  <c r="C2140" i="8"/>
  <c r="C2141" i="8"/>
  <c r="C2142" i="8"/>
  <c r="C2143" i="8"/>
  <c r="C2144" i="8"/>
  <c r="C2145" i="8"/>
  <c r="C2146" i="8"/>
  <c r="C2147" i="8"/>
  <c r="C2148" i="8"/>
  <c r="C2149" i="8"/>
  <c r="C2150" i="8"/>
  <c r="C2151" i="8"/>
  <c r="C2152" i="8"/>
  <c r="C2153" i="8"/>
  <c r="C2154" i="8"/>
  <c r="C2155" i="8"/>
  <c r="C2156" i="8"/>
  <c r="C2157" i="8"/>
  <c r="C2158" i="8"/>
  <c r="C2159" i="8"/>
  <c r="C2160" i="8"/>
  <c r="C2161" i="8"/>
  <c r="C2162" i="8"/>
  <c r="C2163" i="8"/>
  <c r="C2164" i="8"/>
  <c r="C2165" i="8"/>
  <c r="C2166" i="8"/>
  <c r="C2167" i="8"/>
  <c r="C2168" i="8"/>
  <c r="C2169" i="8"/>
  <c r="C2170" i="8"/>
  <c r="C2171" i="8"/>
  <c r="C2172" i="8"/>
  <c r="C2173" i="8"/>
  <c r="C2174" i="8"/>
  <c r="C2175" i="8"/>
  <c r="C2176" i="8"/>
  <c r="C2177" i="8"/>
  <c r="C2178" i="8"/>
  <c r="C2179" i="8"/>
  <c r="C2180" i="8"/>
  <c r="C2181" i="8"/>
  <c r="C2182" i="8"/>
  <c r="C2183" i="8"/>
  <c r="C2184" i="8"/>
  <c r="C2185" i="8"/>
  <c r="C2186" i="8"/>
  <c r="C2187" i="8"/>
  <c r="C2188" i="8"/>
  <c r="C2189" i="8"/>
  <c r="C2190" i="8"/>
  <c r="C2191" i="8"/>
  <c r="C2192" i="8"/>
  <c r="C2193" i="8"/>
  <c r="C2194" i="8"/>
  <c r="C2195" i="8"/>
  <c r="C2196" i="8"/>
  <c r="C2197" i="8"/>
  <c r="C2198" i="8"/>
  <c r="C2199" i="8"/>
  <c r="C2200" i="8"/>
  <c r="C2201" i="8"/>
  <c r="C2202" i="8"/>
  <c r="C2203" i="8"/>
  <c r="C2204" i="8"/>
  <c r="C2205" i="8"/>
  <c r="C2206" i="8"/>
  <c r="C2207" i="8"/>
  <c r="C2208" i="8"/>
  <c r="C2209" i="8"/>
  <c r="C2210" i="8"/>
  <c r="C2211" i="8"/>
  <c r="C2212" i="8"/>
  <c r="C2213" i="8"/>
  <c r="C2214" i="8"/>
  <c r="C2215" i="8"/>
  <c r="C2216" i="8"/>
  <c r="C2217" i="8"/>
  <c r="C2218" i="8"/>
  <c r="C2219" i="8"/>
  <c r="C2220" i="8"/>
  <c r="C2221" i="8"/>
  <c r="C2222" i="8"/>
  <c r="C2223" i="8"/>
  <c r="C2224" i="8"/>
  <c r="C2225" i="8"/>
  <c r="C2226" i="8"/>
  <c r="C2227" i="8"/>
  <c r="C2228" i="8"/>
  <c r="C2229" i="8"/>
  <c r="C2230" i="8"/>
  <c r="C2231" i="8"/>
  <c r="C2232" i="8"/>
  <c r="C2233" i="8"/>
  <c r="C2234" i="8"/>
  <c r="C2235" i="8"/>
  <c r="C2236" i="8"/>
  <c r="C2237" i="8"/>
  <c r="C2238" i="8"/>
  <c r="C2239" i="8"/>
  <c r="C2240" i="8"/>
  <c r="C2241" i="8"/>
  <c r="C2242" i="8"/>
  <c r="C2243" i="8"/>
  <c r="C2244" i="8"/>
  <c r="C2245" i="8"/>
  <c r="C2246" i="8"/>
  <c r="C2247" i="8"/>
  <c r="C2248" i="8"/>
  <c r="C2249" i="8"/>
  <c r="C2250" i="8"/>
  <c r="C2251" i="8"/>
  <c r="C2252" i="8"/>
  <c r="C2253" i="8"/>
  <c r="C2254" i="8"/>
  <c r="C2255" i="8"/>
  <c r="C2256" i="8"/>
  <c r="C2257" i="8"/>
  <c r="C2258" i="8"/>
  <c r="C2259" i="8"/>
  <c r="C2260" i="8"/>
  <c r="C2261" i="8"/>
  <c r="C2262" i="8"/>
  <c r="C2263" i="8"/>
  <c r="C2264" i="8"/>
  <c r="C2265" i="8"/>
  <c r="C2266" i="8"/>
  <c r="C2267" i="8"/>
  <c r="C2268" i="8"/>
  <c r="C2269" i="8"/>
  <c r="C2270" i="8"/>
  <c r="C2271" i="8"/>
  <c r="C2272" i="8"/>
  <c r="C2273" i="8"/>
  <c r="C2274" i="8"/>
  <c r="C2275" i="8"/>
  <c r="C2276" i="8"/>
  <c r="C2277" i="8"/>
  <c r="C2278" i="8"/>
  <c r="C2279" i="8"/>
  <c r="C2280" i="8"/>
  <c r="C2281" i="8"/>
  <c r="C2282" i="8"/>
  <c r="C2283" i="8"/>
  <c r="C2284" i="8"/>
  <c r="C2285" i="8"/>
  <c r="C2286" i="8"/>
  <c r="C2287" i="8"/>
  <c r="C2288" i="8"/>
  <c r="C2289" i="8"/>
  <c r="C2290" i="8"/>
  <c r="C2291" i="8"/>
  <c r="C2292" i="8"/>
  <c r="C2293" i="8"/>
  <c r="C2294" i="8"/>
  <c r="C2295" i="8"/>
  <c r="C2296" i="8"/>
  <c r="C2297" i="8"/>
  <c r="C2298" i="8"/>
  <c r="C2299" i="8"/>
  <c r="C2300" i="8"/>
  <c r="C2301" i="8"/>
  <c r="C2302" i="8"/>
  <c r="C2303" i="8"/>
  <c r="C2304" i="8"/>
  <c r="C2305" i="8"/>
  <c r="C2306" i="8"/>
  <c r="C2307" i="8"/>
  <c r="C2308" i="8"/>
  <c r="C2309" i="8"/>
  <c r="C2310" i="8"/>
  <c r="C2311" i="8"/>
  <c r="C2312" i="8"/>
  <c r="C2313" i="8"/>
  <c r="C2314" i="8"/>
  <c r="C2315" i="8"/>
  <c r="C2316" i="8"/>
  <c r="C2317" i="8"/>
  <c r="C2318" i="8"/>
  <c r="C2319" i="8"/>
  <c r="C2320" i="8"/>
  <c r="C2321" i="8"/>
  <c r="C2322" i="8"/>
  <c r="C2323" i="8"/>
  <c r="C2324" i="8"/>
  <c r="C2325" i="8"/>
  <c r="C2326" i="8"/>
  <c r="C2327" i="8"/>
  <c r="C2328" i="8"/>
  <c r="C2329" i="8"/>
  <c r="C2330" i="8"/>
  <c r="C2331" i="8"/>
  <c r="C2332" i="8"/>
  <c r="C2333" i="8"/>
  <c r="C2334" i="8"/>
  <c r="C2335" i="8"/>
  <c r="C2336" i="8"/>
  <c r="C2337" i="8"/>
  <c r="C2338" i="8"/>
  <c r="C2339" i="8"/>
  <c r="C2340" i="8"/>
  <c r="C2341" i="8"/>
  <c r="C2342" i="8"/>
  <c r="C2343" i="8"/>
  <c r="C2344" i="8"/>
  <c r="C2345" i="8"/>
  <c r="C2346" i="8"/>
  <c r="C2347" i="8"/>
  <c r="C2348" i="8"/>
  <c r="C2349" i="8"/>
  <c r="C2350" i="8"/>
  <c r="C2351" i="8"/>
  <c r="C2352" i="8"/>
  <c r="C2353" i="8"/>
  <c r="C2354" i="8"/>
  <c r="C2355" i="8"/>
  <c r="C2356" i="8"/>
  <c r="C2357" i="8"/>
  <c r="C2358" i="8"/>
  <c r="C2359" i="8"/>
  <c r="C2360" i="8"/>
  <c r="C2361" i="8"/>
  <c r="C2362" i="8"/>
  <c r="C2363" i="8"/>
  <c r="C2364" i="8"/>
  <c r="C2365" i="8"/>
  <c r="C2366" i="8"/>
  <c r="C2367" i="8"/>
  <c r="C2368" i="8"/>
  <c r="C2369" i="8"/>
  <c r="C2370" i="8"/>
  <c r="C2371" i="8"/>
  <c r="C2372" i="8"/>
  <c r="C2373" i="8"/>
  <c r="C2374" i="8"/>
  <c r="C2375" i="8"/>
  <c r="C2376" i="8"/>
  <c r="C2377" i="8"/>
  <c r="C2378" i="8"/>
  <c r="C2379" i="8"/>
  <c r="C2380" i="8"/>
  <c r="C2381" i="8"/>
  <c r="C2382" i="8"/>
  <c r="C2383" i="8"/>
  <c r="C2384" i="8"/>
  <c r="C2385" i="8"/>
  <c r="C2386" i="8"/>
  <c r="C2387" i="8"/>
  <c r="C2388" i="8"/>
  <c r="C2389" i="8"/>
  <c r="C2390" i="8"/>
  <c r="C2391" i="8"/>
  <c r="C2392" i="8"/>
  <c r="C2393" i="8"/>
  <c r="C2394" i="8"/>
  <c r="C2395" i="8"/>
  <c r="C2396" i="8"/>
  <c r="C2397" i="8"/>
  <c r="C2398" i="8"/>
  <c r="C2399" i="8"/>
  <c r="C2400" i="8"/>
  <c r="C2401" i="8"/>
  <c r="C2402" i="8"/>
  <c r="C2403" i="8"/>
  <c r="C2404" i="8"/>
  <c r="C2405" i="8"/>
  <c r="C2406" i="8"/>
  <c r="C2407" i="8"/>
  <c r="C2408" i="8"/>
  <c r="C2409" i="8"/>
  <c r="C2410" i="8"/>
  <c r="C2411" i="8"/>
  <c r="C2412" i="8"/>
  <c r="C2413" i="8"/>
  <c r="C2414" i="8"/>
  <c r="C2415" i="8"/>
  <c r="C2416" i="8"/>
  <c r="C2417" i="8"/>
  <c r="C2418" i="8"/>
  <c r="C2419" i="8"/>
  <c r="C2420" i="8"/>
  <c r="C2421" i="8"/>
  <c r="C2422" i="8"/>
  <c r="C2423" i="8"/>
  <c r="C2424" i="8"/>
  <c r="C2425" i="8"/>
  <c r="C2426" i="8"/>
  <c r="C2427" i="8"/>
  <c r="C2428" i="8"/>
  <c r="C2429" i="8"/>
  <c r="C2430" i="8"/>
  <c r="C2431" i="8"/>
  <c r="C2432" i="8"/>
  <c r="C2433" i="8"/>
  <c r="C2434" i="8"/>
  <c r="C2435" i="8"/>
  <c r="C2436" i="8"/>
  <c r="C2437" i="8"/>
  <c r="C2438" i="8"/>
  <c r="C2439" i="8"/>
  <c r="C2440" i="8"/>
  <c r="C2441" i="8"/>
  <c r="C2442" i="8"/>
  <c r="C2443" i="8"/>
  <c r="C2444" i="8"/>
  <c r="C2445" i="8"/>
  <c r="C2446" i="8"/>
  <c r="C2447" i="8"/>
  <c r="C2448" i="8"/>
  <c r="C2449" i="8"/>
  <c r="C2450" i="8"/>
  <c r="C2451" i="8"/>
  <c r="C2452" i="8"/>
  <c r="C2453" i="8"/>
  <c r="C2454" i="8"/>
  <c r="C2455" i="8"/>
  <c r="C2456" i="8"/>
  <c r="C2457" i="8"/>
  <c r="C2458" i="8"/>
  <c r="C2459" i="8"/>
  <c r="C2460" i="8"/>
  <c r="C2461" i="8"/>
  <c r="C2462" i="8"/>
  <c r="C2463" i="8"/>
  <c r="C2464" i="8"/>
  <c r="C2465" i="8"/>
  <c r="C2466" i="8"/>
  <c r="C2467" i="8"/>
  <c r="C2468" i="8"/>
  <c r="C2469" i="8"/>
  <c r="C2470" i="8"/>
  <c r="C2471" i="8"/>
  <c r="C2472" i="8"/>
  <c r="C2473" i="8"/>
  <c r="C2474" i="8"/>
  <c r="C2475" i="8"/>
  <c r="C2476" i="8"/>
  <c r="C2477" i="8"/>
  <c r="C2478" i="8"/>
  <c r="C2479" i="8"/>
  <c r="C2480" i="8"/>
  <c r="C2481" i="8"/>
  <c r="C2482" i="8"/>
  <c r="C2483" i="8"/>
  <c r="C2484" i="8"/>
  <c r="C2485" i="8"/>
  <c r="C2486" i="8"/>
  <c r="C2487" i="8"/>
  <c r="C2488" i="8"/>
  <c r="C2489" i="8"/>
  <c r="C2490" i="8"/>
  <c r="C2491" i="8"/>
  <c r="C2492" i="8"/>
  <c r="C2493" i="8"/>
  <c r="C2494" i="8"/>
  <c r="C2495" i="8"/>
  <c r="C2496" i="8"/>
  <c r="C2497" i="8"/>
  <c r="C2498" i="8"/>
  <c r="C2499" i="8"/>
  <c r="C2500" i="8"/>
  <c r="C2501" i="8"/>
  <c r="C2502" i="8"/>
  <c r="C2503" i="8"/>
  <c r="C2504" i="8"/>
  <c r="C2505" i="8"/>
  <c r="C2506" i="8"/>
  <c r="C2507" i="8"/>
  <c r="C2508" i="8"/>
  <c r="C2509" i="8"/>
  <c r="C2510" i="8"/>
  <c r="C2511" i="8"/>
  <c r="C2512" i="8"/>
  <c r="C2513" i="8"/>
  <c r="C2514" i="8"/>
  <c r="C2515" i="8"/>
  <c r="C2516" i="8"/>
  <c r="C2517" i="8"/>
  <c r="C2518" i="8"/>
  <c r="C2519" i="8"/>
  <c r="C2520" i="8"/>
  <c r="C2521" i="8"/>
  <c r="C2522" i="8"/>
  <c r="C2523" i="8"/>
  <c r="C2524" i="8"/>
  <c r="C2525" i="8"/>
  <c r="C2526" i="8"/>
  <c r="C2527" i="8"/>
  <c r="C2528" i="8"/>
  <c r="C2529" i="8"/>
  <c r="C2530" i="8"/>
  <c r="C2531" i="8"/>
  <c r="C2532" i="8"/>
  <c r="C2533" i="8"/>
  <c r="C2534" i="8"/>
  <c r="C2535" i="8"/>
  <c r="C2536" i="8"/>
  <c r="C2537" i="8"/>
  <c r="C2538" i="8"/>
  <c r="C2539" i="8"/>
  <c r="C2540" i="8"/>
  <c r="C2541" i="8"/>
  <c r="C2542" i="8"/>
  <c r="C2543" i="8"/>
  <c r="C2544" i="8"/>
  <c r="C2545" i="8"/>
  <c r="C2546" i="8"/>
  <c r="C2547" i="8"/>
  <c r="C2548" i="8"/>
  <c r="C2549" i="8"/>
  <c r="C2550" i="8"/>
  <c r="C2551" i="8"/>
  <c r="C2552" i="8"/>
  <c r="C2553" i="8"/>
  <c r="C2554" i="8"/>
  <c r="C2555" i="8"/>
  <c r="C2556" i="8"/>
  <c r="C2557" i="8"/>
  <c r="C2558" i="8"/>
  <c r="C2559" i="8"/>
  <c r="C2560" i="8"/>
  <c r="C2561" i="8"/>
  <c r="C2562" i="8"/>
  <c r="C2563" i="8"/>
  <c r="C2564" i="8"/>
  <c r="C2565" i="8"/>
  <c r="C2566" i="8"/>
  <c r="C2567" i="8"/>
  <c r="C2568" i="8"/>
  <c r="C2569" i="8"/>
  <c r="C2570" i="8"/>
  <c r="C2571" i="8"/>
  <c r="C2572" i="8"/>
  <c r="C2573" i="8"/>
  <c r="C2574" i="8"/>
  <c r="C2575" i="8"/>
  <c r="C2576" i="8"/>
  <c r="C2577" i="8"/>
  <c r="C2578" i="8"/>
  <c r="C2579" i="8"/>
  <c r="C2580" i="8"/>
  <c r="C2581" i="8"/>
  <c r="C2582" i="8"/>
  <c r="C2583" i="8"/>
  <c r="C2584" i="8"/>
  <c r="C2585" i="8"/>
  <c r="C2586" i="8"/>
  <c r="C2587" i="8"/>
  <c r="C2588" i="8"/>
  <c r="C2589" i="8"/>
  <c r="C2590" i="8"/>
  <c r="C2591" i="8"/>
  <c r="C2592" i="8"/>
  <c r="C2593" i="8"/>
  <c r="C2594" i="8"/>
  <c r="C2595" i="8"/>
  <c r="C2596" i="8"/>
  <c r="C2597" i="8"/>
  <c r="C2598" i="8"/>
  <c r="C2599" i="8"/>
  <c r="C2600" i="8"/>
  <c r="C2601" i="8"/>
  <c r="C2602" i="8"/>
  <c r="C2603" i="8"/>
  <c r="C2604" i="8"/>
  <c r="C2605" i="8"/>
  <c r="C2606" i="8"/>
  <c r="C2607" i="8"/>
  <c r="C2608" i="8"/>
  <c r="C2609" i="8"/>
  <c r="C2610" i="8"/>
  <c r="C2611" i="8"/>
  <c r="C2612" i="8"/>
  <c r="C2613" i="8"/>
  <c r="C2614" i="8"/>
  <c r="C2615" i="8"/>
  <c r="C2616" i="8"/>
  <c r="C2617" i="8"/>
  <c r="C2618" i="8"/>
  <c r="C2619" i="8"/>
  <c r="C2620" i="8"/>
  <c r="C2621" i="8"/>
  <c r="C2622" i="8"/>
  <c r="C2623" i="8"/>
  <c r="C2624" i="8"/>
  <c r="C2625" i="8"/>
  <c r="C2626" i="8"/>
  <c r="C2627" i="8"/>
  <c r="C2628" i="8"/>
  <c r="C2629" i="8"/>
  <c r="C2630" i="8"/>
  <c r="C2631" i="8"/>
  <c r="C2632" i="8"/>
  <c r="C2633" i="8"/>
  <c r="C2634" i="8"/>
  <c r="C2635" i="8"/>
  <c r="C2636" i="8"/>
  <c r="C2637" i="8"/>
  <c r="C2638" i="8"/>
  <c r="C2639" i="8"/>
  <c r="C2640" i="8"/>
  <c r="C2641" i="8"/>
  <c r="C2642" i="8"/>
  <c r="C2643" i="8"/>
  <c r="C2644" i="8"/>
  <c r="C2645" i="8"/>
  <c r="C2646" i="8"/>
  <c r="C2647" i="8"/>
  <c r="C2648" i="8"/>
  <c r="C2649" i="8"/>
  <c r="C2650" i="8"/>
  <c r="C2651" i="8"/>
  <c r="C2652" i="8"/>
  <c r="C2653" i="8"/>
  <c r="C2654" i="8"/>
  <c r="C2655" i="8"/>
  <c r="C2656" i="8"/>
  <c r="C2657" i="8"/>
  <c r="C2658" i="8"/>
  <c r="C2659" i="8"/>
  <c r="C2660" i="8"/>
  <c r="C2661" i="8"/>
  <c r="C2662" i="8"/>
  <c r="C2663" i="8"/>
  <c r="C2664" i="8"/>
  <c r="C2665" i="8"/>
  <c r="C2666" i="8"/>
  <c r="C2667" i="8"/>
  <c r="C2668" i="8"/>
  <c r="C2669" i="8"/>
  <c r="C2670" i="8"/>
  <c r="C2671" i="8"/>
  <c r="C2672" i="8"/>
  <c r="C2673" i="8"/>
  <c r="C2674" i="8"/>
  <c r="C2675" i="8"/>
  <c r="C2676" i="8"/>
  <c r="C2677" i="8"/>
  <c r="C2678" i="8"/>
  <c r="C2679" i="8"/>
  <c r="C2680" i="8"/>
  <c r="C2681" i="8"/>
  <c r="C2682" i="8"/>
  <c r="C2683" i="8"/>
  <c r="C2684" i="8"/>
  <c r="C2685" i="8"/>
  <c r="C2686" i="8"/>
  <c r="C2687" i="8"/>
  <c r="C2688" i="8"/>
  <c r="C2689" i="8"/>
  <c r="C2690" i="8"/>
  <c r="C2691" i="8"/>
  <c r="C2692" i="8"/>
  <c r="C2693" i="8"/>
  <c r="C2694" i="8"/>
  <c r="C2695" i="8"/>
  <c r="C2696" i="8"/>
  <c r="C2697" i="8"/>
  <c r="C2698" i="8"/>
  <c r="C2699" i="8"/>
  <c r="C2700" i="8"/>
  <c r="C2701" i="8"/>
  <c r="C2702" i="8"/>
  <c r="C2703" i="8"/>
  <c r="C2704" i="8"/>
  <c r="C2705" i="8"/>
  <c r="C2706" i="8"/>
  <c r="C2707" i="8"/>
  <c r="C2708" i="8"/>
  <c r="C2709" i="8"/>
  <c r="C2710" i="8"/>
  <c r="C2711" i="8"/>
  <c r="C2712" i="8"/>
  <c r="C2713" i="8"/>
  <c r="C2714" i="8"/>
  <c r="C2715" i="8"/>
  <c r="C2716" i="8"/>
  <c r="C2717" i="8"/>
  <c r="C2718" i="8"/>
  <c r="C2719" i="8"/>
  <c r="C2720" i="8"/>
  <c r="C2721" i="8"/>
  <c r="C2722" i="8"/>
  <c r="C2723" i="8"/>
  <c r="C2724" i="8"/>
  <c r="C2725" i="8"/>
  <c r="C2726" i="8"/>
  <c r="C2727" i="8"/>
  <c r="C2728" i="8"/>
  <c r="C2729" i="8"/>
  <c r="C2730" i="8"/>
  <c r="C2731" i="8"/>
  <c r="C2732" i="8"/>
  <c r="C2733" i="8"/>
  <c r="C2734" i="8"/>
  <c r="C2735" i="8"/>
  <c r="C2736" i="8"/>
  <c r="C2737" i="8"/>
  <c r="C2738" i="8"/>
  <c r="C2739" i="8"/>
  <c r="C2740" i="8"/>
  <c r="C2741" i="8"/>
  <c r="C2742" i="8"/>
  <c r="C2743" i="8"/>
  <c r="C2744" i="8"/>
  <c r="C2745" i="8"/>
  <c r="C2746" i="8"/>
  <c r="C2747" i="8"/>
  <c r="C2748" i="8"/>
  <c r="C2749" i="8"/>
  <c r="C2750" i="8"/>
  <c r="C2751" i="8"/>
  <c r="C2752" i="8"/>
  <c r="C2753" i="8"/>
  <c r="C2754" i="8"/>
  <c r="C2755" i="8"/>
  <c r="C2756" i="8"/>
  <c r="C2757" i="8"/>
  <c r="C2758" i="8"/>
  <c r="C2759" i="8"/>
  <c r="C2760" i="8"/>
  <c r="C2761" i="8"/>
  <c r="C2762" i="8"/>
  <c r="C2763" i="8"/>
  <c r="C2764" i="8"/>
  <c r="C2765" i="8"/>
  <c r="C2766" i="8"/>
  <c r="C2767" i="8"/>
  <c r="C2768" i="8"/>
  <c r="C2769" i="8"/>
  <c r="C2770" i="8"/>
  <c r="C2771" i="8"/>
  <c r="C2772" i="8"/>
  <c r="C2773" i="8"/>
  <c r="C2774" i="8"/>
  <c r="C2775" i="8"/>
  <c r="C2776" i="8"/>
  <c r="C2777" i="8"/>
  <c r="C2778" i="8"/>
  <c r="C2779" i="8"/>
  <c r="C2780" i="8"/>
  <c r="C2781" i="8"/>
  <c r="C2782" i="8"/>
  <c r="C2783" i="8"/>
  <c r="C2784" i="8"/>
  <c r="C2785" i="8"/>
  <c r="C2786" i="8"/>
  <c r="C2787" i="8"/>
  <c r="C2788" i="8"/>
  <c r="C2789" i="8"/>
  <c r="C2790" i="8"/>
  <c r="C2791" i="8"/>
  <c r="C2792" i="8"/>
  <c r="C2793" i="8"/>
  <c r="C2794" i="8"/>
  <c r="C2795" i="8"/>
  <c r="C2796" i="8"/>
  <c r="C2797" i="8"/>
  <c r="C2798" i="8"/>
  <c r="C2799" i="8"/>
  <c r="C2800" i="8"/>
  <c r="C2801" i="8"/>
  <c r="C2802" i="8"/>
  <c r="C2803" i="8"/>
  <c r="C2804" i="8"/>
  <c r="C2805" i="8"/>
  <c r="C2806" i="8"/>
  <c r="C2807" i="8"/>
  <c r="C2808" i="8"/>
  <c r="C2809" i="8"/>
  <c r="C2810" i="8"/>
  <c r="C2811" i="8"/>
  <c r="C2812" i="8"/>
  <c r="C2813" i="8"/>
  <c r="C2814" i="8"/>
  <c r="C2815" i="8"/>
  <c r="C2816" i="8"/>
  <c r="C2817" i="8"/>
  <c r="C2818" i="8"/>
  <c r="C2819" i="8"/>
  <c r="C2820" i="8"/>
  <c r="C2821" i="8"/>
  <c r="C2822" i="8"/>
  <c r="C2823" i="8"/>
  <c r="C2824" i="8"/>
  <c r="C2825" i="8"/>
  <c r="C2826" i="8"/>
  <c r="C2827" i="8"/>
  <c r="C2828" i="8"/>
  <c r="C2829" i="8"/>
  <c r="C2830" i="8"/>
  <c r="C2831" i="8"/>
  <c r="C2832" i="8"/>
  <c r="C2833" i="8"/>
  <c r="C2834" i="8"/>
  <c r="C2835" i="8"/>
  <c r="C2836" i="8"/>
  <c r="C2837" i="8"/>
  <c r="C2838" i="8"/>
  <c r="C2839" i="8"/>
  <c r="C2840" i="8"/>
  <c r="C2841" i="8"/>
  <c r="C2842" i="8"/>
  <c r="C2843" i="8"/>
  <c r="C2844" i="8"/>
  <c r="C2845" i="8"/>
  <c r="C2846" i="8"/>
  <c r="C2847" i="8"/>
  <c r="C2848" i="8"/>
  <c r="C2849" i="8"/>
  <c r="C2850" i="8"/>
  <c r="C2851" i="8"/>
  <c r="C2852" i="8"/>
  <c r="C2853" i="8"/>
  <c r="C2854" i="8"/>
  <c r="C2855" i="8"/>
  <c r="C2856" i="8"/>
  <c r="C2857" i="8"/>
  <c r="C2858" i="8"/>
  <c r="C2859" i="8"/>
  <c r="C2860" i="8"/>
  <c r="C2861" i="8"/>
  <c r="C2862" i="8"/>
  <c r="C2863" i="8"/>
  <c r="C2864" i="8"/>
  <c r="C2865" i="8"/>
  <c r="C2866" i="8"/>
  <c r="C2867" i="8"/>
  <c r="C2868" i="8"/>
  <c r="C2869" i="8"/>
  <c r="C2870" i="8"/>
  <c r="C2871" i="8"/>
  <c r="C2872" i="8"/>
  <c r="C2873" i="8"/>
  <c r="C2874" i="8"/>
  <c r="C2875" i="8"/>
  <c r="C2876" i="8"/>
  <c r="C2877" i="8"/>
  <c r="C2878" i="8"/>
  <c r="C2879" i="8"/>
  <c r="C2880" i="8"/>
  <c r="C2881" i="8"/>
  <c r="C2882" i="8"/>
  <c r="C2883" i="8"/>
  <c r="C2884" i="8"/>
  <c r="C2885" i="8"/>
  <c r="C2886" i="8"/>
  <c r="C2887" i="8"/>
  <c r="C2888" i="8"/>
  <c r="C2889" i="8"/>
  <c r="C2890" i="8"/>
  <c r="C2891" i="8"/>
  <c r="C2892" i="8"/>
  <c r="C2893" i="8"/>
  <c r="C2894" i="8"/>
  <c r="C2895" i="8"/>
  <c r="C2896" i="8"/>
  <c r="C2897" i="8"/>
  <c r="C2898" i="8"/>
  <c r="C2899" i="8"/>
  <c r="C2900" i="8"/>
  <c r="C2901" i="8"/>
  <c r="C2902" i="8"/>
  <c r="C2903" i="8"/>
  <c r="C2904" i="8"/>
  <c r="C2905" i="8"/>
  <c r="C2906" i="8"/>
  <c r="C2907" i="8"/>
  <c r="C2908" i="8"/>
  <c r="C2909" i="8"/>
  <c r="C2910" i="8"/>
  <c r="C2911" i="8"/>
  <c r="C2912" i="8"/>
  <c r="C2913" i="8"/>
  <c r="C2914" i="8"/>
  <c r="C2915" i="8"/>
  <c r="C2916" i="8"/>
  <c r="C2917" i="8"/>
  <c r="C2918" i="8"/>
  <c r="C2919" i="8"/>
  <c r="C2920" i="8"/>
  <c r="C2921" i="8"/>
  <c r="C2922" i="8"/>
  <c r="C2923" i="8"/>
  <c r="C2924" i="8"/>
  <c r="C2925" i="8"/>
  <c r="C2926" i="8"/>
  <c r="C2927" i="8"/>
  <c r="C2928" i="8"/>
  <c r="C2929" i="8"/>
  <c r="C2930" i="8"/>
  <c r="C2931" i="8"/>
  <c r="C2932" i="8"/>
  <c r="C2933" i="8"/>
  <c r="C2934" i="8"/>
  <c r="C2935" i="8"/>
  <c r="C2936" i="8"/>
  <c r="C2937" i="8"/>
  <c r="C2938" i="8"/>
  <c r="C2939" i="8"/>
  <c r="C2940" i="8"/>
  <c r="C2941" i="8"/>
  <c r="C2942" i="8"/>
  <c r="C2943" i="8"/>
  <c r="C2944" i="8"/>
  <c r="C2945" i="8"/>
  <c r="C2946" i="8"/>
  <c r="C2947" i="8"/>
  <c r="C2948" i="8"/>
  <c r="C2949" i="8"/>
  <c r="C2950" i="8"/>
  <c r="C2951" i="8"/>
  <c r="C2952" i="8"/>
  <c r="C2953" i="8"/>
  <c r="C2954" i="8"/>
  <c r="C2955" i="8"/>
  <c r="C2956" i="8"/>
  <c r="C2957" i="8"/>
  <c r="C2958" i="8"/>
  <c r="C2959" i="8"/>
  <c r="C2960" i="8"/>
  <c r="C2961" i="8"/>
  <c r="C2962" i="8"/>
  <c r="C2963" i="8"/>
  <c r="C2964" i="8"/>
  <c r="C2965" i="8"/>
  <c r="C2966" i="8"/>
  <c r="C2967" i="8"/>
  <c r="C2968" i="8"/>
  <c r="C2969" i="8"/>
  <c r="C2970" i="8"/>
  <c r="C2971" i="8"/>
  <c r="C2972" i="8"/>
  <c r="C2973" i="8"/>
  <c r="C2974" i="8"/>
  <c r="C2975" i="8"/>
  <c r="C2976" i="8"/>
  <c r="C2977" i="8"/>
  <c r="C2978" i="8"/>
  <c r="C2979" i="8"/>
  <c r="C2980" i="8"/>
  <c r="C2981" i="8"/>
  <c r="C2982" i="8"/>
  <c r="C2983" i="8"/>
  <c r="C2984" i="8"/>
  <c r="C2985" i="8"/>
  <c r="C2986" i="8"/>
  <c r="C2987" i="8"/>
  <c r="C2988" i="8"/>
  <c r="C2989" i="8"/>
  <c r="C2990" i="8"/>
  <c r="C2991" i="8"/>
  <c r="C2992" i="8"/>
  <c r="C2993" i="8"/>
  <c r="C2994" i="8"/>
  <c r="C2995" i="8"/>
  <c r="C2996" i="8"/>
  <c r="C2997" i="8"/>
  <c r="C2998" i="8"/>
  <c r="C2999" i="8"/>
  <c r="C3000" i="8"/>
  <c r="C3001" i="8"/>
  <c r="C3002" i="8"/>
  <c r="C3003" i="8"/>
  <c r="C3004" i="8"/>
  <c r="C3005" i="8"/>
  <c r="C3006" i="8"/>
  <c r="C3007" i="8"/>
  <c r="C3008" i="8"/>
  <c r="C3009" i="8"/>
  <c r="C3010" i="8"/>
  <c r="C3011" i="8"/>
  <c r="C3012" i="8"/>
  <c r="C3013" i="8"/>
  <c r="C3014" i="8"/>
  <c r="C3015" i="8"/>
  <c r="C3016" i="8"/>
  <c r="C3017" i="8"/>
  <c r="C3018" i="8"/>
  <c r="C3019" i="8"/>
  <c r="C3020" i="8"/>
  <c r="C3021" i="8"/>
  <c r="C3022" i="8"/>
  <c r="C3023" i="8"/>
  <c r="C3024" i="8"/>
  <c r="C3025" i="8"/>
  <c r="C3026" i="8"/>
  <c r="C3027" i="8"/>
  <c r="C3028" i="8"/>
  <c r="C3029" i="8"/>
  <c r="C3030" i="8"/>
  <c r="C3031" i="8"/>
  <c r="C3032" i="8"/>
  <c r="C3033" i="8"/>
  <c r="C3034" i="8"/>
  <c r="C3035" i="8"/>
  <c r="C3036" i="8"/>
  <c r="C3037" i="8"/>
  <c r="C3038" i="8"/>
  <c r="C3039" i="8"/>
  <c r="C3040" i="8"/>
  <c r="C3041" i="8"/>
  <c r="C3042" i="8"/>
  <c r="C3043" i="8"/>
  <c r="C3044" i="8"/>
  <c r="C3045" i="8"/>
  <c r="C3046" i="8"/>
  <c r="C3047" i="8"/>
  <c r="C3048" i="8"/>
  <c r="C3049" i="8"/>
  <c r="C3050" i="8"/>
  <c r="C3051" i="8"/>
  <c r="C3052" i="8"/>
  <c r="C3053" i="8"/>
  <c r="C3054" i="8"/>
  <c r="C3055" i="8"/>
  <c r="C3056" i="8"/>
  <c r="C3057" i="8"/>
  <c r="C3058" i="8"/>
  <c r="C3059" i="8"/>
  <c r="C3060" i="8"/>
  <c r="C3061" i="8"/>
  <c r="C3062" i="8"/>
  <c r="C3063" i="8"/>
  <c r="C3064" i="8"/>
  <c r="C3065" i="8"/>
  <c r="C3066" i="8"/>
  <c r="C3067" i="8"/>
  <c r="C3068" i="8"/>
  <c r="C3069" i="8"/>
  <c r="C3070" i="8"/>
  <c r="C3071" i="8"/>
  <c r="C3072" i="8"/>
  <c r="C3073" i="8"/>
  <c r="C3074" i="8"/>
  <c r="C3075" i="8"/>
  <c r="C3076" i="8"/>
  <c r="C3077" i="8"/>
  <c r="C3078" i="8"/>
  <c r="C3079" i="8"/>
  <c r="C3080" i="8"/>
  <c r="C3081" i="8"/>
  <c r="C3082" i="8"/>
  <c r="C3083" i="8"/>
  <c r="C3084" i="8"/>
  <c r="C3085" i="8"/>
  <c r="C3086" i="8"/>
  <c r="C3087" i="8"/>
  <c r="C3088" i="8"/>
  <c r="C3089" i="8"/>
  <c r="C3090" i="8"/>
  <c r="C3091" i="8"/>
  <c r="C3092" i="8"/>
  <c r="C3093" i="8"/>
  <c r="C3094" i="8"/>
  <c r="C3095" i="8"/>
  <c r="C3096" i="8"/>
  <c r="C3097" i="8"/>
  <c r="C3098" i="8"/>
  <c r="C3099" i="8"/>
  <c r="C3100" i="8"/>
  <c r="C3101" i="8"/>
  <c r="C3102" i="8"/>
  <c r="C3103" i="8"/>
  <c r="C3104" i="8"/>
  <c r="C3105" i="8"/>
  <c r="C3106" i="8"/>
  <c r="C3107" i="8"/>
  <c r="C3108" i="8"/>
  <c r="C3109" i="8"/>
  <c r="C3110" i="8"/>
  <c r="C3111" i="8"/>
  <c r="C3112" i="8"/>
  <c r="C3113" i="8"/>
  <c r="C3114" i="8"/>
  <c r="C3115" i="8"/>
  <c r="C3116" i="8"/>
  <c r="C3117" i="8"/>
  <c r="C3118" i="8"/>
  <c r="C3119" i="8"/>
  <c r="C3120" i="8"/>
  <c r="C3121" i="8"/>
  <c r="C3122" i="8"/>
  <c r="C3123" i="8"/>
  <c r="C3124" i="8"/>
  <c r="C3125" i="8"/>
  <c r="C3126" i="8"/>
  <c r="C3127" i="8"/>
  <c r="C3128" i="8"/>
  <c r="C3129" i="8"/>
  <c r="C3130" i="8"/>
  <c r="C3131" i="8"/>
  <c r="C3132" i="8"/>
  <c r="C3133" i="8"/>
  <c r="C3134" i="8"/>
  <c r="C3135" i="8"/>
  <c r="C3136" i="8"/>
  <c r="C3137" i="8"/>
  <c r="C3138" i="8"/>
  <c r="C3139" i="8"/>
  <c r="C3140" i="8"/>
  <c r="C3141" i="8"/>
  <c r="C3142" i="8"/>
  <c r="C3143" i="8"/>
  <c r="C3144" i="8"/>
  <c r="C3145" i="8"/>
  <c r="C3146" i="8"/>
  <c r="C3147" i="8"/>
  <c r="C3148" i="8"/>
  <c r="C3149" i="8"/>
  <c r="C3150" i="8"/>
  <c r="C3151" i="8"/>
  <c r="C3152" i="8"/>
  <c r="C3153" i="8"/>
  <c r="C3154" i="8"/>
  <c r="C3155" i="8"/>
  <c r="C3156" i="8"/>
  <c r="C3157" i="8"/>
  <c r="C3158" i="8"/>
  <c r="C3159" i="8"/>
  <c r="C3160" i="8"/>
  <c r="C3161" i="8"/>
  <c r="C3162" i="8"/>
  <c r="C3163" i="8"/>
  <c r="C3164" i="8"/>
  <c r="C3165" i="8"/>
  <c r="C3166" i="8"/>
  <c r="C3167" i="8"/>
  <c r="C3168" i="8"/>
  <c r="C3169" i="8"/>
  <c r="C3170" i="8"/>
  <c r="C3171" i="8"/>
  <c r="C3172" i="8"/>
  <c r="C3173" i="8"/>
  <c r="C3174" i="8"/>
  <c r="C3175" i="8"/>
  <c r="C3176" i="8"/>
  <c r="C3177" i="8"/>
  <c r="C3178" i="8"/>
  <c r="C3179" i="8"/>
  <c r="C3180" i="8"/>
  <c r="C3181" i="8"/>
  <c r="C3182" i="8"/>
  <c r="C3183" i="8"/>
  <c r="C3184" i="8"/>
  <c r="C3185" i="8"/>
  <c r="C3186" i="8"/>
  <c r="C3187" i="8"/>
  <c r="C3188" i="8"/>
  <c r="C3189" i="8"/>
  <c r="C3190" i="8"/>
  <c r="C3191" i="8"/>
  <c r="C3192" i="8"/>
  <c r="C3193" i="8"/>
  <c r="C3194" i="8"/>
  <c r="C3195" i="8"/>
  <c r="C3196" i="8"/>
  <c r="C3197" i="8"/>
  <c r="C3198" i="8"/>
  <c r="C3199" i="8"/>
  <c r="C3200" i="8"/>
  <c r="C3201" i="8"/>
  <c r="C3202" i="8"/>
  <c r="C3203" i="8"/>
  <c r="C3204" i="8"/>
  <c r="C3205" i="8"/>
  <c r="C3206" i="8"/>
  <c r="C3207" i="8"/>
  <c r="C3208" i="8"/>
  <c r="C3209" i="8"/>
  <c r="C3210" i="8"/>
  <c r="C3211" i="8"/>
  <c r="C3212" i="8"/>
  <c r="C3213" i="8"/>
  <c r="C3214" i="8"/>
  <c r="C3215" i="8"/>
  <c r="C3216" i="8"/>
  <c r="C3217" i="8"/>
  <c r="C3218" i="8"/>
  <c r="C3219" i="8"/>
  <c r="C3220" i="8"/>
  <c r="C3221" i="8"/>
  <c r="C3222" i="8"/>
  <c r="C3223" i="8"/>
  <c r="C3224" i="8"/>
  <c r="C3225" i="8"/>
  <c r="C3226" i="8"/>
  <c r="C3227" i="8"/>
  <c r="C3228" i="8"/>
  <c r="C3229" i="8"/>
  <c r="C3230" i="8"/>
  <c r="C3231" i="8"/>
  <c r="C3232" i="8"/>
  <c r="C3233" i="8"/>
  <c r="C3234" i="8"/>
  <c r="C3235" i="8"/>
  <c r="C3236" i="8"/>
  <c r="C3237" i="8"/>
  <c r="C3238" i="8"/>
  <c r="C3239" i="8"/>
  <c r="C3240" i="8"/>
  <c r="C3241" i="8"/>
  <c r="C3242" i="8"/>
  <c r="C3243" i="8"/>
  <c r="C3244" i="8"/>
  <c r="C3245" i="8"/>
  <c r="C3246" i="8"/>
  <c r="C3247" i="8"/>
  <c r="C3248" i="8"/>
  <c r="C3249" i="8"/>
  <c r="C3250" i="8"/>
  <c r="C3251" i="8"/>
  <c r="C3252" i="8"/>
  <c r="C3253" i="8"/>
  <c r="C3254" i="8"/>
  <c r="C3255" i="8"/>
  <c r="C3256" i="8"/>
  <c r="C3257" i="8"/>
  <c r="C3258" i="8"/>
  <c r="C3259" i="8"/>
  <c r="C3260" i="8"/>
  <c r="C3261" i="8"/>
  <c r="C3262" i="8"/>
  <c r="C3263" i="8"/>
  <c r="C3264" i="8"/>
  <c r="C3265" i="8"/>
  <c r="C3266" i="8"/>
  <c r="C3267" i="8"/>
  <c r="C3268" i="8"/>
  <c r="C3269" i="8"/>
  <c r="C3270" i="8"/>
  <c r="C3271" i="8"/>
  <c r="C3272" i="8"/>
  <c r="C3273" i="8"/>
  <c r="C3274" i="8"/>
  <c r="C3275" i="8"/>
  <c r="C3276" i="8"/>
  <c r="C3277" i="8"/>
  <c r="C3278" i="8"/>
  <c r="C3279" i="8"/>
  <c r="C3280" i="8"/>
  <c r="C3281" i="8"/>
  <c r="C3282" i="8"/>
  <c r="C3283" i="8"/>
  <c r="C3284" i="8"/>
  <c r="C3285" i="8"/>
  <c r="C3286" i="8"/>
  <c r="C3287" i="8"/>
  <c r="C3288" i="8"/>
  <c r="C3289" i="8"/>
  <c r="C3290" i="8"/>
  <c r="C3291" i="8"/>
  <c r="C3292" i="8"/>
  <c r="C3293" i="8"/>
  <c r="C3294" i="8"/>
  <c r="C3295" i="8"/>
  <c r="C3296" i="8"/>
  <c r="C3297" i="8"/>
  <c r="C3298" i="8"/>
  <c r="C3299" i="8"/>
  <c r="C3300" i="8"/>
  <c r="C3301" i="8"/>
  <c r="C3302" i="8"/>
  <c r="C3303" i="8"/>
  <c r="C3304" i="8"/>
  <c r="C3305" i="8"/>
  <c r="C3306" i="8"/>
  <c r="C3307" i="8"/>
  <c r="C3308" i="8"/>
  <c r="C3309" i="8"/>
  <c r="C3310" i="8"/>
  <c r="C3311" i="8"/>
  <c r="C3312" i="8"/>
  <c r="C3313" i="8"/>
  <c r="C3314" i="8"/>
  <c r="C3315" i="8"/>
  <c r="C3316" i="8"/>
  <c r="C3317" i="8"/>
  <c r="C3318" i="8"/>
  <c r="C3319" i="8"/>
  <c r="C3320" i="8"/>
  <c r="C3321" i="8"/>
  <c r="C3322" i="8"/>
  <c r="C3323" i="8"/>
  <c r="C3324" i="8"/>
  <c r="C3325" i="8"/>
  <c r="C3326" i="8"/>
  <c r="C3327" i="8"/>
  <c r="C3328" i="8"/>
  <c r="C3329" i="8"/>
  <c r="C3330" i="8"/>
  <c r="C3331" i="8"/>
  <c r="C3332" i="8"/>
  <c r="C3333" i="8"/>
  <c r="C3334" i="8"/>
  <c r="C3335" i="8"/>
  <c r="C3336" i="8"/>
  <c r="C3337" i="8"/>
  <c r="C3338" i="8"/>
  <c r="C3339" i="8"/>
  <c r="C3340" i="8"/>
  <c r="C3341" i="8"/>
  <c r="C3342" i="8"/>
  <c r="C3343" i="8"/>
  <c r="C3344" i="8"/>
  <c r="C3345" i="8"/>
  <c r="C3346" i="8"/>
  <c r="C3347" i="8"/>
  <c r="C3348" i="8"/>
  <c r="C3349" i="8"/>
  <c r="C3350" i="8"/>
  <c r="C3351" i="8"/>
  <c r="C3352" i="8"/>
  <c r="C3353" i="8"/>
  <c r="C3354" i="8"/>
  <c r="C3355" i="8"/>
  <c r="C3356" i="8"/>
  <c r="C3357" i="8"/>
  <c r="C3358" i="8"/>
  <c r="C3359" i="8"/>
  <c r="C3360" i="8"/>
  <c r="C3361" i="8"/>
  <c r="C3362" i="8"/>
  <c r="C3363" i="8"/>
  <c r="C3364" i="8"/>
  <c r="C3365" i="8"/>
  <c r="C3366" i="8"/>
  <c r="C3367" i="8"/>
  <c r="C3368" i="8"/>
  <c r="C3369" i="8"/>
  <c r="C3370" i="8"/>
  <c r="C3371" i="8"/>
  <c r="C3372" i="8"/>
  <c r="C3373" i="8"/>
  <c r="C3374" i="8"/>
  <c r="C3375" i="8"/>
  <c r="C3376" i="8"/>
  <c r="C3377" i="8"/>
  <c r="C3378" i="8"/>
  <c r="C3379" i="8"/>
  <c r="C3380" i="8"/>
  <c r="C3381" i="8"/>
  <c r="C3382" i="8"/>
  <c r="C3383" i="8"/>
  <c r="C3384" i="8"/>
  <c r="C3385" i="8"/>
  <c r="C3386" i="8"/>
  <c r="C3387" i="8"/>
  <c r="C3388" i="8"/>
  <c r="C3389" i="8"/>
  <c r="C3390" i="8"/>
  <c r="C3391" i="8"/>
  <c r="C3392" i="8"/>
  <c r="C3393" i="8"/>
  <c r="C3394" i="8"/>
  <c r="C3395" i="8"/>
  <c r="C3396" i="8"/>
  <c r="C3397" i="8"/>
  <c r="C3398" i="8"/>
  <c r="C3399" i="8"/>
  <c r="C3400" i="8"/>
  <c r="C3401" i="8"/>
  <c r="C3402" i="8"/>
  <c r="C3403" i="8"/>
  <c r="C3404" i="8"/>
  <c r="C3405" i="8"/>
  <c r="C3406" i="8"/>
  <c r="C3407" i="8"/>
  <c r="C3408" i="8"/>
  <c r="C3409" i="8"/>
  <c r="C3410" i="8"/>
  <c r="C3411" i="8"/>
  <c r="C3412" i="8"/>
  <c r="C3413" i="8"/>
  <c r="C3414" i="8"/>
  <c r="C3415" i="8"/>
  <c r="C3416" i="8"/>
  <c r="C3417" i="8"/>
  <c r="C3418" i="8"/>
  <c r="C3419" i="8"/>
  <c r="C3420" i="8"/>
  <c r="C3421" i="8"/>
  <c r="C3422" i="8"/>
  <c r="C3423" i="8"/>
  <c r="C3424" i="8"/>
  <c r="C3425" i="8"/>
  <c r="C3426" i="8"/>
  <c r="C3427" i="8"/>
  <c r="C3428" i="8"/>
  <c r="C3429" i="8"/>
  <c r="C3430" i="8"/>
  <c r="C3431" i="8"/>
  <c r="C3432" i="8"/>
  <c r="C3433" i="8"/>
  <c r="C3434" i="8"/>
  <c r="C3435" i="8"/>
  <c r="C3436" i="8"/>
  <c r="C3437" i="8"/>
  <c r="C3438" i="8"/>
  <c r="C3439" i="8"/>
  <c r="C3440" i="8"/>
  <c r="C3441" i="8"/>
  <c r="C3442" i="8"/>
  <c r="C3443" i="8"/>
  <c r="C3444" i="8"/>
  <c r="C3445" i="8"/>
  <c r="C3446" i="8"/>
  <c r="C3447" i="8"/>
  <c r="C3448" i="8"/>
  <c r="C3449" i="8"/>
  <c r="C3450" i="8"/>
  <c r="C3451" i="8"/>
  <c r="C3452" i="8"/>
  <c r="C3453" i="8"/>
  <c r="C3454" i="8"/>
  <c r="C3455" i="8"/>
  <c r="C3456" i="8"/>
  <c r="C3457" i="8"/>
  <c r="C3458" i="8"/>
  <c r="C3459" i="8"/>
  <c r="C3460" i="8"/>
  <c r="C3461" i="8"/>
  <c r="C3462" i="8"/>
  <c r="C3463" i="8"/>
  <c r="C3464" i="8"/>
  <c r="C3465" i="8"/>
  <c r="C3466" i="8"/>
  <c r="C3467" i="8"/>
  <c r="C3468" i="8"/>
  <c r="C3469" i="8"/>
  <c r="C3470" i="8"/>
  <c r="C3471" i="8"/>
  <c r="C3472" i="8"/>
  <c r="C3473" i="8"/>
  <c r="C3474" i="8"/>
  <c r="C3475" i="8"/>
  <c r="C3476" i="8"/>
  <c r="C3477" i="8"/>
  <c r="C3478" i="8"/>
  <c r="C3479" i="8"/>
  <c r="C3480" i="8"/>
  <c r="C3481" i="8"/>
  <c r="C3482" i="8"/>
  <c r="C3483" i="8"/>
  <c r="C3484" i="8"/>
  <c r="C3485" i="8"/>
  <c r="C3486" i="8"/>
  <c r="C3487" i="8"/>
  <c r="C3488" i="8"/>
  <c r="C3489" i="8"/>
  <c r="C3490" i="8"/>
  <c r="C3491" i="8"/>
  <c r="C3492" i="8"/>
  <c r="C3493" i="8"/>
  <c r="C3494" i="8"/>
  <c r="C3495" i="8"/>
  <c r="C3496" i="8"/>
  <c r="C3497" i="8"/>
  <c r="C3498" i="8"/>
  <c r="C3499" i="8"/>
  <c r="C3500" i="8"/>
  <c r="C3501" i="8"/>
  <c r="C3502" i="8"/>
  <c r="C3503" i="8"/>
  <c r="C3504" i="8"/>
  <c r="C3505" i="8"/>
  <c r="C3506" i="8"/>
  <c r="C3507" i="8"/>
  <c r="C3508" i="8"/>
  <c r="C3509" i="8"/>
  <c r="C3510" i="8"/>
  <c r="C3511" i="8"/>
  <c r="C3512" i="8"/>
  <c r="C3513" i="8"/>
  <c r="C3514" i="8"/>
  <c r="C3515" i="8"/>
  <c r="C3516" i="8"/>
  <c r="C3517" i="8"/>
  <c r="C3518" i="8"/>
  <c r="C3519" i="8"/>
  <c r="C3520" i="8"/>
  <c r="C3521" i="8"/>
  <c r="C3522" i="8"/>
  <c r="C3523" i="8"/>
  <c r="C3524" i="8"/>
  <c r="C3525" i="8"/>
  <c r="C3526" i="8"/>
  <c r="C3527" i="8"/>
  <c r="C3528" i="8"/>
  <c r="C3529" i="8"/>
  <c r="C3530" i="8"/>
  <c r="C3531" i="8"/>
  <c r="C3532" i="8"/>
  <c r="C3533" i="8"/>
  <c r="C3534" i="8"/>
  <c r="C3535" i="8"/>
  <c r="C3536" i="8"/>
  <c r="C3537" i="8"/>
  <c r="C3538" i="8"/>
  <c r="C3539" i="8"/>
  <c r="C3540" i="8"/>
  <c r="C3541" i="8"/>
  <c r="C3542" i="8"/>
  <c r="C3543" i="8"/>
  <c r="C3544" i="8"/>
  <c r="C3545" i="8"/>
  <c r="C3546" i="8"/>
  <c r="C3547" i="8"/>
  <c r="C3548" i="8"/>
  <c r="C3549" i="8"/>
  <c r="C3550" i="8"/>
  <c r="C3551" i="8"/>
  <c r="C3552" i="8"/>
  <c r="C3553" i="8"/>
  <c r="C3554" i="8"/>
  <c r="C3555" i="8"/>
  <c r="C3556" i="8"/>
  <c r="C3557" i="8"/>
  <c r="C3558" i="8"/>
  <c r="C3559" i="8"/>
  <c r="C3560" i="8"/>
  <c r="C3561" i="8"/>
  <c r="C3562" i="8"/>
  <c r="C3563" i="8"/>
  <c r="C3564" i="8"/>
  <c r="C3565" i="8"/>
  <c r="C3566" i="8"/>
  <c r="C3567" i="8"/>
  <c r="C3568" i="8"/>
  <c r="C3569" i="8"/>
  <c r="C3570" i="8"/>
  <c r="C3571" i="8"/>
  <c r="C3572" i="8"/>
  <c r="C3573" i="8"/>
  <c r="C3574" i="8"/>
  <c r="C3575" i="8"/>
  <c r="C3576" i="8"/>
  <c r="C3577" i="8"/>
  <c r="C3578" i="8"/>
  <c r="C3579" i="8"/>
  <c r="C3580" i="8"/>
  <c r="C3581" i="8"/>
  <c r="C3582" i="8"/>
  <c r="C3583" i="8"/>
  <c r="C3584" i="8"/>
  <c r="C3585" i="8"/>
  <c r="C3586" i="8"/>
  <c r="C3587" i="8"/>
  <c r="C3588" i="8"/>
  <c r="C3589" i="8"/>
  <c r="C3590" i="8"/>
  <c r="C3591" i="8"/>
  <c r="C3592" i="8"/>
  <c r="C3593" i="8"/>
  <c r="C3594" i="8"/>
  <c r="C3595" i="8"/>
  <c r="C3596" i="8"/>
  <c r="C3597" i="8"/>
  <c r="C3598" i="8"/>
  <c r="C3599" i="8"/>
  <c r="C3600" i="8"/>
  <c r="C3601" i="8"/>
  <c r="C3602" i="8"/>
  <c r="C3603" i="8"/>
  <c r="C3604" i="8"/>
  <c r="C3605" i="8"/>
  <c r="C3606" i="8"/>
  <c r="C3607" i="8"/>
  <c r="C3608" i="8"/>
  <c r="C3609" i="8"/>
  <c r="C3610" i="8"/>
  <c r="C3611" i="8"/>
  <c r="C3612" i="8"/>
  <c r="C3613" i="8"/>
  <c r="C3614" i="8"/>
  <c r="C3615" i="8"/>
  <c r="C3616" i="8"/>
  <c r="C3617" i="8"/>
  <c r="C3618" i="8"/>
  <c r="C3619" i="8"/>
  <c r="C3620" i="8"/>
  <c r="C3621" i="8"/>
  <c r="C3622" i="8"/>
  <c r="C3623" i="8"/>
  <c r="C3624" i="8"/>
  <c r="C3625" i="8"/>
  <c r="C3626" i="8"/>
  <c r="C3627" i="8"/>
  <c r="C3628" i="8"/>
  <c r="C3629" i="8"/>
  <c r="C3630" i="8"/>
  <c r="C3631" i="8"/>
  <c r="C3632" i="8"/>
  <c r="C3633" i="8"/>
  <c r="C3634" i="8"/>
  <c r="C3635" i="8"/>
  <c r="C3636" i="8"/>
  <c r="C3637" i="8"/>
  <c r="C3638" i="8"/>
  <c r="C3639" i="8"/>
  <c r="C3640" i="8"/>
  <c r="C3641" i="8"/>
  <c r="C3642" i="8"/>
  <c r="C3643" i="8"/>
  <c r="C3644" i="8"/>
  <c r="C3645" i="8"/>
  <c r="C3646" i="8"/>
  <c r="C3647" i="8"/>
  <c r="C3648" i="8"/>
  <c r="C3649" i="8"/>
  <c r="C3650" i="8"/>
  <c r="C3651" i="8"/>
  <c r="C3652" i="8"/>
  <c r="C3653" i="8"/>
  <c r="C3654" i="8"/>
  <c r="C3655" i="8"/>
  <c r="C3656" i="8"/>
  <c r="C3657" i="8"/>
  <c r="C3658" i="8"/>
  <c r="C3659" i="8"/>
  <c r="C3660" i="8"/>
  <c r="C3661" i="8"/>
  <c r="C3662" i="8"/>
  <c r="C3663" i="8"/>
  <c r="C3664" i="8"/>
  <c r="C3665" i="8"/>
  <c r="C3666" i="8"/>
  <c r="C3667" i="8"/>
  <c r="C3668" i="8"/>
  <c r="C3669" i="8"/>
  <c r="C3670" i="8"/>
  <c r="C3671" i="8"/>
  <c r="C3672" i="8"/>
  <c r="C3673" i="8"/>
  <c r="C3674" i="8"/>
  <c r="C3675" i="8"/>
  <c r="C3676" i="8"/>
  <c r="C3677" i="8"/>
  <c r="C3678" i="8"/>
  <c r="C3679" i="8"/>
  <c r="C3680" i="8"/>
  <c r="C3681" i="8"/>
  <c r="C3682" i="8"/>
  <c r="C3683" i="8"/>
  <c r="C3684" i="8"/>
  <c r="C3685" i="8"/>
  <c r="C3686" i="8"/>
  <c r="C3687" i="8"/>
  <c r="C3688" i="8"/>
  <c r="C3689" i="8"/>
  <c r="C3690" i="8"/>
  <c r="C3691" i="8"/>
  <c r="C3692" i="8"/>
  <c r="C3693" i="8"/>
  <c r="C3694" i="8"/>
  <c r="C3695" i="8"/>
  <c r="C3696" i="8"/>
  <c r="C3697" i="8"/>
  <c r="C3698" i="8"/>
  <c r="C3699" i="8"/>
  <c r="C3700" i="8"/>
  <c r="C3701" i="8"/>
  <c r="C3702" i="8"/>
  <c r="C3703" i="8"/>
  <c r="C3704" i="8"/>
  <c r="C3705" i="8"/>
  <c r="C3706" i="8"/>
  <c r="C3707" i="8"/>
  <c r="C3708" i="8"/>
  <c r="C3709" i="8"/>
  <c r="C3710" i="8"/>
  <c r="C3711" i="8"/>
  <c r="C3712" i="8"/>
  <c r="C3713" i="8"/>
  <c r="C3714" i="8"/>
  <c r="C3715" i="8"/>
  <c r="C3716" i="8"/>
  <c r="C3717" i="8"/>
  <c r="C3718" i="8"/>
  <c r="C3719" i="8"/>
  <c r="C3720" i="8"/>
  <c r="C3721" i="8"/>
  <c r="C3722" i="8"/>
  <c r="C3723" i="8"/>
  <c r="C3724" i="8"/>
  <c r="C3725" i="8"/>
  <c r="C3726" i="8"/>
  <c r="C3727" i="8"/>
  <c r="C3728" i="8"/>
  <c r="C3729" i="8"/>
  <c r="C3730" i="8"/>
  <c r="C3731" i="8"/>
  <c r="C3732" i="8"/>
  <c r="C3733" i="8"/>
  <c r="C3734" i="8"/>
  <c r="C3735" i="8"/>
  <c r="C3736" i="8"/>
  <c r="C3737" i="8"/>
  <c r="C3738" i="8"/>
  <c r="C3739" i="8"/>
  <c r="C3740" i="8"/>
  <c r="C3741" i="8"/>
  <c r="C3742" i="8"/>
  <c r="C3743" i="8"/>
  <c r="C3744" i="8"/>
  <c r="C3745" i="8"/>
  <c r="C3746" i="8"/>
  <c r="C3747" i="8"/>
  <c r="C3748" i="8"/>
  <c r="C3749" i="8"/>
  <c r="C3750" i="8"/>
  <c r="C3751" i="8"/>
  <c r="C3752" i="8"/>
  <c r="C3753" i="8"/>
  <c r="C3754" i="8"/>
  <c r="C3755" i="8"/>
  <c r="C3756" i="8"/>
  <c r="C3757" i="8"/>
  <c r="C3758" i="8"/>
  <c r="C3759" i="8"/>
  <c r="C3760" i="8"/>
  <c r="C3761" i="8"/>
  <c r="C3762" i="8"/>
  <c r="C3763" i="8"/>
  <c r="C3764" i="8"/>
  <c r="C3765" i="8"/>
  <c r="C3766" i="8"/>
  <c r="C3767" i="8"/>
  <c r="C3768" i="8"/>
  <c r="C3769" i="8"/>
  <c r="C3770" i="8"/>
  <c r="C3771" i="8"/>
  <c r="C3772" i="8"/>
  <c r="C3773" i="8"/>
  <c r="C3774" i="8"/>
  <c r="C3775" i="8"/>
  <c r="C3776" i="8"/>
  <c r="C3777" i="8"/>
  <c r="C3778" i="8"/>
  <c r="C3779" i="8"/>
  <c r="C3780" i="8"/>
  <c r="C3781" i="8"/>
  <c r="C3782" i="8"/>
  <c r="C3783" i="8"/>
  <c r="C3784" i="8"/>
  <c r="C3785" i="8"/>
  <c r="C3786" i="8"/>
  <c r="C3787" i="8"/>
  <c r="C3788" i="8"/>
  <c r="C3789" i="8"/>
  <c r="C3790" i="8"/>
  <c r="C3791" i="8"/>
  <c r="C3792" i="8"/>
  <c r="C3793" i="8"/>
  <c r="C3794" i="8"/>
  <c r="C3795" i="8"/>
  <c r="C3796" i="8"/>
  <c r="C3797" i="8"/>
  <c r="C3798" i="8"/>
  <c r="C3799" i="8"/>
  <c r="C3800" i="8"/>
  <c r="C3801" i="8"/>
  <c r="C3802" i="8"/>
  <c r="C3803" i="8"/>
  <c r="C3804" i="8"/>
  <c r="C3805" i="8"/>
  <c r="C3806" i="8"/>
  <c r="C3807" i="8"/>
  <c r="C3808" i="8"/>
  <c r="C3809" i="8"/>
  <c r="C3810" i="8"/>
  <c r="C3811" i="8"/>
  <c r="C3812" i="8"/>
  <c r="C3813" i="8"/>
  <c r="C3814" i="8"/>
  <c r="C3815" i="8"/>
  <c r="C3816" i="8"/>
  <c r="C3817" i="8"/>
  <c r="C3818" i="8"/>
  <c r="C3819" i="8"/>
  <c r="C3820" i="8"/>
  <c r="C3821" i="8"/>
  <c r="C3822" i="8"/>
  <c r="C3823" i="8"/>
  <c r="C3824" i="8"/>
  <c r="C3825" i="8"/>
  <c r="C3826" i="8"/>
  <c r="C3827" i="8"/>
  <c r="C3828" i="8"/>
  <c r="C3829" i="8"/>
  <c r="C3830" i="8"/>
  <c r="C3831" i="8"/>
  <c r="C3832" i="8"/>
  <c r="C3833" i="8"/>
  <c r="C3834" i="8"/>
  <c r="C3835" i="8"/>
  <c r="C3836" i="8"/>
  <c r="C3837" i="8"/>
  <c r="C3838" i="8"/>
  <c r="C3839" i="8"/>
  <c r="C3840" i="8"/>
  <c r="C3841" i="8"/>
  <c r="C3842" i="8"/>
  <c r="C3843" i="8"/>
  <c r="C3844" i="8"/>
  <c r="C3845" i="8"/>
  <c r="C3846" i="8"/>
  <c r="C3847" i="8"/>
  <c r="C3848" i="8"/>
  <c r="C3849" i="8"/>
  <c r="C3850" i="8"/>
  <c r="C3851" i="8"/>
  <c r="C3852" i="8"/>
  <c r="C3853" i="8"/>
  <c r="C3854" i="8"/>
  <c r="C3855" i="8"/>
  <c r="C3856" i="8"/>
  <c r="C3857" i="8"/>
  <c r="C3858" i="8"/>
  <c r="C3859" i="8"/>
  <c r="C3860" i="8"/>
  <c r="C3861" i="8"/>
  <c r="C3862" i="8"/>
  <c r="C3863" i="8"/>
  <c r="C3864" i="8"/>
  <c r="C3865" i="8"/>
  <c r="C3866" i="8"/>
  <c r="C3867" i="8"/>
  <c r="C3868" i="8"/>
  <c r="C3869" i="8"/>
  <c r="C3870" i="8"/>
  <c r="C3871" i="8"/>
  <c r="C3872" i="8"/>
  <c r="C3873" i="8"/>
  <c r="C3874" i="8"/>
  <c r="C3875" i="8"/>
  <c r="C3876" i="8"/>
  <c r="C3877" i="8"/>
  <c r="C3878" i="8"/>
  <c r="C3879" i="8"/>
  <c r="C3880" i="8"/>
  <c r="C3881" i="8"/>
  <c r="C3882" i="8"/>
  <c r="C3883" i="8"/>
  <c r="C3884" i="8"/>
  <c r="C3885" i="8"/>
  <c r="C3886" i="8"/>
  <c r="C3887" i="8"/>
  <c r="C3888" i="8"/>
  <c r="C3889" i="8"/>
  <c r="C3890" i="8"/>
  <c r="C3891" i="8"/>
  <c r="C3892" i="8"/>
  <c r="C3893" i="8"/>
  <c r="C3894" i="8"/>
  <c r="C3895" i="8"/>
  <c r="C3896" i="8"/>
  <c r="C3897" i="8"/>
  <c r="C3898" i="8"/>
  <c r="C3899" i="8"/>
  <c r="C3900" i="8"/>
  <c r="C3901" i="8"/>
  <c r="C3902" i="8"/>
  <c r="C3903" i="8"/>
  <c r="C3904" i="8"/>
  <c r="C3905" i="8"/>
  <c r="C3906" i="8"/>
  <c r="C3907" i="8"/>
  <c r="C3908" i="8"/>
  <c r="C3909" i="8"/>
  <c r="C3910" i="8"/>
  <c r="C3911" i="8"/>
  <c r="C3912" i="8"/>
  <c r="C3913" i="8"/>
  <c r="C3914" i="8"/>
  <c r="C3915" i="8"/>
  <c r="C3916" i="8"/>
  <c r="C3917" i="8"/>
  <c r="C3918" i="8"/>
  <c r="C3919" i="8"/>
  <c r="C3920" i="8"/>
  <c r="C3921" i="8"/>
  <c r="C3922" i="8"/>
  <c r="C3923" i="8"/>
  <c r="C3924" i="8"/>
  <c r="C3925" i="8"/>
  <c r="C3926" i="8"/>
  <c r="C3927" i="8"/>
  <c r="C3928" i="8"/>
  <c r="C3929" i="8"/>
  <c r="C3930" i="8"/>
  <c r="C3931" i="8"/>
  <c r="C3932" i="8"/>
  <c r="C3933" i="8"/>
  <c r="C3934" i="8"/>
  <c r="C3935" i="8"/>
  <c r="C3936" i="8"/>
  <c r="C3937" i="8"/>
  <c r="C3938" i="8"/>
  <c r="C3939" i="8"/>
  <c r="C3940" i="8"/>
  <c r="C3941" i="8"/>
  <c r="C3942" i="8"/>
  <c r="C3943" i="8"/>
  <c r="C3944" i="8"/>
  <c r="C3945" i="8"/>
  <c r="C3946" i="8"/>
  <c r="C3947" i="8"/>
  <c r="C3948" i="8"/>
  <c r="C3949" i="8"/>
  <c r="C3950" i="8"/>
  <c r="C3951" i="8"/>
  <c r="C3952" i="8"/>
  <c r="C3953" i="8"/>
  <c r="C3954" i="8"/>
  <c r="C3955" i="8"/>
  <c r="C3956" i="8"/>
  <c r="C3957" i="8"/>
  <c r="C3958" i="8"/>
  <c r="C3959" i="8"/>
  <c r="C3960" i="8"/>
  <c r="C3961" i="8"/>
  <c r="C3962" i="8"/>
  <c r="C3963" i="8"/>
  <c r="C3964" i="8"/>
  <c r="C3965" i="8"/>
  <c r="C3966" i="8"/>
  <c r="C3967" i="8"/>
  <c r="C3968" i="8"/>
  <c r="C3969" i="8"/>
  <c r="C3970" i="8"/>
  <c r="C3971" i="8"/>
  <c r="C3972" i="8"/>
  <c r="C3973" i="8"/>
  <c r="C3974" i="8"/>
  <c r="C3975" i="8"/>
  <c r="C3976" i="8"/>
  <c r="C3977" i="8"/>
  <c r="C3978" i="8"/>
  <c r="C3979" i="8"/>
  <c r="C3980" i="8"/>
  <c r="C3981" i="8"/>
  <c r="C3982" i="8"/>
  <c r="C3983" i="8"/>
  <c r="C3984" i="8"/>
  <c r="C3985" i="8"/>
  <c r="C3986" i="8"/>
  <c r="C3987" i="8"/>
  <c r="C3988" i="8"/>
  <c r="C3989" i="8"/>
  <c r="C3990" i="8"/>
  <c r="C3991" i="8"/>
  <c r="C3992" i="8"/>
  <c r="C3993" i="8"/>
  <c r="C3994" i="8"/>
  <c r="C3995" i="8"/>
  <c r="C3996" i="8"/>
  <c r="C3997" i="8"/>
  <c r="C3998" i="8"/>
  <c r="C3999" i="8"/>
  <c r="C4000" i="8"/>
  <c r="C4001" i="8"/>
  <c r="C4002" i="8"/>
  <c r="C4003" i="8"/>
  <c r="C4004" i="8"/>
  <c r="C4005" i="8"/>
  <c r="C4006" i="8"/>
  <c r="C4007" i="8"/>
  <c r="C4008" i="8"/>
  <c r="C4009" i="8"/>
  <c r="C4010" i="8"/>
  <c r="C4011" i="8"/>
  <c r="C4012" i="8"/>
  <c r="C4013" i="8"/>
  <c r="C4014" i="8"/>
  <c r="C4015" i="8"/>
  <c r="C4016" i="8"/>
  <c r="C4017" i="8"/>
  <c r="C4018" i="8"/>
  <c r="C4019" i="8"/>
  <c r="C4020" i="8"/>
  <c r="C4021" i="8"/>
  <c r="C4022" i="8"/>
  <c r="C4023" i="8"/>
  <c r="C4024" i="8"/>
  <c r="C4025" i="8"/>
  <c r="C4026" i="8"/>
  <c r="C4027" i="8"/>
  <c r="C4028" i="8"/>
  <c r="C4029" i="8"/>
  <c r="C4030" i="8"/>
  <c r="C4031" i="8"/>
  <c r="C4032" i="8"/>
  <c r="C4033" i="8"/>
  <c r="C4034" i="8"/>
  <c r="C4035" i="8"/>
  <c r="C4036" i="8"/>
  <c r="C4037" i="8"/>
  <c r="C4038" i="8"/>
  <c r="C4039" i="8"/>
  <c r="C4040" i="8"/>
  <c r="C4041" i="8"/>
  <c r="C4042" i="8"/>
  <c r="C4043" i="8"/>
  <c r="C4044" i="8"/>
  <c r="C4045" i="8"/>
  <c r="C4046" i="8"/>
  <c r="C4047" i="8"/>
  <c r="C4048" i="8"/>
  <c r="C4049" i="8"/>
  <c r="C4050" i="8"/>
  <c r="C4051" i="8"/>
  <c r="C4052" i="8"/>
  <c r="C4053" i="8"/>
  <c r="C4054" i="8"/>
  <c r="C4055" i="8"/>
  <c r="C4056" i="8"/>
  <c r="C4057" i="8"/>
  <c r="C4058" i="8"/>
  <c r="C4059" i="8"/>
  <c r="C4060" i="8"/>
  <c r="C4061" i="8"/>
  <c r="C4062" i="8"/>
  <c r="C4063" i="8"/>
  <c r="C4064" i="8"/>
  <c r="C4065" i="8"/>
  <c r="C4066" i="8"/>
  <c r="C4067" i="8"/>
  <c r="C4068" i="8"/>
  <c r="C4069" i="8"/>
  <c r="C4070" i="8"/>
  <c r="C4071" i="8"/>
  <c r="C4072" i="8"/>
  <c r="C4073" i="8"/>
  <c r="C4074" i="8"/>
  <c r="C4075" i="8"/>
  <c r="C4076" i="8"/>
  <c r="C4077" i="8"/>
  <c r="C4078" i="8"/>
  <c r="C4079" i="8"/>
  <c r="C4080" i="8"/>
  <c r="C4081" i="8"/>
  <c r="C4082" i="8"/>
  <c r="C4083" i="8"/>
  <c r="C4084" i="8"/>
  <c r="C4085" i="8"/>
  <c r="C4086" i="8"/>
  <c r="C4087" i="8"/>
  <c r="C4088" i="8"/>
  <c r="C4089" i="8"/>
  <c r="C4090" i="8"/>
  <c r="C4091" i="8"/>
  <c r="C4092" i="8"/>
  <c r="C4093" i="8"/>
  <c r="C4094" i="8"/>
  <c r="C4095" i="8"/>
  <c r="C4096" i="8"/>
  <c r="C4097" i="8"/>
  <c r="C4098" i="8"/>
  <c r="C4099" i="8"/>
  <c r="C4100" i="8"/>
  <c r="C4101" i="8"/>
  <c r="C4102" i="8"/>
  <c r="C4103" i="8"/>
  <c r="C4104" i="8"/>
  <c r="C4105" i="8"/>
  <c r="C4106" i="8"/>
  <c r="C4107" i="8"/>
  <c r="C4108" i="8"/>
  <c r="C4109" i="8"/>
  <c r="C4110" i="8"/>
  <c r="C4111" i="8"/>
  <c r="C4112" i="8"/>
  <c r="C4113" i="8"/>
  <c r="C4114" i="8"/>
  <c r="C4115" i="8"/>
  <c r="C4116" i="8"/>
  <c r="C4117" i="8"/>
  <c r="C4118" i="8"/>
  <c r="C4119" i="8"/>
  <c r="C4120" i="8"/>
  <c r="C4121" i="8"/>
  <c r="C4122" i="8"/>
  <c r="C4123" i="8"/>
  <c r="C4124" i="8"/>
  <c r="C4125" i="8"/>
  <c r="C4126" i="8"/>
  <c r="C4127" i="8"/>
  <c r="C4128" i="8"/>
  <c r="C4129" i="8"/>
  <c r="C4130" i="8"/>
  <c r="C4131" i="8"/>
  <c r="C4132" i="8"/>
  <c r="C4133" i="8"/>
  <c r="C4134" i="8"/>
  <c r="C4135" i="8"/>
  <c r="C4136" i="8"/>
  <c r="C4137" i="8"/>
  <c r="C4138" i="8"/>
  <c r="C4139" i="8"/>
  <c r="C4140" i="8"/>
  <c r="C4141" i="8"/>
  <c r="C4142" i="8"/>
  <c r="C4143" i="8"/>
  <c r="C4144" i="8"/>
  <c r="C4145" i="8"/>
  <c r="C4146" i="8"/>
  <c r="C4147" i="8"/>
  <c r="C4148" i="8"/>
  <c r="C4149" i="8"/>
  <c r="C4150" i="8"/>
  <c r="C4151" i="8"/>
  <c r="C4152" i="8"/>
  <c r="C4153" i="8"/>
  <c r="C4154" i="8"/>
  <c r="C4155" i="8"/>
  <c r="C4156" i="8"/>
  <c r="C4157" i="8"/>
  <c r="C4158" i="8"/>
  <c r="C4159" i="8"/>
  <c r="C4160" i="8"/>
  <c r="C4161" i="8"/>
  <c r="C4162" i="8"/>
  <c r="C4163" i="8"/>
  <c r="C4164" i="8"/>
  <c r="C4165" i="8"/>
  <c r="C4166" i="8"/>
  <c r="C4167" i="8"/>
  <c r="C4168" i="8"/>
  <c r="C4169" i="8"/>
  <c r="C4170" i="8"/>
  <c r="C4171" i="8"/>
  <c r="C4172" i="8"/>
  <c r="C4173" i="8"/>
  <c r="C4174" i="8"/>
  <c r="C4175" i="8"/>
  <c r="C4176" i="8"/>
  <c r="C4177" i="8"/>
  <c r="C4178" i="8"/>
  <c r="C4179" i="8"/>
  <c r="C4180" i="8"/>
  <c r="C4181" i="8"/>
  <c r="C4182" i="8"/>
  <c r="C4183" i="8"/>
  <c r="C4184" i="8"/>
  <c r="C4185" i="8"/>
  <c r="C4186" i="8"/>
  <c r="C4187" i="8"/>
  <c r="C4188" i="8"/>
  <c r="C4189" i="8"/>
  <c r="C4190" i="8"/>
  <c r="C4191" i="8"/>
  <c r="C4192" i="8"/>
  <c r="C4193" i="8"/>
  <c r="C4194" i="8"/>
  <c r="C4195" i="8"/>
  <c r="C4196" i="8"/>
  <c r="C4197" i="8"/>
  <c r="C4198" i="8"/>
  <c r="C4199" i="8"/>
  <c r="C4200" i="8"/>
  <c r="C4201" i="8"/>
  <c r="C4202" i="8"/>
  <c r="C4203" i="8"/>
  <c r="C4204" i="8"/>
  <c r="C4205" i="8"/>
  <c r="C4206" i="8"/>
  <c r="C4207" i="8"/>
  <c r="C4208" i="8"/>
  <c r="C4209" i="8"/>
  <c r="C4210" i="8"/>
  <c r="C4211" i="8"/>
  <c r="C4212" i="8"/>
  <c r="C4213" i="8"/>
  <c r="C4214" i="8"/>
  <c r="C4215" i="8"/>
  <c r="C4216" i="8"/>
  <c r="C4217" i="8"/>
  <c r="C4218" i="8"/>
  <c r="C4219" i="8"/>
  <c r="C4220" i="8"/>
  <c r="C4221" i="8"/>
  <c r="C4222" i="8"/>
  <c r="C4223" i="8"/>
  <c r="C4224" i="8"/>
  <c r="C4225" i="8"/>
  <c r="C4226" i="8"/>
  <c r="C4227" i="8"/>
  <c r="C4228" i="8"/>
  <c r="C4229" i="8"/>
  <c r="C4230" i="8"/>
  <c r="C4231" i="8"/>
  <c r="C4232" i="8"/>
  <c r="C4233" i="8"/>
  <c r="C4234" i="8"/>
  <c r="C4235" i="8"/>
  <c r="C4236" i="8"/>
  <c r="C4237" i="8"/>
  <c r="C4238" i="8"/>
  <c r="C4239" i="8"/>
  <c r="C4240" i="8"/>
  <c r="C4241" i="8"/>
  <c r="C4242" i="8"/>
  <c r="C4243" i="8"/>
  <c r="C4244" i="8"/>
  <c r="C4245" i="8"/>
  <c r="C4246" i="8"/>
  <c r="C4247" i="8"/>
  <c r="C4248" i="8"/>
  <c r="C4249" i="8"/>
  <c r="C4250" i="8"/>
  <c r="C4251" i="8"/>
  <c r="C4252" i="8"/>
  <c r="C4253" i="8"/>
  <c r="C4254" i="8"/>
  <c r="C4255" i="8"/>
  <c r="C4256" i="8"/>
  <c r="C4257" i="8"/>
  <c r="C4258" i="8"/>
  <c r="C4259" i="8"/>
  <c r="C4260" i="8"/>
  <c r="C4261" i="8"/>
  <c r="C4262" i="8"/>
  <c r="C4263" i="8"/>
  <c r="C4264" i="8"/>
  <c r="C4265" i="8"/>
  <c r="C4266" i="8"/>
  <c r="C4267" i="8"/>
  <c r="C4268" i="8"/>
  <c r="C4269" i="8"/>
  <c r="C4270" i="8"/>
  <c r="C4271" i="8"/>
  <c r="C4272" i="8"/>
  <c r="C4273" i="8"/>
  <c r="C4274" i="8"/>
  <c r="C4275" i="8"/>
  <c r="C4276" i="8"/>
  <c r="C4277" i="8"/>
  <c r="C4278" i="8"/>
  <c r="C4279" i="8"/>
  <c r="C4280" i="8"/>
  <c r="C4281" i="8"/>
  <c r="C4282" i="8"/>
  <c r="C4283" i="8"/>
  <c r="C4284" i="8"/>
  <c r="C4285" i="8"/>
  <c r="C4286" i="8"/>
  <c r="C4287" i="8"/>
  <c r="C4288" i="8"/>
  <c r="C4289" i="8"/>
  <c r="C4290" i="8"/>
  <c r="C4291" i="8"/>
  <c r="C4292" i="8"/>
  <c r="C4293" i="8"/>
  <c r="C4294" i="8"/>
  <c r="C4295" i="8"/>
  <c r="C4296" i="8"/>
  <c r="C4297" i="8"/>
  <c r="C4298" i="8"/>
  <c r="C4299" i="8"/>
  <c r="C4300" i="8"/>
  <c r="C4301" i="8"/>
  <c r="C4302" i="8"/>
  <c r="C4303" i="8"/>
  <c r="C4304" i="8"/>
  <c r="C4305" i="8"/>
  <c r="C4306" i="8"/>
  <c r="C4307" i="8"/>
  <c r="C4308" i="8"/>
  <c r="C4309" i="8"/>
  <c r="C4310" i="8"/>
  <c r="C4311" i="8"/>
  <c r="C4312" i="8"/>
  <c r="C4313" i="8"/>
  <c r="C4314" i="8"/>
  <c r="C4315" i="8"/>
  <c r="C4316" i="8"/>
  <c r="C4317" i="8"/>
  <c r="C4318" i="8"/>
  <c r="C4319" i="8"/>
  <c r="C4320" i="8"/>
  <c r="C4321" i="8"/>
  <c r="C4322" i="8"/>
  <c r="C4323" i="8"/>
  <c r="C4324" i="8"/>
  <c r="C4325" i="8"/>
  <c r="C4326" i="8"/>
  <c r="C4327" i="8"/>
  <c r="C4328" i="8"/>
  <c r="C4329" i="8"/>
  <c r="C4330" i="8"/>
  <c r="C4331" i="8"/>
  <c r="C4332" i="8"/>
  <c r="C4333" i="8"/>
  <c r="C4334" i="8"/>
  <c r="C4335" i="8"/>
  <c r="C4336" i="8"/>
  <c r="C4337" i="8"/>
  <c r="C4338" i="8"/>
  <c r="C4339" i="8"/>
  <c r="C4340" i="8"/>
  <c r="C4341" i="8"/>
  <c r="C4342" i="8"/>
  <c r="C4343" i="8"/>
  <c r="C4344" i="8"/>
  <c r="C4345" i="8"/>
  <c r="C4346" i="8"/>
  <c r="C4347" i="8"/>
  <c r="C4348" i="8"/>
  <c r="C4349" i="8"/>
  <c r="C4350" i="8"/>
  <c r="C4351" i="8"/>
  <c r="C4352" i="8"/>
  <c r="C4353" i="8"/>
  <c r="C4354" i="8"/>
  <c r="C4355" i="8"/>
  <c r="C4356" i="8"/>
  <c r="C4357" i="8"/>
  <c r="C4358" i="8"/>
  <c r="C4359" i="8"/>
  <c r="C4360" i="8"/>
  <c r="C4361" i="8"/>
  <c r="C4362" i="8"/>
  <c r="C4363" i="8"/>
  <c r="C4364" i="8"/>
  <c r="C4365" i="8"/>
  <c r="C4366" i="8"/>
  <c r="C4367" i="8"/>
  <c r="C4368" i="8"/>
  <c r="C4369" i="8"/>
  <c r="C4370" i="8"/>
  <c r="C4371" i="8"/>
  <c r="C4372" i="8"/>
  <c r="C4373" i="8"/>
  <c r="C4374" i="8"/>
  <c r="C4375" i="8"/>
  <c r="C4376" i="8"/>
  <c r="C4377" i="8"/>
  <c r="C4378" i="8"/>
  <c r="C4379" i="8"/>
  <c r="C4380" i="8"/>
  <c r="C4381" i="8"/>
  <c r="C4382" i="8"/>
  <c r="C4383" i="8"/>
  <c r="C4384" i="8"/>
  <c r="C4385" i="8"/>
  <c r="C4386" i="8"/>
  <c r="C4387" i="8"/>
  <c r="C4388" i="8"/>
  <c r="C4389" i="8"/>
  <c r="C4390" i="8"/>
  <c r="C4391" i="8"/>
  <c r="C4392" i="8"/>
  <c r="C4393" i="8"/>
  <c r="C4394" i="8"/>
  <c r="C4395" i="8"/>
  <c r="C4396" i="8"/>
  <c r="C4397" i="8"/>
  <c r="C4398" i="8"/>
  <c r="C4399" i="8"/>
  <c r="C4400" i="8"/>
  <c r="C4401" i="8"/>
  <c r="C4402" i="8"/>
  <c r="C4403" i="8"/>
  <c r="C4404" i="8"/>
  <c r="C4405" i="8"/>
  <c r="C4406" i="8"/>
  <c r="C4407" i="8"/>
  <c r="C4408" i="8"/>
  <c r="C4409" i="8"/>
  <c r="C4410" i="8"/>
  <c r="C4411" i="8"/>
  <c r="C4412" i="8"/>
  <c r="C4413" i="8"/>
  <c r="C4414" i="8"/>
  <c r="C4415" i="8"/>
  <c r="C4416" i="8"/>
  <c r="C4417" i="8"/>
  <c r="C4418" i="8"/>
  <c r="C4419" i="8"/>
  <c r="C4420" i="8"/>
  <c r="C4421" i="8"/>
  <c r="C4422" i="8"/>
  <c r="C4423" i="8"/>
  <c r="C4424" i="8"/>
  <c r="C4425" i="8"/>
  <c r="C4426" i="8"/>
  <c r="C4427" i="8"/>
  <c r="C4428" i="8"/>
  <c r="C4429" i="8"/>
  <c r="C4430" i="8"/>
  <c r="C4431" i="8"/>
  <c r="C4432" i="8"/>
  <c r="C4433" i="8"/>
  <c r="C4434" i="8"/>
  <c r="C4435" i="8"/>
  <c r="C4436" i="8"/>
  <c r="C4437" i="8"/>
  <c r="C4438" i="8"/>
  <c r="C4439" i="8"/>
  <c r="C4440" i="8"/>
  <c r="C4441" i="8"/>
  <c r="C4442" i="8"/>
  <c r="C4443" i="8"/>
  <c r="C4444" i="8"/>
  <c r="C4445" i="8"/>
  <c r="C4446" i="8"/>
  <c r="C4447" i="8"/>
  <c r="C4448" i="8"/>
  <c r="C4449" i="8"/>
  <c r="C4450" i="8"/>
  <c r="C4451" i="8"/>
  <c r="C4452" i="8"/>
  <c r="C4453" i="8"/>
  <c r="C4454" i="8"/>
  <c r="C4455" i="8"/>
  <c r="C4456" i="8"/>
  <c r="C4457" i="8"/>
  <c r="C4458" i="8"/>
  <c r="C4459" i="8"/>
  <c r="C4460" i="8"/>
  <c r="C4461" i="8"/>
  <c r="C4462" i="8"/>
  <c r="C4463" i="8"/>
  <c r="C4464" i="8"/>
  <c r="C4465" i="8"/>
  <c r="C4466" i="8"/>
  <c r="C4467" i="8"/>
  <c r="C4468" i="8"/>
  <c r="C4469" i="8"/>
  <c r="C4470" i="8"/>
  <c r="C4471" i="8"/>
  <c r="C4472" i="8"/>
  <c r="C4473" i="8"/>
  <c r="C4474" i="8"/>
  <c r="C4475" i="8"/>
  <c r="C4476" i="8"/>
  <c r="C4477" i="8"/>
  <c r="C4478" i="8"/>
  <c r="C4479" i="8"/>
  <c r="C4480" i="8"/>
  <c r="C4481" i="8"/>
  <c r="C4482" i="8"/>
  <c r="C4483" i="8"/>
  <c r="C4484" i="8"/>
  <c r="C4485" i="8"/>
  <c r="C4486" i="8"/>
  <c r="C4487" i="8"/>
  <c r="C4488" i="8"/>
  <c r="C4489" i="8"/>
  <c r="C4490" i="8"/>
  <c r="C4491" i="8"/>
  <c r="C4492" i="8"/>
  <c r="C4493" i="8"/>
  <c r="C4494" i="8"/>
  <c r="C4495" i="8"/>
  <c r="C4496" i="8"/>
  <c r="C4497" i="8"/>
  <c r="C4498" i="8"/>
  <c r="C4499" i="8"/>
  <c r="C4500" i="8"/>
  <c r="C4501" i="8"/>
  <c r="C4502" i="8"/>
  <c r="C4503" i="8"/>
  <c r="C4504" i="8"/>
  <c r="C4505" i="8"/>
  <c r="C4506" i="8"/>
  <c r="C4507" i="8"/>
  <c r="C4508" i="8"/>
  <c r="C4509" i="8"/>
  <c r="C4510" i="8"/>
  <c r="C4511" i="8"/>
  <c r="C4512" i="8"/>
  <c r="C4513" i="8"/>
  <c r="C4514" i="8"/>
  <c r="C4515" i="8"/>
  <c r="C4516" i="8"/>
  <c r="C4517" i="8"/>
  <c r="C4518" i="8"/>
  <c r="C4519" i="8"/>
  <c r="C4520" i="8"/>
  <c r="C4521" i="8"/>
  <c r="C4522" i="8"/>
  <c r="C4523" i="8"/>
  <c r="C4524" i="8"/>
  <c r="C4525" i="8"/>
  <c r="C4526" i="8"/>
  <c r="C4527" i="8"/>
  <c r="C4528" i="8"/>
  <c r="C4529" i="8"/>
  <c r="C4530" i="8"/>
  <c r="C4531" i="8"/>
  <c r="C4532" i="8"/>
  <c r="C4533" i="8"/>
  <c r="C4534" i="8"/>
  <c r="C4535" i="8"/>
  <c r="C4536" i="8"/>
  <c r="C4537" i="8"/>
  <c r="C4538" i="8"/>
  <c r="C4539" i="8"/>
  <c r="C4540" i="8"/>
  <c r="C4541" i="8"/>
  <c r="C4542" i="8"/>
  <c r="C4543" i="8"/>
  <c r="C4544" i="8"/>
  <c r="C4545" i="8"/>
  <c r="C4546" i="8"/>
  <c r="C4547" i="8"/>
  <c r="C4548" i="8"/>
  <c r="C4549" i="8"/>
  <c r="C4550" i="8"/>
  <c r="C4551" i="8"/>
  <c r="C4552" i="8"/>
  <c r="C4553" i="8"/>
  <c r="C4554" i="8"/>
  <c r="C4555" i="8"/>
  <c r="C4556" i="8"/>
  <c r="C4557" i="8"/>
  <c r="C4558" i="8"/>
  <c r="C4559" i="8"/>
  <c r="C4560" i="8"/>
  <c r="C4561" i="8"/>
  <c r="C4562" i="8"/>
  <c r="C4563" i="8"/>
  <c r="C4564" i="8"/>
  <c r="C4565" i="8"/>
  <c r="C4566" i="8"/>
  <c r="C4567" i="8"/>
  <c r="C4568" i="8"/>
  <c r="C4569" i="8"/>
  <c r="C4570" i="8"/>
  <c r="C4571" i="8"/>
  <c r="C4572" i="8"/>
  <c r="C4573" i="8"/>
  <c r="C4574" i="8"/>
  <c r="C4575" i="8"/>
  <c r="C4576" i="8"/>
  <c r="C4577" i="8"/>
  <c r="C4578" i="8"/>
  <c r="C4579" i="8"/>
  <c r="C4580" i="8"/>
  <c r="C4581" i="8"/>
  <c r="C4582" i="8"/>
  <c r="C4583" i="8"/>
  <c r="C4584" i="8"/>
  <c r="C4585" i="8"/>
  <c r="C4586" i="8"/>
  <c r="C4587" i="8"/>
  <c r="C4588" i="8"/>
  <c r="C4589" i="8"/>
  <c r="C4590" i="8"/>
  <c r="C4591" i="8"/>
  <c r="C4592" i="8"/>
  <c r="C4593" i="8"/>
  <c r="C4594" i="8"/>
  <c r="C4595" i="8"/>
  <c r="C4596" i="8"/>
  <c r="C4597" i="8"/>
  <c r="C4598" i="8"/>
  <c r="C4599" i="8"/>
  <c r="C4600" i="8"/>
  <c r="C4601" i="8"/>
  <c r="C4602" i="8"/>
  <c r="C4603" i="8"/>
  <c r="C4604" i="8"/>
  <c r="C4605" i="8"/>
  <c r="C4606" i="8"/>
  <c r="C4607" i="8"/>
  <c r="C4608" i="8"/>
  <c r="C4609" i="8"/>
  <c r="C4610" i="8"/>
  <c r="C4611" i="8"/>
  <c r="C4612" i="8"/>
  <c r="C4613" i="8"/>
  <c r="C4614" i="8"/>
  <c r="C4615" i="8"/>
  <c r="C4616" i="8"/>
  <c r="C4617" i="8"/>
  <c r="C4618" i="8"/>
  <c r="C4619" i="8"/>
  <c r="C4620" i="8"/>
  <c r="C4621" i="8"/>
  <c r="C4622" i="8"/>
  <c r="C4623" i="8"/>
  <c r="C4624" i="8"/>
  <c r="C4625" i="8"/>
  <c r="C4626" i="8"/>
  <c r="C4627" i="8"/>
  <c r="C4628" i="8"/>
  <c r="C4629" i="8"/>
  <c r="C4630" i="8"/>
  <c r="C4631" i="8"/>
  <c r="C4632" i="8"/>
  <c r="C4633" i="8"/>
  <c r="C4634" i="8"/>
  <c r="C4635" i="8"/>
  <c r="C4636" i="8"/>
  <c r="C4637" i="8"/>
  <c r="C4638" i="8"/>
  <c r="C4639" i="8"/>
  <c r="C4640" i="8"/>
  <c r="C4641" i="8"/>
  <c r="C4642" i="8"/>
  <c r="C4643" i="8"/>
  <c r="C4644" i="8"/>
  <c r="C4645" i="8"/>
  <c r="C4646" i="8"/>
  <c r="C4647" i="8"/>
  <c r="C4648" i="8"/>
  <c r="C4649" i="8"/>
  <c r="C4650" i="8"/>
  <c r="C4651" i="8"/>
  <c r="C4652" i="8"/>
  <c r="C4653" i="8"/>
  <c r="C4654" i="8"/>
  <c r="C4655" i="8"/>
  <c r="C4656" i="8"/>
  <c r="C4657" i="8"/>
  <c r="C4658" i="8"/>
  <c r="C4659" i="8"/>
  <c r="C4660" i="8"/>
  <c r="C4661" i="8"/>
  <c r="C4662" i="8"/>
  <c r="C4663" i="8"/>
  <c r="C4664" i="8"/>
  <c r="C4665" i="8"/>
  <c r="C4666" i="8"/>
  <c r="C4667" i="8"/>
  <c r="C4668" i="8"/>
  <c r="C4669" i="8"/>
  <c r="C4670" i="8"/>
  <c r="C4671" i="8"/>
  <c r="C4672" i="8"/>
  <c r="C4673" i="8"/>
  <c r="C4674" i="8"/>
  <c r="C4675" i="8"/>
  <c r="C4676" i="8"/>
  <c r="C4677" i="8"/>
  <c r="C4678" i="8"/>
  <c r="C4679" i="8"/>
  <c r="C4680" i="8"/>
  <c r="C4681" i="8"/>
  <c r="C4682" i="8"/>
  <c r="C4683" i="8"/>
  <c r="C4684" i="8"/>
  <c r="C4685" i="8"/>
  <c r="C4686" i="8"/>
  <c r="C4687" i="8"/>
  <c r="C4688" i="8"/>
  <c r="C4689" i="8"/>
  <c r="C4690" i="8"/>
  <c r="C4691" i="8"/>
  <c r="C4692" i="8"/>
  <c r="C4693" i="8"/>
  <c r="C4694" i="8"/>
  <c r="C4695" i="8"/>
  <c r="C4696" i="8"/>
  <c r="C4697" i="8"/>
  <c r="C4698" i="8"/>
  <c r="C4699" i="8"/>
  <c r="C4700" i="8"/>
  <c r="C4701" i="8"/>
  <c r="C4702" i="8"/>
  <c r="C4703" i="8"/>
  <c r="C4704" i="8"/>
  <c r="C4705" i="8"/>
  <c r="C4706" i="8"/>
  <c r="C4707" i="8"/>
  <c r="C4708" i="8"/>
  <c r="C4709" i="8"/>
  <c r="C4710" i="8"/>
  <c r="C4711" i="8"/>
  <c r="C4712" i="8"/>
  <c r="C4713" i="8"/>
  <c r="C4714" i="8"/>
  <c r="C4715" i="8"/>
  <c r="C4716" i="8"/>
  <c r="C4717" i="8"/>
  <c r="C4718" i="8"/>
  <c r="C4719" i="8"/>
  <c r="C4720" i="8"/>
  <c r="C4721" i="8"/>
  <c r="C4722" i="8"/>
  <c r="C4723" i="8"/>
  <c r="C4724" i="8"/>
  <c r="C4725" i="8"/>
  <c r="C4726" i="8"/>
  <c r="C4727" i="8"/>
  <c r="C4728" i="8"/>
  <c r="C4729" i="8"/>
  <c r="C4730" i="8"/>
  <c r="C4731" i="8"/>
  <c r="C4732" i="8"/>
  <c r="C4733" i="8"/>
  <c r="C4734" i="8"/>
  <c r="C4735" i="8"/>
  <c r="C4736" i="8"/>
  <c r="C4737" i="8"/>
  <c r="C4738" i="8"/>
  <c r="C4739" i="8"/>
  <c r="C4740" i="8"/>
  <c r="C4741" i="8"/>
  <c r="C4742" i="8"/>
  <c r="C4743" i="8"/>
  <c r="C4744" i="8"/>
  <c r="C4745" i="8"/>
  <c r="C4746" i="8"/>
  <c r="C4747" i="8"/>
  <c r="C4748" i="8"/>
  <c r="C4749" i="8"/>
  <c r="C4750" i="8"/>
  <c r="C4751" i="8"/>
  <c r="C4752" i="8"/>
  <c r="C4753" i="8"/>
  <c r="C4754" i="8"/>
  <c r="C4755" i="8"/>
  <c r="C4756" i="8"/>
  <c r="C4757" i="8"/>
  <c r="C4758" i="8"/>
  <c r="C4759" i="8"/>
  <c r="C4760" i="8"/>
  <c r="C4761" i="8"/>
  <c r="C4762" i="8"/>
  <c r="C4763" i="8"/>
  <c r="C4764" i="8"/>
  <c r="C4765" i="8"/>
  <c r="C4766" i="8"/>
  <c r="C4767" i="8"/>
  <c r="C4768" i="8"/>
  <c r="C4769" i="8"/>
  <c r="C4770" i="8"/>
  <c r="C4771" i="8"/>
  <c r="C4772" i="8"/>
  <c r="C4773" i="8"/>
  <c r="C4774" i="8"/>
  <c r="C4775" i="8"/>
  <c r="C4776" i="8"/>
  <c r="C4777" i="8"/>
  <c r="C4778" i="8"/>
  <c r="C4779" i="8"/>
  <c r="C4780" i="8"/>
  <c r="C4781" i="8"/>
  <c r="C4782" i="8"/>
  <c r="C4783" i="8"/>
  <c r="C4784" i="8"/>
  <c r="C4785" i="8"/>
  <c r="C4786" i="8"/>
  <c r="C4787" i="8"/>
  <c r="C4788" i="8"/>
  <c r="C4789" i="8"/>
  <c r="C4790" i="8"/>
  <c r="C4791" i="8"/>
  <c r="C4792" i="8"/>
  <c r="C4793" i="8"/>
  <c r="C4794" i="8"/>
  <c r="C4795" i="8"/>
  <c r="C4796" i="8"/>
  <c r="C4797" i="8"/>
  <c r="C4798" i="8"/>
  <c r="C4799" i="8"/>
  <c r="C4800" i="8"/>
  <c r="C4801" i="8"/>
  <c r="C4802" i="8"/>
  <c r="C4803" i="8"/>
  <c r="C4804" i="8"/>
  <c r="C4805" i="8"/>
  <c r="C4806" i="8"/>
  <c r="C4807" i="8"/>
  <c r="C4808" i="8"/>
  <c r="C4809" i="8"/>
  <c r="C4810" i="8"/>
  <c r="C4811" i="8"/>
  <c r="C4812" i="8"/>
  <c r="C4813" i="8"/>
  <c r="C4814" i="8"/>
  <c r="C4815" i="8"/>
  <c r="C4816" i="8"/>
  <c r="C4817" i="8"/>
  <c r="C4818" i="8"/>
  <c r="C4819" i="8"/>
  <c r="C4820" i="8"/>
  <c r="C4821" i="8"/>
  <c r="C4822" i="8"/>
  <c r="C4823" i="8"/>
  <c r="C4824" i="8"/>
  <c r="C4825" i="8"/>
  <c r="C4826" i="8"/>
  <c r="C4827" i="8"/>
  <c r="C4828" i="8"/>
  <c r="C4829" i="8"/>
  <c r="C4830" i="8"/>
  <c r="C4831" i="8"/>
  <c r="C4832" i="8"/>
  <c r="C4833" i="8"/>
  <c r="C4834" i="8"/>
  <c r="C4835" i="8"/>
  <c r="C4836" i="8"/>
  <c r="C4837" i="8"/>
  <c r="C4838" i="8"/>
  <c r="C4839" i="8"/>
  <c r="C4840" i="8"/>
  <c r="C4841" i="8"/>
  <c r="C4842" i="8"/>
  <c r="C4843" i="8"/>
  <c r="C4844" i="8"/>
  <c r="C4845" i="8"/>
  <c r="C4846" i="8"/>
  <c r="C4847" i="8"/>
  <c r="C4848" i="8"/>
  <c r="C4849" i="8"/>
  <c r="C4850" i="8"/>
  <c r="C4851" i="8"/>
  <c r="C4852" i="8"/>
  <c r="C4853" i="8"/>
  <c r="C4854" i="8"/>
  <c r="C4855" i="8"/>
  <c r="C4856" i="8"/>
  <c r="C4857" i="8"/>
  <c r="C4858" i="8"/>
  <c r="C4859" i="8"/>
  <c r="C4860" i="8"/>
  <c r="C4861" i="8"/>
  <c r="C4862" i="8"/>
  <c r="C4863" i="8"/>
  <c r="C4864" i="8"/>
  <c r="C4865" i="8"/>
  <c r="C4866" i="8"/>
  <c r="C4867" i="8"/>
  <c r="C4868" i="8"/>
  <c r="C4869" i="8"/>
  <c r="C4870" i="8"/>
  <c r="C4871" i="8"/>
  <c r="C4872" i="8"/>
  <c r="C4873" i="8"/>
  <c r="C4874" i="8"/>
  <c r="C4875" i="8"/>
  <c r="C4876" i="8"/>
  <c r="C4877" i="8"/>
  <c r="C4878" i="8"/>
  <c r="C4879" i="8"/>
  <c r="C4880" i="8"/>
  <c r="C4881" i="8"/>
  <c r="C4882" i="8"/>
  <c r="C4883" i="8"/>
  <c r="C4884" i="8"/>
  <c r="C4885" i="8"/>
  <c r="C4886" i="8"/>
  <c r="C4887" i="8"/>
  <c r="C4888" i="8"/>
  <c r="C4889" i="8"/>
  <c r="C4890" i="8"/>
  <c r="C4891" i="8"/>
  <c r="C4892" i="8"/>
  <c r="C4893" i="8"/>
  <c r="C4894" i="8"/>
  <c r="C4895" i="8"/>
  <c r="C4896" i="8"/>
  <c r="C4897" i="8"/>
  <c r="C4898" i="8"/>
  <c r="C4899" i="8"/>
  <c r="C4900" i="8"/>
  <c r="C4901" i="8"/>
  <c r="C4902" i="8"/>
  <c r="C4903" i="8"/>
  <c r="C4904" i="8"/>
  <c r="C4905" i="8"/>
  <c r="C4906" i="8"/>
  <c r="C4907" i="8"/>
  <c r="C4908" i="8"/>
  <c r="C4909" i="8"/>
  <c r="C4910" i="8"/>
  <c r="C4911" i="8"/>
  <c r="C4912" i="8"/>
  <c r="C4913" i="8"/>
  <c r="C4914" i="8"/>
  <c r="C4915" i="8"/>
  <c r="C4916" i="8"/>
  <c r="C4917" i="8"/>
  <c r="C4918" i="8"/>
  <c r="C4919" i="8"/>
  <c r="C4920" i="8"/>
  <c r="C4921" i="8"/>
  <c r="C4922" i="8"/>
  <c r="C4923" i="8"/>
  <c r="C4924" i="8"/>
  <c r="C4925" i="8"/>
  <c r="C4926" i="8"/>
  <c r="C4927" i="8"/>
  <c r="C4928" i="8"/>
  <c r="C4929" i="8"/>
  <c r="C4930" i="8"/>
  <c r="C4931" i="8"/>
  <c r="C4932" i="8"/>
  <c r="C4933" i="8"/>
  <c r="C4934" i="8"/>
  <c r="C4935" i="8"/>
  <c r="C4936" i="8"/>
  <c r="C4937" i="8"/>
  <c r="C4938" i="8"/>
  <c r="C4939" i="8"/>
  <c r="C4940" i="8"/>
  <c r="C4941" i="8"/>
  <c r="C4942" i="8"/>
  <c r="C4943" i="8"/>
  <c r="C4944" i="8"/>
  <c r="C4945" i="8"/>
  <c r="C4946" i="8"/>
  <c r="C4947" i="8"/>
  <c r="C4948" i="8"/>
  <c r="C4949" i="8"/>
  <c r="C4950" i="8"/>
  <c r="C4951" i="8"/>
  <c r="C4952" i="8"/>
  <c r="C4953" i="8"/>
  <c r="C4954" i="8"/>
  <c r="C4955" i="8"/>
  <c r="C4956" i="8"/>
  <c r="C4957" i="8"/>
  <c r="C4958" i="8"/>
  <c r="C4959" i="8"/>
  <c r="C4960" i="8"/>
  <c r="C4961" i="8"/>
  <c r="C4962" i="8"/>
  <c r="C4963" i="8"/>
  <c r="C4964" i="8"/>
  <c r="C4965" i="8"/>
  <c r="C4966" i="8"/>
  <c r="C4967" i="8"/>
  <c r="C4968" i="8"/>
  <c r="C4969" i="8"/>
  <c r="C4970" i="8"/>
  <c r="C4971" i="8"/>
  <c r="C4972" i="8"/>
  <c r="C4973" i="8"/>
  <c r="C4974" i="8"/>
  <c r="C4975" i="8"/>
  <c r="C4976" i="8"/>
  <c r="C4977" i="8"/>
  <c r="C4978" i="8"/>
  <c r="C4979" i="8"/>
  <c r="C4980" i="8"/>
  <c r="C4981" i="8"/>
  <c r="C4982" i="8"/>
  <c r="C4983" i="8"/>
  <c r="C4984" i="8"/>
  <c r="C4985" i="8"/>
  <c r="C4986" i="8"/>
  <c r="C4987" i="8"/>
  <c r="C4988" i="8"/>
  <c r="C4989" i="8"/>
  <c r="C4990" i="8"/>
  <c r="C4991" i="8"/>
  <c r="C4992" i="8"/>
  <c r="C4993" i="8"/>
  <c r="C4994" i="8"/>
  <c r="C4995" i="8"/>
  <c r="C4996" i="8"/>
  <c r="C4997" i="8"/>
  <c r="C4998" i="8"/>
  <c r="C4999" i="8"/>
  <c r="C5000" i="8"/>
  <c r="C3" i="7"/>
  <c r="C4969" i="7"/>
  <c r="C4994" i="7"/>
  <c r="C5" i="7"/>
  <c r="C4993" i="7"/>
  <c r="C4999" i="7"/>
  <c r="C4" i="7"/>
  <c r="C5000" i="7"/>
  <c r="C6" i="7"/>
  <c r="C9" i="7"/>
  <c r="C8" i="7"/>
  <c r="C14" i="7"/>
  <c r="C10" i="7"/>
  <c r="C11" i="7"/>
  <c r="C12" i="7"/>
  <c r="C7" i="7"/>
  <c r="C13" i="7"/>
  <c r="C16" i="7"/>
  <c r="C15" i="7"/>
  <c r="C17" i="7"/>
  <c r="C18" i="7"/>
  <c r="C19" i="7"/>
  <c r="C21" i="7"/>
  <c r="C20" i="7"/>
  <c r="C23" i="7"/>
  <c r="C22" i="7"/>
  <c r="C24" i="7"/>
  <c r="C27" i="7"/>
  <c r="C40" i="7"/>
  <c r="C25" i="7"/>
  <c r="C28" i="7"/>
  <c r="C41" i="7"/>
  <c r="C26" i="7"/>
  <c r="C29" i="7"/>
  <c r="C59" i="7"/>
  <c r="C33" i="7"/>
  <c r="C42" i="7"/>
  <c r="C35" i="7"/>
  <c r="C30" i="7"/>
  <c r="C34" i="7"/>
  <c r="C60" i="7"/>
  <c r="C39" i="7"/>
  <c r="C36" i="7"/>
  <c r="C65" i="7"/>
  <c r="C37" i="7"/>
  <c r="C62" i="7"/>
  <c r="C31" i="7"/>
  <c r="C66" i="7"/>
  <c r="C70" i="7"/>
  <c r="C38" i="7"/>
  <c r="C32" i="7"/>
  <c r="C43" i="7"/>
  <c r="C73" i="7"/>
  <c r="C67" i="7"/>
  <c r="C61" i="7"/>
  <c r="C64" i="7"/>
  <c r="C68" i="7"/>
  <c r="C63" i="7"/>
  <c r="C72" i="7"/>
  <c r="C69" i="7"/>
  <c r="C71" i="7"/>
  <c r="C44" i="7"/>
  <c r="C46" i="7"/>
  <c r="C45" i="7"/>
  <c r="C74" i="7"/>
  <c r="C75" i="7"/>
  <c r="C47" i="7"/>
  <c r="C48" i="7"/>
  <c r="C76" i="7"/>
  <c r="C50" i="7"/>
  <c r="C53" i="7"/>
  <c r="C77" i="7"/>
  <c r="C49" i="7"/>
  <c r="C79" i="7"/>
  <c r="C78" i="7"/>
  <c r="C51" i="7"/>
  <c r="C52" i="7"/>
  <c r="C55" i="7"/>
  <c r="C54" i="7"/>
  <c r="C83" i="7"/>
  <c r="C80" i="7"/>
  <c r="C82" i="7"/>
  <c r="C81" i="7"/>
  <c r="C97" i="7"/>
  <c r="C57" i="7"/>
  <c r="C92" i="7"/>
  <c r="C93" i="7"/>
  <c r="C85" i="7"/>
  <c r="C98" i="7"/>
  <c r="C86" i="7"/>
  <c r="C94" i="7"/>
  <c r="C56" i="7"/>
  <c r="C99" i="7"/>
  <c r="C84" i="7"/>
  <c r="C100" i="7"/>
  <c r="C87" i="7"/>
  <c r="C96" i="7"/>
  <c r="C95" i="7"/>
  <c r="C88" i="7"/>
  <c r="C89" i="7"/>
  <c r="C101" i="7"/>
  <c r="C58" i="7"/>
  <c r="C90" i="7"/>
  <c r="C102" i="7"/>
  <c r="C103" i="7"/>
  <c r="C91" i="7"/>
  <c r="C104" i="7"/>
  <c r="C105" i="7"/>
  <c r="C107" i="7"/>
  <c r="C106" i="7"/>
  <c r="C108" i="7"/>
  <c r="C111" i="7"/>
  <c r="C110" i="7"/>
  <c r="C109" i="7"/>
  <c r="C112" i="7"/>
  <c r="C116" i="7"/>
  <c r="C117" i="7"/>
  <c r="C114" i="7"/>
  <c r="C125" i="7"/>
  <c r="C113" i="7"/>
  <c r="C115" i="7"/>
  <c r="C119" i="7"/>
  <c r="C118" i="7"/>
  <c r="C142" i="7"/>
  <c r="C122" i="7"/>
  <c r="C139" i="7"/>
  <c r="C126" i="7"/>
  <c r="C120" i="7"/>
  <c r="C127" i="7"/>
  <c r="C147" i="7"/>
  <c r="C137" i="7"/>
  <c r="C143" i="7"/>
  <c r="C138" i="7"/>
  <c r="C128" i="7"/>
  <c r="C140" i="7"/>
  <c r="C141" i="7"/>
  <c r="C123" i="7"/>
  <c r="C129" i="7"/>
  <c r="C148" i="7"/>
  <c r="C149" i="7"/>
  <c r="C121" i="7"/>
  <c r="C144" i="7"/>
  <c r="C145" i="7"/>
  <c r="C146" i="7"/>
  <c r="C150" i="7"/>
  <c r="C124" i="7"/>
  <c r="C130" i="7"/>
  <c r="C154" i="7"/>
  <c r="C151" i="7"/>
  <c r="C132" i="7"/>
  <c r="C133" i="7"/>
  <c r="C131" i="7"/>
  <c r="C155" i="7"/>
  <c r="C134" i="7"/>
  <c r="C152" i="7"/>
  <c r="C153" i="7"/>
  <c r="C156" i="7"/>
  <c r="C135" i="7"/>
  <c r="C136" i="7"/>
  <c r="C158" i="7"/>
  <c r="C157" i="7"/>
  <c r="C159" i="7"/>
  <c r="C160" i="7"/>
  <c r="C162" i="7"/>
  <c r="C161" i="7"/>
  <c r="C163" i="7"/>
  <c r="C164" i="7"/>
  <c r="C165" i="7"/>
  <c r="C166" i="7"/>
  <c r="C167" i="7"/>
  <c r="C168" i="7"/>
  <c r="C169" i="7"/>
  <c r="C170" i="7"/>
  <c r="C171" i="7"/>
  <c r="C172" i="7"/>
  <c r="C173" i="7"/>
  <c r="C175" i="7"/>
  <c r="C174" i="7"/>
  <c r="C177" i="7"/>
  <c r="C176" i="7"/>
  <c r="C180" i="7"/>
  <c r="C178" i="7"/>
  <c r="C179" i="7"/>
  <c r="C182" i="7"/>
  <c r="C181" i="7"/>
  <c r="C183" i="7"/>
  <c r="C184" i="7"/>
  <c r="C186" i="7"/>
  <c r="C185" i="7"/>
  <c r="C188" i="7"/>
  <c r="C187" i="7"/>
  <c r="C190" i="7"/>
  <c r="C189" i="7"/>
  <c r="C192" i="7"/>
  <c r="C191" i="7"/>
  <c r="C193" i="7"/>
  <c r="C194" i="7"/>
  <c r="C195" i="7"/>
  <c r="C196" i="7"/>
  <c r="C198" i="7"/>
  <c r="C197" i="7"/>
  <c r="C200" i="7"/>
  <c r="C199" i="7"/>
  <c r="C201" i="7"/>
  <c r="C202" i="7"/>
  <c r="C204" i="7"/>
  <c r="C203" i="7"/>
  <c r="C206" i="7"/>
  <c r="C205" i="7"/>
  <c r="C207" i="7"/>
  <c r="C208" i="7"/>
  <c r="C209" i="7"/>
  <c r="C210" i="7"/>
  <c r="C211" i="7"/>
  <c r="C213" i="7"/>
  <c r="C214" i="7"/>
  <c r="C212" i="7"/>
  <c r="C216" i="7"/>
  <c r="C215" i="7"/>
  <c r="C217" i="7"/>
  <c r="C219" i="7"/>
  <c r="C218" i="7"/>
  <c r="C220" i="7"/>
  <c r="C222" i="7"/>
  <c r="C221" i="7"/>
  <c r="C225" i="7"/>
  <c r="C224" i="7"/>
  <c r="C223" i="7"/>
  <c r="C226" i="7"/>
  <c r="C229" i="7"/>
  <c r="C228" i="7"/>
  <c r="C227" i="7"/>
  <c r="C230" i="7"/>
  <c r="C231" i="7"/>
  <c r="C232" i="7"/>
  <c r="C233" i="7"/>
  <c r="C236" i="7"/>
  <c r="C235" i="7"/>
  <c r="C237" i="7"/>
  <c r="C234" i="7"/>
  <c r="C238" i="7"/>
  <c r="C239" i="7"/>
  <c r="C241" i="7"/>
  <c r="C240" i="7"/>
  <c r="C242" i="7"/>
  <c r="C245" i="7"/>
  <c r="C244" i="7"/>
  <c r="C243" i="7"/>
  <c r="C246" i="7"/>
  <c r="C247" i="7"/>
  <c r="C248" i="7"/>
  <c r="C249" i="7"/>
  <c r="C250" i="7"/>
  <c r="C251" i="7"/>
  <c r="C252" i="7"/>
  <c r="C253" i="7"/>
  <c r="C254" i="7"/>
  <c r="C256" i="7"/>
  <c r="C255" i="7"/>
  <c r="C257" i="7"/>
  <c r="C258" i="7"/>
  <c r="C259" i="7"/>
  <c r="C262" i="7"/>
  <c r="C260" i="7"/>
  <c r="C261" i="7"/>
  <c r="C264" i="7"/>
  <c r="C263" i="7"/>
  <c r="C265" i="7"/>
  <c r="C266" i="7"/>
  <c r="C267" i="7"/>
  <c r="C268" i="7"/>
  <c r="C270" i="7"/>
  <c r="C269" i="7"/>
  <c r="C273" i="7"/>
  <c r="C271" i="7"/>
  <c r="C272" i="7"/>
  <c r="C274" i="7"/>
  <c r="C276" i="7"/>
  <c r="C275" i="7"/>
  <c r="C277" i="7"/>
  <c r="C279" i="7"/>
  <c r="C278" i="7"/>
  <c r="C281" i="7"/>
  <c r="C282" i="7"/>
  <c r="C280" i="7"/>
  <c r="C284" i="7"/>
  <c r="C283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8" i="7"/>
  <c r="C297" i="7"/>
  <c r="C300" i="7"/>
  <c r="C301" i="7"/>
  <c r="C299" i="7"/>
  <c r="C302" i="7"/>
  <c r="C304" i="7"/>
  <c r="C303" i="7"/>
  <c r="C305" i="7"/>
  <c r="C307" i="7"/>
  <c r="C306" i="7"/>
  <c r="C309" i="7"/>
  <c r="C308" i="7"/>
  <c r="C310" i="7"/>
  <c r="C311" i="7"/>
  <c r="C313" i="7"/>
  <c r="C315" i="7"/>
  <c r="C314" i="7"/>
  <c r="C312" i="7"/>
  <c r="C318" i="7"/>
  <c r="C316" i="7"/>
  <c r="C317" i="7"/>
  <c r="C319" i="7"/>
  <c r="C320" i="7"/>
  <c r="C321" i="7"/>
  <c r="C322" i="7"/>
  <c r="C323" i="7"/>
  <c r="C324" i="7"/>
  <c r="C326" i="7"/>
  <c r="C325" i="7"/>
  <c r="C327" i="7"/>
  <c r="C328" i="7"/>
  <c r="C330" i="7"/>
  <c r="C329" i="7"/>
  <c r="C332" i="7"/>
  <c r="C333" i="7"/>
  <c r="C335" i="7"/>
  <c r="C331" i="7"/>
  <c r="C334" i="7"/>
  <c r="C336" i="7"/>
  <c r="C338" i="7"/>
  <c r="C337" i="7"/>
  <c r="C339" i="7"/>
  <c r="C341" i="7"/>
  <c r="C340" i="7"/>
  <c r="C343" i="7"/>
  <c r="C342" i="7"/>
  <c r="C346" i="7"/>
  <c r="C345" i="7"/>
  <c r="C344" i="7"/>
  <c r="C347" i="7"/>
  <c r="C348" i="7"/>
  <c r="C350" i="7"/>
  <c r="C349" i="7"/>
  <c r="C351" i="7"/>
  <c r="C352" i="7"/>
  <c r="C354" i="7"/>
  <c r="C353" i="7"/>
  <c r="C355" i="7"/>
  <c r="C357" i="7"/>
  <c r="C358" i="7"/>
  <c r="C356" i="7"/>
  <c r="C359" i="7"/>
  <c r="C361" i="7"/>
  <c r="C360" i="7"/>
  <c r="C362" i="7"/>
  <c r="C363" i="7"/>
  <c r="C366" i="7"/>
  <c r="C364" i="7"/>
  <c r="C365" i="7"/>
  <c r="C367" i="7"/>
  <c r="C368" i="7"/>
  <c r="C369" i="7"/>
  <c r="C371" i="7"/>
  <c r="C370" i="7"/>
  <c r="C372" i="7"/>
  <c r="C373" i="7"/>
  <c r="C375" i="7"/>
  <c r="C374" i="7"/>
  <c r="C376" i="7"/>
  <c r="C378" i="7"/>
  <c r="C377" i="7"/>
  <c r="C379" i="7"/>
  <c r="C380" i="7"/>
  <c r="C381" i="7"/>
  <c r="C382" i="7"/>
  <c r="C384" i="7"/>
  <c r="C383" i="7"/>
  <c r="C385" i="7"/>
  <c r="C386" i="7"/>
  <c r="C388" i="7"/>
  <c r="C387" i="7"/>
  <c r="C390" i="7"/>
  <c r="C389" i="7"/>
  <c r="C391" i="7"/>
  <c r="C392" i="7"/>
  <c r="C393" i="7"/>
  <c r="C395" i="7"/>
  <c r="C394" i="7"/>
  <c r="C396" i="7"/>
  <c r="C397" i="7"/>
  <c r="C398" i="7"/>
  <c r="C400" i="7"/>
  <c r="C399" i="7"/>
  <c r="C403" i="7"/>
  <c r="C401" i="7"/>
  <c r="C402" i="7"/>
  <c r="C404" i="7"/>
  <c r="C405" i="7"/>
  <c r="C406" i="7"/>
  <c r="C407" i="7"/>
  <c r="C409" i="7"/>
  <c r="C408" i="7"/>
  <c r="C411" i="7"/>
  <c r="C412" i="7"/>
  <c r="C410" i="7"/>
  <c r="C413" i="7"/>
  <c r="C414" i="7"/>
  <c r="C417" i="7"/>
  <c r="C415" i="7"/>
  <c r="C416" i="7"/>
  <c r="C419" i="7"/>
  <c r="C418" i="7"/>
  <c r="C420" i="7"/>
  <c r="C421" i="7"/>
  <c r="C422" i="7"/>
  <c r="C423" i="7"/>
  <c r="C424" i="7"/>
  <c r="C425" i="7"/>
  <c r="C426" i="7"/>
  <c r="C428" i="7"/>
  <c r="C427" i="7"/>
  <c r="C429" i="7"/>
  <c r="C430" i="7"/>
  <c r="C432" i="7"/>
  <c r="C431" i="7"/>
  <c r="C434" i="7"/>
  <c r="C433" i="7"/>
  <c r="C436" i="7"/>
  <c r="C435" i="7"/>
  <c r="C438" i="7"/>
  <c r="C437" i="7"/>
  <c r="C440" i="7"/>
  <c r="C439" i="7"/>
  <c r="C442" i="7"/>
  <c r="C444" i="7"/>
  <c r="C441" i="7"/>
  <c r="C443" i="7"/>
  <c r="C445" i="7"/>
  <c r="C446" i="7"/>
  <c r="C448" i="7"/>
  <c r="C449" i="7"/>
  <c r="C447" i="7"/>
  <c r="C451" i="7"/>
  <c r="C452" i="7"/>
  <c r="C450" i="7"/>
  <c r="C454" i="7"/>
  <c r="C453" i="7"/>
  <c r="C455" i="7"/>
  <c r="C457" i="7"/>
  <c r="C456" i="7"/>
  <c r="C458" i="7"/>
  <c r="C459" i="7"/>
  <c r="C460" i="7"/>
  <c r="C462" i="7"/>
  <c r="C461" i="7"/>
  <c r="C463" i="7"/>
  <c r="C465" i="7"/>
  <c r="C464" i="7"/>
  <c r="C466" i="7"/>
  <c r="C467" i="7"/>
  <c r="C468" i="7"/>
  <c r="C469" i="7"/>
  <c r="C470" i="7"/>
  <c r="C471" i="7"/>
  <c r="C473" i="7"/>
  <c r="C472" i="7"/>
  <c r="C474" i="7"/>
  <c r="C476" i="7"/>
  <c r="C475" i="7"/>
  <c r="C478" i="7"/>
  <c r="C477" i="7"/>
  <c r="C481" i="7"/>
  <c r="C480" i="7"/>
  <c r="C479" i="7"/>
  <c r="C483" i="7"/>
  <c r="C482" i="7"/>
  <c r="C484" i="7"/>
  <c r="C486" i="7"/>
  <c r="C488" i="7"/>
  <c r="C485" i="7"/>
  <c r="C487" i="7"/>
  <c r="C491" i="7"/>
  <c r="C489" i="7"/>
  <c r="C490" i="7"/>
  <c r="C493" i="7"/>
  <c r="C494" i="7"/>
  <c r="C492" i="7"/>
  <c r="C495" i="7"/>
  <c r="C496" i="7"/>
  <c r="C497" i="7"/>
  <c r="C499" i="7"/>
  <c r="C498" i="7"/>
  <c r="C501" i="7"/>
  <c r="C500" i="7"/>
  <c r="C504" i="7"/>
  <c r="C503" i="7"/>
  <c r="C505" i="7"/>
  <c r="C507" i="7"/>
  <c r="C502" i="7"/>
  <c r="C506" i="7"/>
  <c r="C508" i="7"/>
  <c r="C510" i="7"/>
  <c r="C509" i="7"/>
  <c r="C511" i="7"/>
  <c r="C513" i="7"/>
  <c r="C512" i="7"/>
  <c r="C514" i="7"/>
  <c r="C516" i="7"/>
  <c r="C515" i="7"/>
  <c r="C517" i="7"/>
  <c r="C518" i="7"/>
  <c r="C519" i="7"/>
  <c r="C520" i="7"/>
  <c r="C521" i="7"/>
  <c r="C522" i="7"/>
  <c r="C523" i="7"/>
  <c r="C524" i="7"/>
  <c r="C525" i="7"/>
  <c r="C527" i="7"/>
  <c r="C526" i="7"/>
  <c r="C529" i="7"/>
  <c r="C528" i="7"/>
  <c r="C530" i="7"/>
  <c r="C531" i="7"/>
  <c r="C532" i="7"/>
  <c r="C534" i="7"/>
  <c r="C533" i="7"/>
  <c r="C535" i="7"/>
  <c r="C536" i="7"/>
  <c r="C538" i="7"/>
  <c r="C537" i="7"/>
  <c r="C541" i="7"/>
  <c r="C539" i="7"/>
  <c r="C540" i="7"/>
  <c r="C542" i="7"/>
  <c r="C544" i="7"/>
  <c r="C543" i="7"/>
  <c r="C545" i="7"/>
  <c r="C547" i="7"/>
  <c r="C546" i="7"/>
  <c r="C548" i="7"/>
  <c r="C550" i="7"/>
  <c r="C549" i="7"/>
  <c r="C551" i="7"/>
  <c r="C552" i="7"/>
  <c r="C553" i="7"/>
  <c r="C554" i="7"/>
  <c r="C555" i="7"/>
  <c r="C556" i="7"/>
  <c r="C558" i="7"/>
  <c r="C557" i="7"/>
  <c r="C560" i="7"/>
  <c r="C559" i="7"/>
  <c r="C562" i="7"/>
  <c r="C563" i="7"/>
  <c r="C561" i="7"/>
  <c r="C564" i="7"/>
  <c r="C565" i="7"/>
  <c r="C566" i="7"/>
  <c r="C569" i="7"/>
  <c r="C568" i="7"/>
  <c r="C567" i="7"/>
  <c r="C570" i="7"/>
  <c r="C571" i="7"/>
  <c r="C572" i="7"/>
  <c r="C573" i="7"/>
  <c r="C575" i="7"/>
  <c r="C574" i="7"/>
  <c r="C576" i="7"/>
  <c r="C577" i="7"/>
  <c r="C578" i="7"/>
  <c r="C579" i="7"/>
  <c r="C580" i="7"/>
  <c r="C581" i="7"/>
  <c r="C582" i="7"/>
  <c r="C583" i="7"/>
  <c r="C585" i="7"/>
  <c r="C584" i="7"/>
  <c r="C586" i="7"/>
  <c r="C588" i="7"/>
  <c r="C587" i="7"/>
  <c r="C589" i="7"/>
  <c r="C591" i="7"/>
  <c r="C590" i="7"/>
  <c r="C593" i="7"/>
  <c r="C592" i="7"/>
  <c r="C594" i="7"/>
  <c r="C597" i="7"/>
  <c r="C595" i="7"/>
  <c r="C599" i="7"/>
  <c r="C596" i="7"/>
  <c r="C598" i="7"/>
  <c r="C600" i="7"/>
  <c r="C603" i="7"/>
  <c r="C601" i="7"/>
  <c r="C602" i="7"/>
  <c r="C604" i="7"/>
  <c r="C606" i="7"/>
  <c r="C605" i="7"/>
  <c r="C609" i="7"/>
  <c r="C607" i="7"/>
  <c r="C608" i="7"/>
  <c r="C610" i="7"/>
  <c r="C613" i="7"/>
  <c r="C611" i="7"/>
  <c r="C612" i="7"/>
  <c r="C615" i="7"/>
  <c r="C614" i="7"/>
  <c r="C616" i="7"/>
  <c r="C617" i="7"/>
  <c r="C618" i="7"/>
  <c r="C620" i="7"/>
  <c r="C619" i="7"/>
  <c r="C622" i="7"/>
  <c r="C624" i="7"/>
  <c r="C623" i="7"/>
  <c r="C621" i="7"/>
  <c r="C625" i="7"/>
  <c r="C626" i="7"/>
  <c r="C627" i="7"/>
  <c r="C630" i="7"/>
  <c r="C628" i="7"/>
  <c r="C629" i="7"/>
  <c r="C631" i="7"/>
  <c r="C632" i="7"/>
  <c r="C633" i="7"/>
  <c r="C634" i="7"/>
  <c r="C635" i="7"/>
  <c r="C636" i="7"/>
  <c r="C637" i="7"/>
  <c r="C639" i="7"/>
  <c r="C641" i="7"/>
  <c r="C638" i="7"/>
  <c r="C640" i="7"/>
  <c r="C643" i="7"/>
  <c r="C645" i="7"/>
  <c r="C642" i="7"/>
  <c r="C644" i="7"/>
  <c r="C647" i="7"/>
  <c r="C649" i="7"/>
  <c r="C646" i="7"/>
  <c r="C648" i="7"/>
  <c r="C651" i="7"/>
  <c r="C650" i="7"/>
  <c r="C652" i="7"/>
  <c r="C653" i="7"/>
  <c r="C656" i="7"/>
  <c r="C655" i="7"/>
  <c r="C654" i="7"/>
  <c r="C658" i="7"/>
  <c r="C657" i="7"/>
  <c r="C659" i="7"/>
  <c r="C661" i="7"/>
  <c r="C660" i="7"/>
  <c r="C664" i="7"/>
  <c r="C662" i="7"/>
  <c r="C663" i="7"/>
  <c r="C665" i="7"/>
  <c r="C667" i="7"/>
  <c r="C666" i="7"/>
  <c r="C670" i="7"/>
  <c r="C668" i="7"/>
  <c r="C669" i="7"/>
  <c r="C672" i="7"/>
  <c r="C673" i="7"/>
  <c r="C671" i="7"/>
  <c r="C674" i="7"/>
  <c r="C675" i="7"/>
  <c r="C676" i="7"/>
  <c r="C677" i="7"/>
  <c r="C680" i="7"/>
  <c r="C678" i="7"/>
  <c r="C679" i="7"/>
  <c r="C681" i="7"/>
  <c r="C682" i="7"/>
  <c r="C684" i="7"/>
  <c r="C685" i="7"/>
  <c r="C683" i="7"/>
  <c r="C687" i="7"/>
  <c r="C689" i="7"/>
  <c r="C686" i="7"/>
  <c r="C691" i="7"/>
  <c r="C690" i="7"/>
  <c r="C688" i="7"/>
  <c r="C692" i="7"/>
  <c r="C694" i="7"/>
  <c r="C693" i="7"/>
  <c r="C695" i="7"/>
  <c r="C697" i="7"/>
  <c r="C696" i="7"/>
  <c r="C699" i="7"/>
  <c r="C698" i="7"/>
  <c r="C700" i="7"/>
  <c r="C701" i="7"/>
  <c r="C702" i="7"/>
  <c r="C703" i="7"/>
  <c r="C704" i="7"/>
  <c r="C705" i="7"/>
  <c r="C707" i="7"/>
  <c r="C706" i="7"/>
  <c r="C709" i="7"/>
  <c r="C708" i="7"/>
  <c r="C712" i="7"/>
  <c r="C711" i="7"/>
  <c r="C710" i="7"/>
  <c r="C715" i="7"/>
  <c r="C714" i="7"/>
  <c r="C713" i="7"/>
  <c r="C716" i="7"/>
  <c r="C717" i="7"/>
  <c r="C720" i="7"/>
  <c r="C718" i="7"/>
  <c r="C719" i="7"/>
  <c r="C721" i="7"/>
  <c r="C722" i="7"/>
  <c r="C723" i="7"/>
  <c r="C724" i="7"/>
  <c r="C725" i="7"/>
  <c r="C727" i="7"/>
  <c r="C726" i="7"/>
  <c r="C730" i="7"/>
  <c r="C728" i="7"/>
  <c r="C729" i="7"/>
  <c r="C733" i="7"/>
  <c r="C732" i="7"/>
  <c r="C731" i="7"/>
  <c r="C734" i="7"/>
  <c r="C735" i="7"/>
  <c r="C737" i="7"/>
  <c r="C736" i="7"/>
  <c r="C738" i="7"/>
  <c r="C739" i="7"/>
  <c r="C740" i="7"/>
  <c r="C741" i="7"/>
  <c r="C742" i="7"/>
  <c r="C743" i="7"/>
  <c r="C745" i="7"/>
  <c r="C744" i="7"/>
  <c r="C746" i="7"/>
  <c r="C747" i="7"/>
  <c r="C750" i="7"/>
  <c r="C751" i="7"/>
  <c r="C749" i="7"/>
  <c r="C748" i="7"/>
  <c r="C753" i="7"/>
  <c r="C752" i="7"/>
  <c r="C756" i="7"/>
  <c r="C754" i="7"/>
  <c r="C755" i="7"/>
  <c r="C757" i="7"/>
  <c r="C758" i="7"/>
  <c r="C761" i="7"/>
  <c r="C760" i="7"/>
  <c r="C762" i="7"/>
  <c r="C759" i="7"/>
  <c r="C765" i="7"/>
  <c r="C764" i="7"/>
  <c r="C763" i="7"/>
  <c r="C766" i="7"/>
  <c r="C767" i="7"/>
  <c r="C769" i="7"/>
  <c r="C768" i="7"/>
  <c r="C770" i="7"/>
  <c r="C773" i="7"/>
  <c r="C771" i="7"/>
  <c r="C772" i="7"/>
  <c r="C774" i="7"/>
  <c r="C776" i="7"/>
  <c r="C775" i="7"/>
  <c r="C777" i="7"/>
  <c r="C779" i="7"/>
  <c r="C778" i="7"/>
  <c r="C780" i="7"/>
  <c r="C781" i="7"/>
  <c r="C782" i="7"/>
  <c r="C785" i="7"/>
  <c r="C783" i="7"/>
  <c r="C784" i="7"/>
  <c r="C786" i="7"/>
  <c r="C788" i="7"/>
  <c r="C787" i="7"/>
  <c r="C789" i="7"/>
  <c r="C790" i="7"/>
  <c r="C791" i="7"/>
  <c r="C793" i="7"/>
  <c r="C792" i="7"/>
  <c r="C794" i="7"/>
  <c r="C797" i="7"/>
  <c r="C796" i="7"/>
  <c r="C795" i="7"/>
  <c r="C798" i="7"/>
  <c r="C799" i="7"/>
  <c r="C800" i="7"/>
  <c r="C802" i="7"/>
  <c r="C801" i="7"/>
  <c r="C803" i="7"/>
  <c r="C805" i="7"/>
  <c r="C804" i="7"/>
  <c r="C806" i="7"/>
  <c r="C807" i="7"/>
  <c r="C809" i="7"/>
  <c r="C808" i="7"/>
  <c r="C810" i="7"/>
  <c r="C811" i="7"/>
  <c r="C812" i="7"/>
  <c r="C815" i="7"/>
  <c r="C813" i="7"/>
  <c r="C814" i="7"/>
  <c r="C817" i="7"/>
  <c r="C816" i="7"/>
  <c r="C820" i="7"/>
  <c r="C819" i="7"/>
  <c r="C818" i="7"/>
  <c r="C821" i="7"/>
  <c r="C822" i="7"/>
  <c r="C823" i="7"/>
  <c r="C824" i="7"/>
  <c r="C826" i="7"/>
  <c r="C825" i="7"/>
  <c r="C827" i="7"/>
  <c r="C828" i="7"/>
  <c r="C829" i="7"/>
  <c r="C830" i="7"/>
  <c r="C831" i="7"/>
  <c r="C832" i="7"/>
  <c r="C833" i="7"/>
  <c r="C834" i="7"/>
  <c r="C835" i="7"/>
  <c r="C836" i="7"/>
  <c r="C837" i="7"/>
  <c r="C839" i="7"/>
  <c r="C838" i="7"/>
  <c r="C843" i="7"/>
  <c r="C840" i="7"/>
  <c r="C841" i="7"/>
  <c r="C842" i="7"/>
  <c r="C846" i="7"/>
  <c r="C844" i="7"/>
  <c r="C845" i="7"/>
  <c r="C848" i="7"/>
  <c r="C847" i="7"/>
  <c r="C849" i="7"/>
  <c r="C850" i="7"/>
  <c r="C851" i="7"/>
  <c r="C852" i="7"/>
  <c r="C853" i="7"/>
  <c r="C855" i="7"/>
  <c r="C856" i="7"/>
  <c r="C854" i="7"/>
  <c r="C858" i="7"/>
  <c r="C857" i="7"/>
  <c r="C859" i="7"/>
  <c r="C860" i="7"/>
  <c r="C861" i="7"/>
  <c r="C862" i="7"/>
  <c r="C863" i="7"/>
  <c r="C865" i="7"/>
  <c r="C864" i="7"/>
  <c r="C867" i="7"/>
  <c r="C866" i="7"/>
  <c r="C868" i="7"/>
  <c r="C869" i="7"/>
  <c r="C870" i="7"/>
  <c r="C871" i="7"/>
  <c r="C872" i="7"/>
  <c r="C873" i="7"/>
  <c r="C874" i="7"/>
  <c r="C876" i="7"/>
  <c r="C875" i="7"/>
  <c r="C877" i="7"/>
  <c r="C878" i="7"/>
  <c r="C879" i="7"/>
  <c r="C880" i="7"/>
  <c r="C883" i="7"/>
  <c r="C882" i="7"/>
  <c r="C881" i="7"/>
  <c r="C885" i="7"/>
  <c r="C886" i="7"/>
  <c r="C884" i="7"/>
  <c r="C888" i="7"/>
  <c r="C887" i="7"/>
  <c r="C890" i="7"/>
  <c r="C889" i="7"/>
  <c r="C891" i="7"/>
  <c r="C892" i="7"/>
  <c r="C893" i="7"/>
  <c r="C894" i="7"/>
  <c r="C896" i="7"/>
  <c r="C895" i="7"/>
  <c r="C897" i="7"/>
  <c r="C898" i="7"/>
  <c r="C899" i="7"/>
  <c r="C902" i="7"/>
  <c r="C900" i="7"/>
  <c r="C904" i="7"/>
  <c r="C903" i="7"/>
  <c r="C901" i="7"/>
  <c r="C905" i="7"/>
  <c r="C906" i="7"/>
  <c r="C907" i="7"/>
  <c r="C908" i="7"/>
  <c r="C909" i="7"/>
  <c r="C910" i="7"/>
  <c r="C913" i="7"/>
  <c r="C911" i="7"/>
  <c r="C912" i="7"/>
  <c r="C914" i="7"/>
  <c r="C915" i="7"/>
  <c r="C917" i="7"/>
  <c r="C916" i="7"/>
  <c r="C920" i="7"/>
  <c r="C918" i="7"/>
  <c r="C919" i="7"/>
  <c r="C921" i="7"/>
  <c r="C923" i="7"/>
  <c r="C922" i="7"/>
  <c r="C924" i="7"/>
  <c r="C925" i="7"/>
  <c r="C926" i="7"/>
  <c r="C927" i="7"/>
  <c r="C928" i="7"/>
  <c r="C930" i="7"/>
  <c r="C929" i="7"/>
  <c r="C931" i="7"/>
  <c r="C932" i="7"/>
  <c r="C933" i="7"/>
  <c r="C934" i="7"/>
  <c r="C935" i="7"/>
  <c r="C937" i="7"/>
  <c r="C936" i="7"/>
  <c r="C939" i="7"/>
  <c r="C938" i="7"/>
  <c r="C941" i="7"/>
  <c r="C943" i="7"/>
  <c r="C940" i="7"/>
  <c r="C944" i="7"/>
  <c r="C942" i="7"/>
  <c r="C946" i="7"/>
  <c r="C945" i="7"/>
  <c r="C947" i="7"/>
  <c r="C949" i="7"/>
  <c r="C948" i="7"/>
  <c r="C952" i="7"/>
  <c r="C950" i="7"/>
  <c r="C951" i="7"/>
  <c r="C953" i="7"/>
  <c r="C955" i="7"/>
  <c r="C956" i="7"/>
  <c r="C954" i="7"/>
  <c r="C957" i="7"/>
  <c r="C959" i="7"/>
  <c r="C958" i="7"/>
  <c r="C960" i="7"/>
  <c r="C962" i="7"/>
  <c r="C961" i="7"/>
  <c r="C963" i="7"/>
  <c r="C964" i="7"/>
  <c r="C966" i="7"/>
  <c r="C965" i="7"/>
  <c r="C967" i="7"/>
  <c r="C969" i="7"/>
  <c r="C968" i="7"/>
  <c r="C970" i="7"/>
  <c r="C971" i="7"/>
  <c r="C972" i="7"/>
  <c r="C973" i="7"/>
  <c r="C975" i="7"/>
  <c r="C974" i="7"/>
  <c r="C976" i="7"/>
  <c r="C978" i="7"/>
  <c r="C977" i="7"/>
  <c r="C980" i="7"/>
  <c r="C979" i="7"/>
  <c r="C981" i="7"/>
  <c r="C984" i="7"/>
  <c r="C982" i="7"/>
  <c r="C983" i="7"/>
  <c r="C987" i="7"/>
  <c r="C986" i="7"/>
  <c r="C985" i="7"/>
  <c r="C988" i="7"/>
  <c r="C989" i="7"/>
  <c r="C990" i="7"/>
  <c r="C992" i="7"/>
  <c r="C991" i="7"/>
  <c r="C994" i="7"/>
  <c r="C993" i="7"/>
  <c r="C996" i="7"/>
  <c r="C995" i="7"/>
  <c r="C998" i="7"/>
  <c r="C997" i="7"/>
  <c r="C999" i="7"/>
  <c r="C1001" i="7"/>
  <c r="C1003" i="7"/>
  <c r="C1000" i="7"/>
  <c r="C1002" i="7"/>
  <c r="C1004" i="7"/>
  <c r="C1007" i="7"/>
  <c r="C1005" i="7"/>
  <c r="C1008" i="7"/>
  <c r="C1006" i="7"/>
  <c r="C1009" i="7"/>
  <c r="C1010" i="7"/>
  <c r="C1011" i="7"/>
  <c r="C1012" i="7"/>
  <c r="C1014" i="7"/>
  <c r="C1013" i="7"/>
  <c r="C1015" i="7"/>
  <c r="C1019" i="7"/>
  <c r="C1016" i="7"/>
  <c r="C1017" i="7"/>
  <c r="C1018" i="7"/>
  <c r="C1020" i="7"/>
  <c r="C1021" i="7"/>
  <c r="C1022" i="7"/>
  <c r="C1025" i="7"/>
  <c r="C1023" i="7"/>
  <c r="C1024" i="7"/>
  <c r="C1026" i="7"/>
  <c r="C1028" i="7"/>
  <c r="C1027" i="7"/>
  <c r="C1030" i="7"/>
  <c r="C1031" i="7"/>
  <c r="C1029" i="7"/>
  <c r="C1034" i="7"/>
  <c r="C1033" i="7"/>
  <c r="C1032" i="7"/>
  <c r="C1037" i="7"/>
  <c r="C1035" i="7"/>
  <c r="C1036" i="7"/>
  <c r="C1039" i="7"/>
  <c r="C1038" i="7"/>
  <c r="C1040" i="7"/>
  <c r="C1041" i="7"/>
  <c r="C1042" i="7"/>
  <c r="C1043" i="7"/>
  <c r="C1044" i="7"/>
  <c r="C1046" i="7"/>
  <c r="C1045" i="7"/>
  <c r="C1047" i="7"/>
  <c r="C1049" i="7"/>
  <c r="C1050" i="7"/>
  <c r="C1048" i="7"/>
  <c r="C1052" i="7"/>
  <c r="C1054" i="7"/>
  <c r="C1051" i="7"/>
  <c r="C1055" i="7"/>
  <c r="C1053" i="7"/>
  <c r="C1056" i="7"/>
  <c r="C1057" i="7"/>
  <c r="C1058" i="7"/>
  <c r="C1061" i="7"/>
  <c r="C1060" i="7"/>
  <c r="C1059" i="7"/>
  <c r="C1063" i="7"/>
  <c r="C1062" i="7"/>
  <c r="C1064" i="7"/>
  <c r="C1065" i="7"/>
  <c r="C1066" i="7"/>
  <c r="C1067" i="7"/>
  <c r="C1068" i="7"/>
  <c r="C1073" i="7"/>
  <c r="C1069" i="7"/>
  <c r="C1071" i="7"/>
  <c r="C1070" i="7"/>
  <c r="C1072" i="7"/>
  <c r="C1074" i="7"/>
  <c r="C1075" i="7"/>
  <c r="C1076" i="7"/>
  <c r="C1078" i="7"/>
  <c r="C1077" i="7"/>
  <c r="C1079" i="7"/>
  <c r="C1080" i="7"/>
  <c r="C1081" i="7"/>
  <c r="C1082" i="7"/>
  <c r="C1086" i="7"/>
  <c r="C1085" i="7"/>
  <c r="C1083" i="7"/>
  <c r="C1084" i="7"/>
  <c r="C1087" i="7"/>
  <c r="C1089" i="7"/>
  <c r="C1088" i="7"/>
  <c r="C1090" i="7"/>
  <c r="C1091" i="7"/>
  <c r="C1092" i="7"/>
  <c r="C1093" i="7"/>
  <c r="C1094" i="7"/>
  <c r="C1095" i="7"/>
  <c r="C1097" i="7"/>
  <c r="C1096" i="7"/>
  <c r="C1098" i="7"/>
  <c r="C1099" i="7"/>
  <c r="C1102" i="7"/>
  <c r="C1101" i="7"/>
  <c r="C1104" i="7"/>
  <c r="C1100" i="7"/>
  <c r="C1103" i="7"/>
  <c r="C1105" i="7"/>
  <c r="C1107" i="7"/>
  <c r="C1106" i="7"/>
  <c r="C1108" i="7"/>
  <c r="C1110" i="7"/>
  <c r="C1109" i="7"/>
  <c r="C1112" i="7"/>
  <c r="C1111" i="7"/>
  <c r="C1113" i="7"/>
  <c r="C1114" i="7"/>
  <c r="C1115" i="7"/>
  <c r="C1116" i="7"/>
  <c r="C1117" i="7"/>
  <c r="C1119" i="7"/>
  <c r="C1120" i="7"/>
  <c r="C1118" i="7"/>
  <c r="C1122" i="7"/>
  <c r="C1123" i="7"/>
  <c r="C1121" i="7"/>
  <c r="C1124" i="7"/>
  <c r="C1127" i="7"/>
  <c r="C1125" i="7"/>
  <c r="C1126" i="7"/>
  <c r="C1128" i="7"/>
  <c r="C1129" i="7"/>
  <c r="C1131" i="7"/>
  <c r="C1130" i="7"/>
  <c r="C1132" i="7"/>
  <c r="C1134" i="7"/>
  <c r="C1133" i="7"/>
  <c r="C1135" i="7"/>
  <c r="C1136" i="7"/>
  <c r="C1138" i="7"/>
  <c r="C1137" i="7"/>
  <c r="C1139" i="7"/>
  <c r="C1140" i="7"/>
  <c r="C1141" i="7"/>
  <c r="C1142" i="7"/>
  <c r="C1143" i="7"/>
  <c r="C1145" i="7"/>
  <c r="C1144" i="7"/>
  <c r="C1147" i="7"/>
  <c r="C1146" i="7"/>
  <c r="C1148" i="7"/>
  <c r="C1150" i="7"/>
  <c r="C1149" i="7"/>
  <c r="C1153" i="7"/>
  <c r="C1152" i="7"/>
  <c r="C1151" i="7"/>
  <c r="C1155" i="7"/>
  <c r="C1154" i="7"/>
  <c r="C1157" i="7"/>
  <c r="C1156" i="7"/>
  <c r="C1159" i="7"/>
  <c r="C1158" i="7"/>
  <c r="C1160" i="7"/>
  <c r="C1161" i="7"/>
  <c r="C1162" i="7"/>
  <c r="C1163" i="7"/>
  <c r="C1165" i="7"/>
  <c r="C1164" i="7"/>
  <c r="C1166" i="7"/>
  <c r="C1167" i="7"/>
  <c r="C1169" i="7"/>
  <c r="C1168" i="7"/>
  <c r="C1170" i="7"/>
  <c r="C1171" i="7"/>
  <c r="C1173" i="7"/>
  <c r="C1174" i="7"/>
  <c r="C1172" i="7"/>
  <c r="C1175" i="7"/>
  <c r="C1176" i="7"/>
  <c r="C1177" i="7"/>
  <c r="C1180" i="7"/>
  <c r="C1179" i="7"/>
  <c r="C1178" i="7"/>
  <c r="C1181" i="7"/>
  <c r="C1182" i="7"/>
  <c r="C1185" i="7"/>
  <c r="C1183" i="7"/>
  <c r="C1184" i="7"/>
  <c r="C1186" i="7"/>
  <c r="C1187" i="7"/>
  <c r="C1188" i="7"/>
  <c r="C1189" i="7"/>
  <c r="C1190" i="7"/>
  <c r="C1191" i="7"/>
  <c r="C1192" i="7"/>
  <c r="C1193" i="7"/>
  <c r="C1194" i="7"/>
  <c r="C1196" i="7"/>
  <c r="C1195" i="7"/>
  <c r="C1197" i="7"/>
  <c r="C1198" i="7"/>
  <c r="C1200" i="7"/>
  <c r="C1199" i="7"/>
  <c r="C1201" i="7"/>
  <c r="C1203" i="7"/>
  <c r="C1204" i="7"/>
  <c r="C1202" i="7"/>
  <c r="C1205" i="7"/>
  <c r="C1207" i="7"/>
  <c r="C1206" i="7"/>
  <c r="C1208" i="7"/>
  <c r="C1209" i="7"/>
  <c r="C1210" i="7"/>
  <c r="C1211" i="7"/>
  <c r="C1212" i="7"/>
  <c r="C1213" i="7"/>
  <c r="C1214" i="7"/>
  <c r="C1216" i="7"/>
  <c r="C1217" i="7"/>
  <c r="C1215" i="7"/>
  <c r="C1219" i="7"/>
  <c r="C1218" i="7"/>
  <c r="C1220" i="7"/>
  <c r="C1221" i="7"/>
  <c r="C1222" i="7"/>
  <c r="C1225" i="7"/>
  <c r="C1224" i="7"/>
  <c r="C1223" i="7"/>
  <c r="C1226" i="7"/>
  <c r="C1227" i="7"/>
  <c r="C1228" i="7"/>
  <c r="C1229" i="7"/>
  <c r="C1230" i="7"/>
  <c r="C1231" i="7"/>
  <c r="C1232" i="7"/>
  <c r="C1233" i="7"/>
  <c r="C1236" i="7"/>
  <c r="C1234" i="7"/>
  <c r="C1235" i="7"/>
  <c r="C1237" i="7"/>
  <c r="C1238" i="7"/>
  <c r="C1239" i="7"/>
  <c r="C1241" i="7"/>
  <c r="C1240" i="7"/>
  <c r="C1243" i="7"/>
  <c r="C1242" i="7"/>
  <c r="C1245" i="7"/>
  <c r="C1244" i="7"/>
  <c r="C1246" i="7"/>
  <c r="C1248" i="7"/>
  <c r="C1249" i="7"/>
  <c r="C1247" i="7"/>
  <c r="C1250" i="7"/>
  <c r="C1251" i="7"/>
  <c r="C1252" i="7"/>
  <c r="C1254" i="7"/>
  <c r="C1253" i="7"/>
  <c r="C1255" i="7"/>
  <c r="C1258" i="7"/>
  <c r="C1257" i="7"/>
  <c r="C1256" i="7"/>
  <c r="C1259" i="7"/>
  <c r="C1260" i="7"/>
  <c r="C1261" i="7"/>
  <c r="C1262" i="7"/>
  <c r="C1264" i="7"/>
  <c r="C1263" i="7"/>
  <c r="C1267" i="7"/>
  <c r="C1265" i="7"/>
  <c r="C1266" i="7"/>
  <c r="C1271" i="7"/>
  <c r="C1268" i="7"/>
  <c r="C1269" i="7"/>
  <c r="C1270" i="7"/>
  <c r="C1272" i="7"/>
  <c r="C1273" i="7"/>
  <c r="C1274" i="7"/>
  <c r="C1276" i="7"/>
  <c r="C1275" i="7"/>
  <c r="C1278" i="7"/>
  <c r="C1277" i="7"/>
  <c r="C1279" i="7"/>
  <c r="C1281" i="7"/>
  <c r="C1280" i="7"/>
  <c r="C1283" i="7"/>
  <c r="C1282" i="7"/>
  <c r="C1284" i="7"/>
  <c r="C1288" i="7"/>
  <c r="C1285" i="7"/>
  <c r="C1287" i="7"/>
  <c r="C1286" i="7"/>
  <c r="C1289" i="7"/>
  <c r="C1291" i="7"/>
  <c r="C1292" i="7"/>
  <c r="C1290" i="7"/>
  <c r="C1293" i="7"/>
  <c r="C1294" i="7"/>
  <c r="C1297" i="7"/>
  <c r="C1295" i="7"/>
  <c r="C1296" i="7"/>
  <c r="C1298" i="7"/>
  <c r="C1299" i="7"/>
  <c r="C1300" i="7"/>
  <c r="C1302" i="7"/>
  <c r="C1301" i="7"/>
  <c r="C1304" i="7"/>
  <c r="C1303" i="7"/>
  <c r="C1306" i="7"/>
  <c r="C1305" i="7"/>
  <c r="C1307" i="7"/>
  <c r="C1308" i="7"/>
  <c r="C1309" i="7"/>
  <c r="C1310" i="7"/>
  <c r="C1311" i="7"/>
  <c r="C1312" i="7"/>
  <c r="C1313" i="7"/>
  <c r="C1315" i="7"/>
  <c r="C1314" i="7"/>
  <c r="C1317" i="7"/>
  <c r="C1319" i="7"/>
  <c r="C1318" i="7"/>
  <c r="C1316" i="7"/>
  <c r="C1320" i="7"/>
  <c r="C1322" i="7"/>
  <c r="C1321" i="7"/>
  <c r="C1323" i="7"/>
  <c r="C1325" i="7"/>
  <c r="C1324" i="7"/>
  <c r="C1326" i="7"/>
  <c r="C1327" i="7"/>
  <c r="C1329" i="7"/>
  <c r="C1328" i="7"/>
  <c r="C1331" i="7"/>
  <c r="C1332" i="7"/>
  <c r="C1330" i="7"/>
  <c r="C1333" i="7"/>
  <c r="C1335" i="7"/>
  <c r="C1336" i="7"/>
  <c r="C1337" i="7"/>
  <c r="C1334" i="7"/>
  <c r="C1338" i="7"/>
  <c r="C1339" i="7"/>
  <c r="C1342" i="7"/>
  <c r="C1340" i="7"/>
  <c r="C1341" i="7"/>
  <c r="C1343" i="7"/>
  <c r="C1345" i="7"/>
  <c r="C1347" i="7"/>
  <c r="C1344" i="7"/>
  <c r="C1346" i="7"/>
  <c r="C1348" i="7"/>
  <c r="C1349" i="7"/>
  <c r="C1351" i="7"/>
  <c r="C1350" i="7"/>
  <c r="C1352" i="7"/>
  <c r="C1353" i="7"/>
  <c r="C1354" i="7"/>
  <c r="C1356" i="7"/>
  <c r="C1355" i="7"/>
  <c r="C1360" i="7"/>
  <c r="C1357" i="7"/>
  <c r="C1358" i="7"/>
  <c r="C1359" i="7"/>
  <c r="C1363" i="7"/>
  <c r="C1361" i="7"/>
  <c r="C1362" i="7"/>
  <c r="C1364" i="7"/>
  <c r="C1365" i="7"/>
  <c r="C1366" i="7"/>
  <c r="C1367" i="7"/>
  <c r="C1368" i="7"/>
  <c r="C1370" i="7"/>
  <c r="C1369" i="7"/>
  <c r="C1372" i="7"/>
  <c r="C1371" i="7"/>
  <c r="C1373" i="7"/>
  <c r="C1374" i="7"/>
  <c r="C1375" i="7"/>
  <c r="C1377" i="7"/>
  <c r="C1376" i="7"/>
  <c r="C1378" i="7"/>
  <c r="C1379" i="7"/>
  <c r="C1380" i="7"/>
  <c r="C1382" i="7"/>
  <c r="C1384" i="7"/>
  <c r="C1383" i="7"/>
  <c r="C1381" i="7"/>
  <c r="C1385" i="7"/>
  <c r="C1386" i="7"/>
  <c r="C1387" i="7"/>
  <c r="C1388" i="7"/>
  <c r="C1390" i="7"/>
  <c r="C1389" i="7"/>
  <c r="C1392" i="7"/>
  <c r="C1393" i="7"/>
  <c r="C1391" i="7"/>
  <c r="C1394" i="7"/>
  <c r="C1396" i="7"/>
  <c r="C1395" i="7"/>
  <c r="C1397" i="7"/>
  <c r="C1399" i="7"/>
  <c r="C1398" i="7"/>
  <c r="C1400" i="7"/>
  <c r="C1401" i="7"/>
  <c r="C1404" i="7"/>
  <c r="C1403" i="7"/>
  <c r="C1402" i="7"/>
  <c r="C1405" i="7"/>
  <c r="C1408" i="7"/>
  <c r="C1406" i="7"/>
  <c r="C1407" i="7"/>
  <c r="C1409" i="7"/>
  <c r="C1410" i="7"/>
  <c r="C1411" i="7"/>
  <c r="C1412" i="7"/>
  <c r="C1415" i="7"/>
  <c r="C1413" i="7"/>
  <c r="C1414" i="7"/>
  <c r="C1417" i="7"/>
  <c r="C1416" i="7"/>
  <c r="C1418" i="7"/>
  <c r="C1420" i="7"/>
  <c r="C1419" i="7"/>
  <c r="C1421" i="7"/>
  <c r="C1423" i="7"/>
  <c r="C1422" i="7"/>
  <c r="C1425" i="7"/>
  <c r="C1424" i="7"/>
  <c r="C1426" i="7"/>
  <c r="C1427" i="7"/>
  <c r="C1429" i="7"/>
  <c r="C1428" i="7"/>
  <c r="C1430" i="7"/>
  <c r="C1431" i="7"/>
  <c r="C1432" i="7"/>
  <c r="C1434" i="7"/>
  <c r="C1433" i="7"/>
  <c r="C1436" i="7"/>
  <c r="C1435" i="7"/>
  <c r="C1438" i="7"/>
  <c r="C1437" i="7"/>
  <c r="C1439" i="7"/>
  <c r="C1440" i="7"/>
  <c r="C1441" i="7"/>
  <c r="C1442" i="7"/>
  <c r="C1443" i="7"/>
  <c r="C1444" i="7"/>
  <c r="C1445" i="7"/>
  <c r="C1446" i="7"/>
  <c r="C1447" i="7"/>
  <c r="C1450" i="7"/>
  <c r="C1449" i="7"/>
  <c r="C1448" i="7"/>
  <c r="C1451" i="7"/>
  <c r="C1452" i="7"/>
  <c r="C1453" i="7"/>
  <c r="C1455" i="7"/>
  <c r="C1456" i="7"/>
  <c r="C1454" i="7"/>
  <c r="C1458" i="7"/>
  <c r="C1457" i="7"/>
  <c r="C1459" i="7"/>
  <c r="C1460" i="7"/>
  <c r="C1461" i="7"/>
  <c r="C1463" i="7"/>
  <c r="C1464" i="7"/>
  <c r="C1462" i="7"/>
  <c r="C1465" i="7"/>
  <c r="C1467" i="7"/>
  <c r="C1466" i="7"/>
  <c r="C1469" i="7"/>
  <c r="C1468" i="7"/>
  <c r="C1470" i="7"/>
  <c r="C1472" i="7"/>
  <c r="C1471" i="7"/>
  <c r="C1474" i="7"/>
  <c r="C1475" i="7"/>
  <c r="C1473" i="7"/>
  <c r="C1476" i="7"/>
  <c r="C1477" i="7"/>
  <c r="C1479" i="7"/>
  <c r="C1478" i="7"/>
  <c r="C1480" i="7"/>
  <c r="C1481" i="7"/>
  <c r="C1482" i="7"/>
  <c r="C1483" i="7"/>
  <c r="C1485" i="7"/>
  <c r="C1484" i="7"/>
  <c r="C1486" i="7"/>
  <c r="C1488" i="7"/>
  <c r="C1487" i="7"/>
  <c r="C1489" i="7"/>
  <c r="C1490" i="7"/>
  <c r="C1491" i="7"/>
  <c r="C1493" i="7"/>
  <c r="C1492" i="7"/>
  <c r="C1496" i="7"/>
  <c r="C1495" i="7"/>
  <c r="C1494" i="7"/>
  <c r="C1497" i="7"/>
  <c r="C1499" i="7"/>
  <c r="C1498" i="7"/>
  <c r="C1500" i="7"/>
  <c r="C1501" i="7"/>
  <c r="C1502" i="7"/>
  <c r="C1504" i="7"/>
  <c r="C1503" i="7"/>
  <c r="C1505" i="7"/>
  <c r="C1506" i="7"/>
  <c r="C1507" i="7"/>
  <c r="C1508" i="7"/>
  <c r="C1509" i="7"/>
  <c r="C1510" i="7"/>
  <c r="C1512" i="7"/>
  <c r="C1511" i="7"/>
  <c r="C1514" i="7"/>
  <c r="C1513" i="7"/>
  <c r="C1515" i="7"/>
  <c r="C1516" i="7"/>
  <c r="C1519" i="7"/>
  <c r="C1517" i="7"/>
  <c r="C1518" i="7"/>
  <c r="C1520" i="7"/>
  <c r="C1523" i="7"/>
  <c r="C1522" i="7"/>
  <c r="C1521" i="7"/>
  <c r="C1525" i="7"/>
  <c r="C1524" i="7"/>
  <c r="C1526" i="7"/>
  <c r="C1527" i="7"/>
  <c r="C1529" i="7"/>
  <c r="C1528" i="7"/>
  <c r="C1530" i="7"/>
  <c r="C1532" i="7"/>
  <c r="C1531" i="7"/>
  <c r="C1533" i="7"/>
  <c r="C1535" i="7"/>
  <c r="C1537" i="7"/>
  <c r="C1534" i="7"/>
  <c r="C1536" i="7"/>
  <c r="C1538" i="7"/>
  <c r="C1540" i="7"/>
  <c r="C1539" i="7"/>
  <c r="C1542" i="7"/>
  <c r="C1541" i="7"/>
  <c r="C1543" i="7"/>
  <c r="C1545" i="7"/>
  <c r="C1547" i="7"/>
  <c r="C1544" i="7"/>
  <c r="C1548" i="7"/>
  <c r="C1546" i="7"/>
  <c r="C1549" i="7"/>
  <c r="C1550" i="7"/>
  <c r="C1552" i="7"/>
  <c r="C1551" i="7"/>
  <c r="C1554" i="7"/>
  <c r="C1553" i="7"/>
  <c r="C1555" i="7"/>
  <c r="C1557" i="7"/>
  <c r="C1556" i="7"/>
  <c r="C1558" i="7"/>
  <c r="C1559" i="7"/>
  <c r="C1560" i="7"/>
  <c r="C1562" i="7"/>
  <c r="C1561" i="7"/>
  <c r="C1565" i="7"/>
  <c r="C1564" i="7"/>
  <c r="C1563" i="7"/>
  <c r="C1566" i="7"/>
  <c r="C1568" i="7"/>
  <c r="C1567" i="7"/>
  <c r="C1569" i="7"/>
  <c r="C1570" i="7"/>
  <c r="C1571" i="7"/>
  <c r="C1572" i="7"/>
  <c r="C1573" i="7"/>
  <c r="C1575" i="7"/>
  <c r="C1574" i="7"/>
  <c r="C1577" i="7"/>
  <c r="C1578" i="7"/>
  <c r="C1576" i="7"/>
  <c r="C1580" i="7"/>
  <c r="C1579" i="7"/>
  <c r="C1582" i="7"/>
  <c r="C1581" i="7"/>
  <c r="C1583" i="7"/>
  <c r="C1584" i="7"/>
  <c r="C1585" i="7"/>
  <c r="C1586" i="7"/>
  <c r="C1587" i="7"/>
  <c r="C1588" i="7"/>
  <c r="C1589" i="7"/>
  <c r="C1590" i="7"/>
  <c r="C1592" i="7"/>
  <c r="C1591" i="7"/>
  <c r="C1593" i="7"/>
  <c r="C1595" i="7"/>
  <c r="C1594" i="7"/>
  <c r="C1598" i="7"/>
  <c r="C1596" i="7"/>
  <c r="C1597" i="7"/>
  <c r="C1599" i="7"/>
  <c r="C1601" i="7"/>
  <c r="C1602" i="7"/>
  <c r="C1600" i="7"/>
  <c r="C1603" i="7"/>
  <c r="C1604" i="7"/>
  <c r="C1606" i="7"/>
  <c r="C1605" i="7"/>
  <c r="C1607" i="7"/>
  <c r="C1608" i="7"/>
  <c r="C1611" i="7"/>
  <c r="C1610" i="7"/>
  <c r="C1612" i="7"/>
  <c r="C1609" i="7"/>
  <c r="C1613" i="7"/>
  <c r="C1614" i="7"/>
  <c r="C1615" i="7"/>
  <c r="C1616" i="7"/>
  <c r="C1617" i="7"/>
  <c r="C1618" i="7"/>
  <c r="C1619" i="7"/>
  <c r="C1620" i="7"/>
  <c r="C1621" i="7"/>
  <c r="C1622" i="7"/>
  <c r="C1624" i="7"/>
  <c r="C1625" i="7"/>
  <c r="C1623" i="7"/>
  <c r="C1628" i="7"/>
  <c r="C1627" i="7"/>
  <c r="C1626" i="7"/>
  <c r="C1630" i="7"/>
  <c r="C1629" i="7"/>
  <c r="C1631" i="7"/>
  <c r="C1632" i="7"/>
  <c r="C1633" i="7"/>
  <c r="C1634" i="7"/>
  <c r="C1635" i="7"/>
  <c r="C1636" i="7"/>
  <c r="C1638" i="7"/>
  <c r="C1637" i="7"/>
  <c r="C1639" i="7"/>
  <c r="C1641" i="7"/>
  <c r="C1640" i="7"/>
  <c r="C1642" i="7"/>
  <c r="C1643" i="7"/>
  <c r="C1645" i="7"/>
  <c r="C1647" i="7"/>
  <c r="C1646" i="7"/>
  <c r="C1644" i="7"/>
  <c r="C1648" i="7"/>
  <c r="C1649" i="7"/>
  <c r="C1650" i="7"/>
  <c r="C1651" i="7"/>
  <c r="C1652" i="7"/>
  <c r="C1653" i="7"/>
  <c r="C1654" i="7"/>
  <c r="C1655" i="7"/>
  <c r="C1656" i="7"/>
  <c r="C1658" i="7"/>
  <c r="C1657" i="7"/>
  <c r="C1659" i="7"/>
  <c r="C1661" i="7"/>
  <c r="C1660" i="7"/>
  <c r="C1662" i="7"/>
  <c r="C1663" i="7"/>
  <c r="C1664" i="7"/>
  <c r="C1665" i="7"/>
  <c r="C1666" i="7"/>
  <c r="C1668" i="7"/>
  <c r="C1667" i="7"/>
  <c r="C1669" i="7"/>
  <c r="C1671" i="7"/>
  <c r="C1670" i="7"/>
  <c r="C1673" i="7"/>
  <c r="C1672" i="7"/>
  <c r="C1674" i="7"/>
  <c r="C1675" i="7"/>
  <c r="C1676" i="7"/>
  <c r="C1677" i="7"/>
  <c r="C1681" i="7"/>
  <c r="C1680" i="7"/>
  <c r="C1678" i="7"/>
  <c r="C1679" i="7"/>
  <c r="C1683" i="7"/>
  <c r="C1682" i="7"/>
  <c r="C1684" i="7"/>
  <c r="C1685" i="7"/>
  <c r="C1686" i="7"/>
  <c r="C1688" i="7"/>
  <c r="C1687" i="7"/>
  <c r="C1689" i="7"/>
  <c r="C1691" i="7"/>
  <c r="C1690" i="7"/>
  <c r="C1692" i="7"/>
  <c r="C1693" i="7"/>
  <c r="C1695" i="7"/>
  <c r="C1698" i="7"/>
  <c r="C1696" i="7"/>
  <c r="C1699" i="7"/>
  <c r="C1694" i="7"/>
  <c r="C1697" i="7"/>
  <c r="C1700" i="7"/>
  <c r="C1701" i="7"/>
  <c r="C1702" i="7"/>
  <c r="C1705" i="7"/>
  <c r="C1704" i="7"/>
  <c r="C1706" i="7"/>
  <c r="C1703" i="7"/>
  <c r="C1708" i="7"/>
  <c r="C1707" i="7"/>
  <c r="C1709" i="7"/>
  <c r="C1712" i="7"/>
  <c r="C1711" i="7"/>
  <c r="C1710" i="7"/>
  <c r="C1713" i="7"/>
  <c r="C1715" i="7"/>
  <c r="C1717" i="7"/>
  <c r="C1714" i="7"/>
  <c r="C1716" i="7"/>
  <c r="C1719" i="7"/>
  <c r="C1718" i="7"/>
  <c r="C1722" i="7"/>
  <c r="C1720" i="7"/>
  <c r="C1721" i="7"/>
  <c r="C1723" i="7"/>
  <c r="C1725" i="7"/>
  <c r="C1724" i="7"/>
  <c r="C1727" i="7"/>
  <c r="C1726" i="7"/>
  <c r="C1729" i="7"/>
  <c r="C1728" i="7"/>
  <c r="C1730" i="7"/>
  <c r="C1732" i="7"/>
  <c r="C1731" i="7"/>
  <c r="C1733" i="7"/>
  <c r="C1734" i="7"/>
  <c r="C1735" i="7"/>
  <c r="C1736" i="7"/>
  <c r="C1738" i="7"/>
  <c r="C1737" i="7"/>
  <c r="C1739" i="7"/>
  <c r="C1741" i="7"/>
  <c r="C1740" i="7"/>
  <c r="C1742" i="7"/>
  <c r="C1743" i="7"/>
  <c r="C1744" i="7"/>
  <c r="C1746" i="7"/>
  <c r="C1745" i="7"/>
  <c r="C1747" i="7"/>
  <c r="C1749" i="7"/>
  <c r="C1750" i="7"/>
  <c r="C1748" i="7"/>
  <c r="C1751" i="7"/>
  <c r="C1754" i="7"/>
  <c r="C1753" i="7"/>
  <c r="C1752" i="7"/>
  <c r="C1755" i="7"/>
  <c r="C1757" i="7"/>
  <c r="C1756" i="7"/>
  <c r="C1758" i="7"/>
  <c r="C1759" i="7"/>
  <c r="C1760" i="7"/>
  <c r="C1761" i="7"/>
  <c r="C1762" i="7"/>
  <c r="C1763" i="7"/>
  <c r="C1765" i="7"/>
  <c r="C1764" i="7"/>
  <c r="C1766" i="7"/>
  <c r="C1768" i="7"/>
  <c r="C1767" i="7"/>
  <c r="C1770" i="7"/>
  <c r="C1769" i="7"/>
  <c r="C1772" i="7"/>
  <c r="C1771" i="7"/>
  <c r="C1773" i="7"/>
  <c r="C1774" i="7"/>
  <c r="C1775" i="7"/>
  <c r="C1777" i="7"/>
  <c r="C1776" i="7"/>
  <c r="C1778" i="7"/>
  <c r="C1779" i="7"/>
  <c r="C1780" i="7"/>
  <c r="C1781" i="7"/>
  <c r="C1783" i="7"/>
  <c r="C1784" i="7"/>
  <c r="C1782" i="7"/>
  <c r="C1786" i="7"/>
  <c r="C1785" i="7"/>
  <c r="C1789" i="7"/>
  <c r="C1787" i="7"/>
  <c r="C1790" i="7"/>
  <c r="C1788" i="7"/>
  <c r="C1791" i="7"/>
  <c r="C1792" i="7"/>
  <c r="C1793" i="7"/>
  <c r="C1794" i="7"/>
  <c r="C1795" i="7"/>
  <c r="C1796" i="7"/>
  <c r="C1798" i="7"/>
  <c r="C1799" i="7"/>
  <c r="C1797" i="7"/>
  <c r="C1800" i="7"/>
  <c r="C1801" i="7"/>
  <c r="C1803" i="7"/>
  <c r="C1802" i="7"/>
  <c r="C1804" i="7"/>
  <c r="C1805" i="7"/>
  <c r="C1806" i="7"/>
  <c r="C1808" i="7"/>
  <c r="C1807" i="7"/>
  <c r="C1812" i="7"/>
  <c r="C1809" i="7"/>
  <c r="C1810" i="7"/>
  <c r="C1811" i="7"/>
  <c r="C1813" i="7"/>
  <c r="C1816" i="7"/>
  <c r="C1815" i="7"/>
  <c r="C1814" i="7"/>
  <c r="C1817" i="7"/>
  <c r="C1818" i="7"/>
  <c r="C1820" i="7"/>
  <c r="C1819" i="7"/>
  <c r="C1821" i="7"/>
  <c r="C1822" i="7"/>
  <c r="C1824" i="7"/>
  <c r="C1823" i="7"/>
  <c r="C1826" i="7"/>
  <c r="C1825" i="7"/>
  <c r="C1828" i="7"/>
  <c r="C1827" i="7"/>
  <c r="C1830" i="7"/>
  <c r="C1829" i="7"/>
  <c r="C1831" i="7"/>
  <c r="C1833" i="7"/>
  <c r="C1834" i="7"/>
  <c r="C1832" i="7"/>
  <c r="C1835" i="7"/>
  <c r="C1836" i="7"/>
  <c r="C1838" i="7"/>
  <c r="C1837" i="7"/>
  <c r="C1839" i="7"/>
  <c r="C1841" i="7"/>
  <c r="C1840" i="7"/>
  <c r="C1842" i="7"/>
  <c r="C1843" i="7"/>
  <c r="C1845" i="7"/>
  <c r="C1844" i="7"/>
  <c r="C1846" i="7"/>
  <c r="C1847" i="7"/>
  <c r="C1849" i="7"/>
  <c r="C1848" i="7"/>
  <c r="C1850" i="7"/>
  <c r="C1852" i="7"/>
  <c r="C1851" i="7"/>
  <c r="C1854" i="7"/>
  <c r="C1853" i="7"/>
  <c r="C1855" i="7"/>
  <c r="C1856" i="7"/>
  <c r="C1857" i="7"/>
  <c r="C1859" i="7"/>
  <c r="C1858" i="7"/>
  <c r="C1860" i="7"/>
  <c r="C1861" i="7"/>
  <c r="C1864" i="7"/>
  <c r="C1862" i="7"/>
  <c r="C1863" i="7"/>
  <c r="C1865" i="7"/>
  <c r="C1867" i="7"/>
  <c r="C1866" i="7"/>
  <c r="C1869" i="7"/>
  <c r="C1868" i="7"/>
  <c r="C1870" i="7"/>
  <c r="C1871" i="7"/>
  <c r="C1872" i="7"/>
  <c r="C1874" i="7"/>
  <c r="C1873" i="7"/>
  <c r="C1877" i="7"/>
  <c r="C1875" i="7"/>
  <c r="C1876" i="7"/>
  <c r="C1878" i="7"/>
  <c r="C1881" i="7"/>
  <c r="C1880" i="7"/>
  <c r="C1879" i="7"/>
  <c r="C1883" i="7"/>
  <c r="C1882" i="7"/>
  <c r="C1884" i="7"/>
  <c r="C1886" i="7"/>
  <c r="C1887" i="7"/>
  <c r="C1885" i="7"/>
  <c r="C1888" i="7"/>
  <c r="C1890" i="7"/>
  <c r="C1889" i="7"/>
  <c r="C1892" i="7"/>
  <c r="C1891" i="7"/>
  <c r="C1893" i="7"/>
  <c r="C1894" i="7"/>
  <c r="C1895" i="7"/>
  <c r="C1896" i="7"/>
  <c r="C1897" i="7"/>
  <c r="C1898" i="7"/>
  <c r="C1899" i="7"/>
  <c r="C1900" i="7"/>
  <c r="C1902" i="7"/>
  <c r="C1901" i="7"/>
  <c r="C1903" i="7"/>
  <c r="C1904" i="7"/>
  <c r="C1906" i="7"/>
  <c r="C1905" i="7"/>
  <c r="C1908" i="7"/>
  <c r="C1907" i="7"/>
  <c r="C1909" i="7"/>
  <c r="C1910" i="7"/>
  <c r="C1912" i="7"/>
  <c r="C1911" i="7"/>
  <c r="C1914" i="7"/>
  <c r="C1913" i="7"/>
  <c r="C1915" i="7"/>
  <c r="C1916" i="7"/>
  <c r="C1917" i="7"/>
  <c r="C1921" i="7"/>
  <c r="C1920" i="7"/>
  <c r="C1918" i="7"/>
  <c r="C1919" i="7"/>
  <c r="C1923" i="7"/>
  <c r="C1924" i="7"/>
  <c r="C1922" i="7"/>
  <c r="C1925" i="7"/>
  <c r="C1927" i="7"/>
  <c r="C1929" i="7"/>
  <c r="C1926" i="7"/>
  <c r="C1928" i="7"/>
  <c r="C1930" i="7"/>
  <c r="C1932" i="7"/>
  <c r="C1931" i="7"/>
  <c r="C1933" i="7"/>
  <c r="C1934" i="7"/>
  <c r="C1935" i="7"/>
  <c r="C1937" i="7"/>
  <c r="C1936" i="7"/>
  <c r="C1940" i="7"/>
  <c r="C1939" i="7"/>
  <c r="C1938" i="7"/>
  <c r="C1941" i="7"/>
  <c r="C1942" i="7"/>
  <c r="C1944" i="7"/>
  <c r="C1945" i="7"/>
  <c r="C1943" i="7"/>
  <c r="C1946" i="7"/>
  <c r="C1947" i="7"/>
  <c r="C1948" i="7"/>
  <c r="C1950" i="7"/>
  <c r="C1951" i="7"/>
  <c r="C1949" i="7"/>
  <c r="C1952" i="7"/>
  <c r="C1953" i="7"/>
  <c r="C1954" i="7"/>
  <c r="C1957" i="7"/>
  <c r="C1955" i="7"/>
  <c r="C1956" i="7"/>
  <c r="C1958" i="7"/>
  <c r="C1960" i="7"/>
  <c r="C1959" i="7"/>
  <c r="C1962" i="7"/>
  <c r="C1963" i="7"/>
  <c r="C1964" i="7"/>
  <c r="C1961" i="7"/>
  <c r="C1966" i="7"/>
  <c r="C1965" i="7"/>
  <c r="C1969" i="7"/>
  <c r="C1967" i="7"/>
  <c r="C1971" i="7"/>
  <c r="C1968" i="7"/>
  <c r="C1973" i="7"/>
  <c r="C1970" i="7"/>
  <c r="C1972" i="7"/>
  <c r="C1974" i="7"/>
  <c r="C1975" i="7"/>
  <c r="C1976" i="7"/>
  <c r="C1977" i="7"/>
  <c r="C1978" i="7"/>
  <c r="C1979" i="7"/>
  <c r="C1981" i="7"/>
  <c r="C1980" i="7"/>
  <c r="C1982" i="7"/>
  <c r="C1983" i="7"/>
  <c r="C1985" i="7"/>
  <c r="C1984" i="7"/>
  <c r="C1986" i="7"/>
  <c r="C1988" i="7"/>
  <c r="C1987" i="7"/>
  <c r="C1990" i="7"/>
  <c r="C1989" i="7"/>
  <c r="C1993" i="7"/>
  <c r="C1991" i="7"/>
  <c r="C1994" i="7"/>
  <c r="C1992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10" i="7"/>
  <c r="C2008" i="7"/>
  <c r="C2009" i="7"/>
  <c r="C2011" i="7"/>
  <c r="C2014" i="7"/>
  <c r="C2012" i="7"/>
  <c r="C2015" i="7"/>
  <c r="C2013" i="7"/>
  <c r="C2016" i="7"/>
  <c r="C2018" i="7"/>
  <c r="C2019" i="7"/>
  <c r="C2020" i="7"/>
  <c r="C2017" i="7"/>
  <c r="C2022" i="7"/>
  <c r="C2021" i="7"/>
  <c r="C2024" i="7"/>
  <c r="C2025" i="7"/>
  <c r="C2027" i="7"/>
  <c r="C2026" i="7"/>
  <c r="C2023" i="7"/>
  <c r="C2030" i="7"/>
  <c r="C2028" i="7"/>
  <c r="C2032" i="7"/>
  <c r="C2029" i="7"/>
  <c r="C2031" i="7"/>
  <c r="C2033" i="7"/>
  <c r="C2034" i="7"/>
  <c r="C2035" i="7"/>
  <c r="C2037" i="7"/>
  <c r="C2038" i="7"/>
  <c r="C2036" i="7"/>
  <c r="C2039" i="7"/>
  <c r="C2040" i="7"/>
  <c r="C2041" i="7"/>
  <c r="C2042" i="7"/>
  <c r="C2043" i="7"/>
  <c r="C2044" i="7"/>
  <c r="C2045" i="7"/>
  <c r="C2047" i="7"/>
  <c r="C2046" i="7"/>
  <c r="C2048" i="7"/>
  <c r="C2049" i="7"/>
  <c r="C2050" i="7"/>
  <c r="C2052" i="7"/>
  <c r="C2051" i="7"/>
  <c r="C2053" i="7"/>
  <c r="C2054" i="7"/>
  <c r="C2055" i="7"/>
  <c r="C2056" i="7"/>
  <c r="C2057" i="7"/>
  <c r="C2060" i="7"/>
  <c r="C2059" i="7"/>
  <c r="C2058" i="7"/>
  <c r="C2061" i="7"/>
  <c r="C2063" i="7"/>
  <c r="C2062" i="7"/>
  <c r="C2066" i="7"/>
  <c r="C2064" i="7"/>
  <c r="C2067" i="7"/>
  <c r="C2065" i="7"/>
  <c r="C2068" i="7"/>
  <c r="C2069" i="7"/>
  <c r="C2072" i="7"/>
  <c r="C2070" i="7"/>
  <c r="C2071" i="7"/>
  <c r="C2073" i="7"/>
  <c r="C2074" i="7"/>
  <c r="C2075" i="7"/>
  <c r="C2077" i="7"/>
  <c r="C2076" i="7"/>
  <c r="C2078" i="7"/>
  <c r="C2079" i="7"/>
  <c r="C2080" i="7"/>
  <c r="C2081" i="7"/>
  <c r="C2082" i="7"/>
  <c r="C2083" i="7"/>
  <c r="C2084" i="7"/>
  <c r="C2086" i="7"/>
  <c r="C2087" i="7"/>
  <c r="C2088" i="7"/>
  <c r="C2085" i="7"/>
  <c r="C2089" i="7"/>
  <c r="C2090" i="7"/>
  <c r="C2092" i="7"/>
  <c r="C2091" i="7"/>
  <c r="C2093" i="7"/>
  <c r="C2094" i="7"/>
  <c r="C2095" i="7"/>
  <c r="C2097" i="7"/>
  <c r="C2096" i="7"/>
  <c r="C2098" i="7"/>
  <c r="C2099" i="7"/>
  <c r="C2102" i="7"/>
  <c r="C2100" i="7"/>
  <c r="C2101" i="7"/>
  <c r="C2103" i="7"/>
  <c r="C2105" i="7"/>
  <c r="C2104" i="7"/>
  <c r="C2106" i="7"/>
  <c r="C2107" i="7"/>
  <c r="C2108" i="7"/>
  <c r="C2109" i="7"/>
  <c r="C2112" i="7"/>
  <c r="C2110" i="7"/>
  <c r="C2113" i="7"/>
  <c r="C2111" i="7"/>
  <c r="C2114" i="7"/>
  <c r="C2115" i="7"/>
  <c r="C2116" i="7"/>
  <c r="C2117" i="7"/>
  <c r="C2118" i="7"/>
  <c r="C2119" i="7"/>
  <c r="C2121" i="7"/>
  <c r="C2120" i="7"/>
  <c r="C2122" i="7"/>
  <c r="C2123" i="7"/>
  <c r="C2124" i="7"/>
  <c r="C2125" i="7"/>
  <c r="C2127" i="7"/>
  <c r="C2126" i="7"/>
  <c r="C2129" i="7"/>
  <c r="C2128" i="7"/>
  <c r="C2130" i="7"/>
  <c r="C2131" i="7"/>
  <c r="C2132" i="7"/>
  <c r="C2134" i="7"/>
  <c r="C2135" i="7"/>
  <c r="C2133" i="7"/>
  <c r="C2136" i="7"/>
  <c r="C2137" i="7"/>
  <c r="C2139" i="7"/>
  <c r="C2138" i="7"/>
  <c r="C2140" i="7"/>
  <c r="C2142" i="7"/>
  <c r="C2141" i="7"/>
  <c r="C2143" i="7"/>
  <c r="C2144" i="7"/>
  <c r="C2145" i="7"/>
  <c r="C2146" i="7"/>
  <c r="C2147" i="7"/>
  <c r="C2149" i="7"/>
  <c r="C2150" i="7"/>
  <c r="C2148" i="7"/>
  <c r="C2152" i="7"/>
  <c r="C2153" i="7"/>
  <c r="C2151" i="7"/>
  <c r="C2154" i="7"/>
  <c r="C2155" i="7"/>
  <c r="C2156" i="7"/>
  <c r="C2157" i="7"/>
  <c r="C2158" i="7"/>
  <c r="C2159" i="7"/>
  <c r="C2160" i="7"/>
  <c r="C2162" i="7"/>
  <c r="C2161" i="7"/>
  <c r="C2166" i="7"/>
  <c r="C2163" i="7"/>
  <c r="C2164" i="7"/>
  <c r="C2165" i="7"/>
  <c r="C2169" i="7"/>
  <c r="C2167" i="7"/>
  <c r="C2168" i="7"/>
  <c r="C2171" i="7"/>
  <c r="C2170" i="7"/>
  <c r="C2172" i="7"/>
  <c r="C2174" i="7"/>
  <c r="C2173" i="7"/>
  <c r="C2175" i="7"/>
  <c r="C2176" i="7"/>
  <c r="C2177" i="7"/>
  <c r="C2178" i="7"/>
  <c r="C2179" i="7"/>
  <c r="C2181" i="7"/>
  <c r="C2180" i="7"/>
  <c r="C2183" i="7"/>
  <c r="C2184" i="7"/>
  <c r="C2182" i="7"/>
  <c r="C2187" i="7"/>
  <c r="C2186" i="7"/>
  <c r="C2185" i="7"/>
  <c r="C2189" i="7"/>
  <c r="C2188" i="7"/>
  <c r="C2190" i="7"/>
  <c r="C2192" i="7"/>
  <c r="C2191" i="7"/>
  <c r="C2194" i="7"/>
  <c r="C2193" i="7"/>
  <c r="C2196" i="7"/>
  <c r="C2195" i="7"/>
  <c r="C2197" i="7"/>
  <c r="C2198" i="7"/>
  <c r="C2199" i="7"/>
  <c r="C2202" i="7"/>
  <c r="C2200" i="7"/>
  <c r="C2201" i="7"/>
  <c r="C2203" i="7"/>
  <c r="C2204" i="7"/>
  <c r="C2205" i="7"/>
  <c r="C2206" i="7"/>
  <c r="C2207" i="7"/>
  <c r="C2210" i="7"/>
  <c r="C2208" i="7"/>
  <c r="C2209" i="7"/>
  <c r="C2211" i="7"/>
  <c r="C2213" i="7"/>
  <c r="C2212" i="7"/>
  <c r="C2216" i="7"/>
  <c r="C2215" i="7"/>
  <c r="C2214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5" i="7"/>
  <c r="C2236" i="7"/>
  <c r="C2234" i="7"/>
  <c r="C2237" i="7"/>
  <c r="C2239" i="7"/>
  <c r="C2240" i="7"/>
  <c r="C2238" i="7"/>
  <c r="C2241" i="7"/>
  <c r="C2243" i="7"/>
  <c r="C2242" i="7"/>
  <c r="C2244" i="7"/>
  <c r="C2245" i="7"/>
  <c r="C2247" i="7"/>
  <c r="C2246" i="7"/>
  <c r="C2248" i="7"/>
  <c r="C2249" i="7"/>
  <c r="C2251" i="7"/>
  <c r="C2250" i="7"/>
  <c r="C2253" i="7"/>
  <c r="C2252" i="7"/>
  <c r="C2255" i="7"/>
  <c r="C2254" i="7"/>
  <c r="C2256" i="7"/>
  <c r="C2257" i="7"/>
  <c r="C2259" i="7"/>
  <c r="C2260" i="7"/>
  <c r="C2258" i="7"/>
  <c r="C2262" i="7"/>
  <c r="C2261" i="7"/>
  <c r="C2263" i="7"/>
  <c r="C2264" i="7"/>
  <c r="C2266" i="7"/>
  <c r="C2265" i="7"/>
  <c r="C2267" i="7"/>
  <c r="C2268" i="7"/>
  <c r="C2269" i="7"/>
  <c r="C2270" i="7"/>
  <c r="C2271" i="7"/>
  <c r="C2273" i="7"/>
  <c r="C2274" i="7"/>
  <c r="C2272" i="7"/>
  <c r="C2275" i="7"/>
  <c r="C2276" i="7"/>
  <c r="C2278" i="7"/>
  <c r="C2277" i="7"/>
  <c r="C2279" i="7"/>
  <c r="C2280" i="7"/>
  <c r="C2281" i="7"/>
  <c r="C2283" i="7"/>
  <c r="C2282" i="7"/>
  <c r="C2284" i="7"/>
  <c r="C2285" i="7"/>
  <c r="C2286" i="7"/>
  <c r="C2287" i="7"/>
  <c r="C2288" i="7"/>
  <c r="C2289" i="7"/>
  <c r="C2291" i="7"/>
  <c r="C2292" i="7"/>
  <c r="C2290" i="7"/>
  <c r="C2293" i="7"/>
  <c r="C2294" i="7"/>
  <c r="C2296" i="7"/>
  <c r="C2295" i="7"/>
  <c r="C2297" i="7"/>
  <c r="C2299" i="7"/>
  <c r="C2298" i="7"/>
  <c r="C2300" i="7"/>
  <c r="C2302" i="7"/>
  <c r="C2301" i="7"/>
  <c r="C2304" i="7"/>
  <c r="C2305" i="7"/>
  <c r="C2303" i="7"/>
  <c r="C2306" i="7"/>
  <c r="C2307" i="7"/>
  <c r="C2309" i="7"/>
  <c r="C2308" i="7"/>
  <c r="C2310" i="7"/>
  <c r="C2312" i="7"/>
  <c r="C2314" i="7"/>
  <c r="C2311" i="7"/>
  <c r="C2313" i="7"/>
  <c r="C2315" i="7"/>
  <c r="C2317" i="7"/>
  <c r="C2319" i="7"/>
  <c r="C2318" i="7"/>
  <c r="C2316" i="7"/>
  <c r="C2320" i="7"/>
  <c r="C2321" i="7"/>
  <c r="C2322" i="7"/>
  <c r="C2324" i="7"/>
  <c r="C2323" i="7"/>
  <c r="C2325" i="7"/>
  <c r="C2326" i="7"/>
  <c r="C2327" i="7"/>
  <c r="C2328" i="7"/>
  <c r="C2329" i="7"/>
  <c r="C2331" i="7"/>
  <c r="C2330" i="7"/>
  <c r="C2332" i="7"/>
  <c r="C2333" i="7"/>
  <c r="C2334" i="7"/>
  <c r="C2336" i="7"/>
  <c r="C2335" i="7"/>
  <c r="C2337" i="7"/>
  <c r="C2338" i="7"/>
  <c r="C2339" i="7"/>
  <c r="C2340" i="7"/>
  <c r="C2341" i="7"/>
  <c r="C2342" i="7"/>
  <c r="C2343" i="7"/>
  <c r="C2345" i="7"/>
  <c r="C2344" i="7"/>
  <c r="C2346" i="7"/>
  <c r="C2347" i="7"/>
  <c r="C2348" i="7"/>
  <c r="C2349" i="7"/>
  <c r="C2350" i="7"/>
  <c r="C2352" i="7"/>
  <c r="C2351" i="7"/>
  <c r="C2353" i="7"/>
  <c r="C2354" i="7"/>
  <c r="C2355" i="7"/>
  <c r="C2356" i="7"/>
  <c r="C2357" i="7"/>
  <c r="C2358" i="7"/>
  <c r="C2360" i="7"/>
  <c r="C2359" i="7"/>
  <c r="C2363" i="7"/>
  <c r="C2362" i="7"/>
  <c r="C2361" i="7"/>
  <c r="C2364" i="7"/>
  <c r="C2367" i="7"/>
  <c r="C2365" i="7"/>
  <c r="C2366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1" i="7"/>
  <c r="C2380" i="7"/>
  <c r="C2382" i="7"/>
  <c r="C2383" i="7"/>
  <c r="C2386" i="7"/>
  <c r="C2384" i="7"/>
  <c r="C2387" i="7"/>
  <c r="C2385" i="7"/>
  <c r="C2388" i="7"/>
  <c r="C2390" i="7"/>
  <c r="C2389" i="7"/>
  <c r="C2391" i="7"/>
  <c r="C2392" i="7"/>
  <c r="C2393" i="7"/>
  <c r="C2394" i="7"/>
  <c r="C2395" i="7"/>
  <c r="C2398" i="7"/>
  <c r="C2396" i="7"/>
  <c r="C2397" i="7"/>
  <c r="C2400" i="7"/>
  <c r="C2402" i="7"/>
  <c r="C2399" i="7"/>
  <c r="C2401" i="7"/>
  <c r="C2405" i="7"/>
  <c r="C2404" i="7"/>
  <c r="C2403" i="7"/>
  <c r="C2407" i="7"/>
  <c r="C2406" i="7"/>
  <c r="C2409" i="7"/>
  <c r="C2411" i="7"/>
  <c r="C2408" i="7"/>
  <c r="C2410" i="7"/>
  <c r="C2412" i="7"/>
  <c r="C2413" i="7"/>
  <c r="C2414" i="7"/>
  <c r="C2416" i="7"/>
  <c r="C2415" i="7"/>
  <c r="C2417" i="7"/>
  <c r="C2418" i="7"/>
  <c r="C2420" i="7"/>
  <c r="C2419" i="7"/>
  <c r="C2423" i="7"/>
  <c r="C2421" i="7"/>
  <c r="C2422" i="7"/>
  <c r="C2424" i="7"/>
  <c r="C2425" i="7"/>
  <c r="C2426" i="7"/>
  <c r="C2427" i="7"/>
  <c r="C2428" i="7"/>
  <c r="C2429" i="7"/>
  <c r="C2430" i="7"/>
  <c r="C2431" i="7"/>
  <c r="C2433" i="7"/>
  <c r="C2432" i="7"/>
  <c r="C2435" i="7"/>
  <c r="C2434" i="7"/>
  <c r="C2437" i="7"/>
  <c r="C2436" i="7"/>
  <c r="C2439" i="7"/>
  <c r="C2438" i="7"/>
  <c r="C2441" i="7"/>
  <c r="C2442" i="7"/>
  <c r="C2440" i="7"/>
  <c r="C2443" i="7"/>
  <c r="C2444" i="7"/>
  <c r="C2447" i="7"/>
  <c r="C2446" i="7"/>
  <c r="C2445" i="7"/>
  <c r="C2448" i="7"/>
  <c r="C2450" i="7"/>
  <c r="C2449" i="7"/>
  <c r="C2452" i="7"/>
  <c r="C2451" i="7"/>
  <c r="C2453" i="7"/>
  <c r="C2456" i="7"/>
  <c r="C2454" i="7"/>
  <c r="C2455" i="7"/>
  <c r="C2459" i="7"/>
  <c r="C2458" i="7"/>
  <c r="C2457" i="7"/>
  <c r="C2460" i="7"/>
  <c r="C2462" i="7"/>
  <c r="C2461" i="7"/>
  <c r="C2464" i="7"/>
  <c r="C2463" i="7"/>
  <c r="C2465" i="7"/>
  <c r="C2466" i="7"/>
  <c r="C2467" i="7"/>
  <c r="C2468" i="7"/>
  <c r="C2469" i="7"/>
  <c r="C2471" i="7"/>
  <c r="C2470" i="7"/>
  <c r="C2472" i="7"/>
  <c r="C2473" i="7"/>
  <c r="C2475" i="7"/>
  <c r="C2476" i="7"/>
  <c r="C2477" i="7"/>
  <c r="C2474" i="7"/>
  <c r="C2479" i="7"/>
  <c r="C2478" i="7"/>
  <c r="C2480" i="7"/>
  <c r="C2483" i="7"/>
  <c r="C2481" i="7"/>
  <c r="C2482" i="7"/>
  <c r="C2484" i="7"/>
  <c r="C2485" i="7"/>
  <c r="C2486" i="7"/>
  <c r="C2487" i="7"/>
  <c r="C2489" i="7"/>
  <c r="C2488" i="7"/>
  <c r="C2490" i="7"/>
  <c r="C2491" i="7"/>
  <c r="C2492" i="7"/>
  <c r="C2493" i="7"/>
  <c r="C2494" i="7"/>
  <c r="C2496" i="7"/>
  <c r="C2495" i="7"/>
  <c r="C2498" i="7"/>
  <c r="C2497" i="7"/>
  <c r="C2499" i="7"/>
  <c r="C2500" i="7"/>
  <c r="C2501" i="7"/>
  <c r="C2502" i="7"/>
  <c r="C2503" i="7"/>
  <c r="C2505" i="7"/>
  <c r="C2507" i="7"/>
  <c r="C2504" i="7"/>
  <c r="C2506" i="7"/>
  <c r="C2508" i="7"/>
  <c r="C2509" i="7"/>
  <c r="C2512" i="7"/>
  <c r="C2510" i="7"/>
  <c r="C2511" i="7"/>
  <c r="C2515" i="7"/>
  <c r="C2513" i="7"/>
  <c r="C2514" i="7"/>
  <c r="C2517" i="7"/>
  <c r="C2516" i="7"/>
  <c r="C2518" i="7"/>
  <c r="C2519" i="7"/>
  <c r="C2520" i="7"/>
  <c r="C2522" i="7"/>
  <c r="C2521" i="7"/>
  <c r="C2523" i="7"/>
  <c r="C2525" i="7"/>
  <c r="C2524" i="7"/>
  <c r="C2526" i="7"/>
  <c r="C2529" i="7"/>
  <c r="C2527" i="7"/>
  <c r="C2528" i="7"/>
  <c r="C2530" i="7"/>
  <c r="C2531" i="7"/>
  <c r="C2533" i="7"/>
  <c r="C2532" i="7"/>
  <c r="C2534" i="7"/>
  <c r="C2535" i="7"/>
  <c r="C2536" i="7"/>
  <c r="C2537" i="7"/>
  <c r="C2538" i="7"/>
  <c r="C2539" i="7"/>
  <c r="C2541" i="7"/>
  <c r="C2540" i="7"/>
  <c r="C2542" i="7"/>
  <c r="C2543" i="7"/>
  <c r="C2544" i="7"/>
  <c r="C2545" i="7"/>
  <c r="C2546" i="7"/>
  <c r="C2547" i="7"/>
  <c r="C2548" i="7"/>
  <c r="C2549" i="7"/>
  <c r="C2550" i="7"/>
  <c r="C2551" i="7"/>
  <c r="C2553" i="7"/>
  <c r="C2552" i="7"/>
  <c r="C2554" i="7"/>
  <c r="C2555" i="7"/>
  <c r="C2557" i="7"/>
  <c r="C2556" i="7"/>
  <c r="C2558" i="7"/>
  <c r="C2559" i="7"/>
  <c r="C2562" i="7"/>
  <c r="C2560" i="7"/>
  <c r="C2561" i="7"/>
  <c r="C2564" i="7"/>
  <c r="C2563" i="7"/>
  <c r="C2565" i="7"/>
  <c r="C2567" i="7"/>
  <c r="C2566" i="7"/>
  <c r="C2568" i="7"/>
  <c r="C2569" i="7"/>
  <c r="C2570" i="7"/>
  <c r="C2571" i="7"/>
  <c r="C2572" i="7"/>
  <c r="C2574" i="7"/>
  <c r="C2573" i="7"/>
  <c r="C2575" i="7"/>
  <c r="C2576" i="7"/>
  <c r="C2577" i="7"/>
  <c r="C2581" i="7"/>
  <c r="C2578" i="7"/>
  <c r="C2580" i="7"/>
  <c r="C2579" i="7"/>
  <c r="C2583" i="7"/>
  <c r="C2582" i="7"/>
  <c r="C2584" i="7"/>
  <c r="C2585" i="7"/>
  <c r="C2588" i="7"/>
  <c r="C2586" i="7"/>
  <c r="C2587" i="7"/>
  <c r="C2590" i="7"/>
  <c r="C2589" i="7"/>
  <c r="C2594" i="7"/>
  <c r="C2592" i="7"/>
  <c r="C2591" i="7"/>
  <c r="C2593" i="7"/>
  <c r="C2595" i="7"/>
  <c r="C2596" i="7"/>
  <c r="C2598" i="7"/>
  <c r="C2597" i="7"/>
  <c r="C2601" i="7"/>
  <c r="C2599" i="7"/>
  <c r="C2600" i="7"/>
  <c r="C2602" i="7"/>
  <c r="C2603" i="7"/>
  <c r="C2604" i="7"/>
  <c r="C2606" i="7"/>
  <c r="C2605" i="7"/>
  <c r="C2608" i="7"/>
  <c r="C2607" i="7"/>
  <c r="C2609" i="7"/>
  <c r="C2610" i="7"/>
  <c r="C2611" i="7"/>
  <c r="C2612" i="7"/>
  <c r="C2615" i="7"/>
  <c r="C2613" i="7"/>
  <c r="C2614" i="7"/>
  <c r="C2616" i="7"/>
  <c r="C2618" i="7"/>
  <c r="C2620" i="7"/>
  <c r="C2617" i="7"/>
  <c r="C2619" i="7"/>
  <c r="C2621" i="7"/>
  <c r="C2623" i="7"/>
  <c r="C2622" i="7"/>
  <c r="C2626" i="7"/>
  <c r="C2624" i="7"/>
  <c r="C2625" i="7"/>
  <c r="C2627" i="7"/>
  <c r="C2629" i="7"/>
  <c r="C2628" i="7"/>
  <c r="C2630" i="7"/>
  <c r="C2633" i="7"/>
  <c r="C2631" i="7"/>
  <c r="C2632" i="7"/>
  <c r="C2635" i="7"/>
  <c r="C2634" i="7"/>
  <c r="C2638" i="7"/>
  <c r="C2636" i="7"/>
  <c r="C2637" i="7"/>
  <c r="C2639" i="7"/>
  <c r="C2641" i="7"/>
  <c r="C2640" i="7"/>
  <c r="C2642" i="7"/>
  <c r="C2643" i="7"/>
  <c r="C2644" i="7"/>
  <c r="C2645" i="7"/>
  <c r="C2648" i="7"/>
  <c r="C2647" i="7"/>
  <c r="C2646" i="7"/>
  <c r="C2649" i="7"/>
  <c r="C2650" i="7"/>
  <c r="C2651" i="7"/>
  <c r="C2652" i="7"/>
  <c r="C2654" i="7"/>
  <c r="C2653" i="7"/>
  <c r="C2655" i="7"/>
  <c r="C2656" i="7"/>
  <c r="C2657" i="7"/>
  <c r="C2659" i="7"/>
  <c r="C2658" i="7"/>
  <c r="C2660" i="7"/>
  <c r="C2663" i="7"/>
  <c r="C2661" i="7"/>
  <c r="C2662" i="7"/>
  <c r="C2665" i="7"/>
  <c r="C2664" i="7"/>
  <c r="C2669" i="7"/>
  <c r="C2666" i="7"/>
  <c r="C2667" i="7"/>
  <c r="C2670" i="7"/>
  <c r="C2668" i="7"/>
  <c r="C2671" i="7"/>
  <c r="C2672" i="7"/>
  <c r="C2673" i="7"/>
  <c r="C2674" i="7"/>
  <c r="C2675" i="7"/>
  <c r="C2676" i="7"/>
  <c r="C2677" i="7"/>
  <c r="C2679" i="7"/>
  <c r="C2678" i="7"/>
  <c r="C2682" i="7"/>
  <c r="C2681" i="7"/>
  <c r="C2680" i="7"/>
  <c r="C2683" i="7"/>
  <c r="C2684" i="7"/>
  <c r="C2686" i="7"/>
  <c r="C2685" i="7"/>
  <c r="C2687" i="7"/>
  <c r="C2689" i="7"/>
  <c r="C2688" i="7"/>
  <c r="C2691" i="7"/>
  <c r="C2690" i="7"/>
  <c r="C2692" i="7"/>
  <c r="C2693" i="7"/>
  <c r="C2694" i="7"/>
  <c r="C2695" i="7"/>
  <c r="C2697" i="7"/>
  <c r="C2696" i="7"/>
  <c r="C2698" i="7"/>
  <c r="C2699" i="7"/>
  <c r="C2700" i="7"/>
  <c r="C2703" i="7"/>
  <c r="C2702" i="7"/>
  <c r="C2701" i="7"/>
  <c r="C2704" i="7"/>
  <c r="C2706" i="7"/>
  <c r="C2705" i="7"/>
  <c r="C2709" i="7"/>
  <c r="C2708" i="7"/>
  <c r="C2707" i="7"/>
  <c r="C2710" i="7"/>
  <c r="C2711" i="7"/>
  <c r="C2712" i="7"/>
  <c r="C2714" i="7"/>
  <c r="C2713" i="7"/>
  <c r="C2716" i="7"/>
  <c r="C2715" i="7"/>
  <c r="C2717" i="7"/>
  <c r="C2719" i="7"/>
  <c r="C2718" i="7"/>
  <c r="C2721" i="7"/>
  <c r="C2720" i="7"/>
  <c r="C2722" i="7"/>
  <c r="C2726" i="7"/>
  <c r="C2723" i="7"/>
  <c r="C2724" i="7"/>
  <c r="C2727" i="7"/>
  <c r="C2725" i="7"/>
  <c r="C2728" i="7"/>
  <c r="C2729" i="7"/>
  <c r="C2731" i="7"/>
  <c r="C2730" i="7"/>
  <c r="C2732" i="7"/>
  <c r="C2733" i="7"/>
  <c r="C2736" i="7"/>
  <c r="C2735" i="7"/>
  <c r="C2738" i="7"/>
  <c r="C2734" i="7"/>
  <c r="C2737" i="7"/>
  <c r="C2739" i="7"/>
  <c r="C2740" i="7"/>
  <c r="C2742" i="7"/>
  <c r="C2741" i="7"/>
  <c r="C2743" i="7"/>
  <c r="C2744" i="7"/>
  <c r="C2745" i="7"/>
  <c r="C2746" i="7"/>
  <c r="C2749" i="7"/>
  <c r="C2747" i="7"/>
  <c r="C2750" i="7"/>
  <c r="C2748" i="7"/>
  <c r="C2751" i="7"/>
  <c r="C2753" i="7"/>
  <c r="C2752" i="7"/>
  <c r="C2754" i="7"/>
  <c r="C2755" i="7"/>
  <c r="C2757" i="7"/>
  <c r="C2756" i="7"/>
  <c r="C2760" i="7"/>
  <c r="C2758" i="7"/>
  <c r="C2759" i="7"/>
  <c r="C2761" i="7"/>
  <c r="C2763" i="7"/>
  <c r="C2764" i="7"/>
  <c r="C2765" i="7"/>
  <c r="C2762" i="7"/>
  <c r="C2767" i="7"/>
  <c r="C2768" i="7"/>
  <c r="C2766" i="7"/>
  <c r="C2769" i="7"/>
  <c r="C2770" i="7"/>
  <c r="C2772" i="7"/>
  <c r="C2771" i="7"/>
  <c r="C2773" i="7"/>
  <c r="C2774" i="7"/>
  <c r="C2776" i="7"/>
  <c r="C2775" i="7"/>
  <c r="C2777" i="7"/>
  <c r="C2779" i="7"/>
  <c r="C2778" i="7"/>
  <c r="C2781" i="7"/>
  <c r="C2780" i="7"/>
  <c r="C2783" i="7"/>
  <c r="C2785" i="7"/>
  <c r="C2782" i="7"/>
  <c r="C2784" i="7"/>
  <c r="C2786" i="7"/>
  <c r="C2788" i="7"/>
  <c r="C2787" i="7"/>
  <c r="C2790" i="7"/>
  <c r="C2789" i="7"/>
  <c r="C2793" i="7"/>
  <c r="C2791" i="7"/>
  <c r="C2796" i="7"/>
  <c r="C2792" i="7"/>
  <c r="C2794" i="7"/>
  <c r="C2795" i="7"/>
  <c r="C2797" i="7"/>
  <c r="C2799" i="7"/>
  <c r="C2798" i="7"/>
  <c r="C2802" i="7"/>
  <c r="C2800" i="7"/>
  <c r="C2801" i="7"/>
  <c r="C2805" i="7"/>
  <c r="C2804" i="7"/>
  <c r="C2806" i="7"/>
  <c r="C2803" i="7"/>
  <c r="C2807" i="7"/>
  <c r="C2808" i="7"/>
  <c r="C2809" i="7"/>
  <c r="C2810" i="7"/>
  <c r="C2813" i="7"/>
  <c r="C2812" i="7"/>
  <c r="C2811" i="7"/>
  <c r="C2814" i="7"/>
  <c r="C2816" i="7"/>
  <c r="C2815" i="7"/>
  <c r="C2817" i="7"/>
  <c r="C2820" i="7"/>
  <c r="C2819" i="7"/>
  <c r="C2818" i="7"/>
  <c r="C2823" i="7"/>
  <c r="C2821" i="7"/>
  <c r="C2822" i="7"/>
  <c r="C2825" i="7"/>
  <c r="C2824" i="7"/>
  <c r="C2826" i="7"/>
  <c r="C2827" i="7"/>
  <c r="C2828" i="7"/>
  <c r="C2829" i="7"/>
  <c r="C2831" i="7"/>
  <c r="C2833" i="7"/>
  <c r="C2830" i="7"/>
  <c r="C2832" i="7"/>
  <c r="C2836" i="7"/>
  <c r="C2834" i="7"/>
  <c r="C2835" i="7"/>
  <c r="C2838" i="7"/>
  <c r="C2837" i="7"/>
  <c r="C2839" i="7"/>
  <c r="C2841" i="7"/>
  <c r="C2840" i="7"/>
  <c r="C2842" i="7"/>
  <c r="C2846" i="7"/>
  <c r="C2843" i="7"/>
  <c r="C2844" i="7"/>
  <c r="C2847" i="7"/>
  <c r="C2845" i="7"/>
  <c r="C2848" i="7"/>
  <c r="C2849" i="7"/>
  <c r="C2851" i="7"/>
  <c r="C2853" i="7"/>
  <c r="C2852" i="7"/>
  <c r="C2855" i="7"/>
  <c r="C2850" i="7"/>
  <c r="C2854" i="7"/>
  <c r="C2856" i="7"/>
  <c r="C2858" i="7"/>
  <c r="C2857" i="7"/>
  <c r="C2859" i="7"/>
  <c r="C2860" i="7"/>
  <c r="C2861" i="7"/>
  <c r="C2862" i="7"/>
  <c r="C2864" i="7"/>
  <c r="C2863" i="7"/>
  <c r="C2865" i="7"/>
  <c r="C2866" i="7"/>
  <c r="C2868" i="7"/>
  <c r="C2867" i="7"/>
  <c r="C2869" i="7"/>
  <c r="C2870" i="7"/>
  <c r="C2871" i="7"/>
  <c r="C2872" i="7"/>
  <c r="C2873" i="7"/>
  <c r="C2874" i="7"/>
  <c r="C2875" i="7"/>
  <c r="C2877" i="7"/>
  <c r="C2879" i="7"/>
  <c r="C2876" i="7"/>
  <c r="C2878" i="7"/>
  <c r="C2881" i="7"/>
  <c r="C2882" i="7"/>
  <c r="C2880" i="7"/>
  <c r="C2883" i="7"/>
  <c r="C2885" i="7"/>
  <c r="C2884" i="7"/>
  <c r="C2887" i="7"/>
  <c r="C2886" i="7"/>
  <c r="C2889" i="7"/>
  <c r="C2890" i="7"/>
  <c r="C2891" i="7"/>
  <c r="C2888" i="7"/>
  <c r="C2893" i="7"/>
  <c r="C2892" i="7"/>
  <c r="C2894" i="7"/>
  <c r="C2896" i="7"/>
  <c r="C2895" i="7"/>
  <c r="C2899" i="7"/>
  <c r="C2897" i="7"/>
  <c r="C2898" i="7"/>
  <c r="C2900" i="7"/>
  <c r="C2901" i="7"/>
  <c r="C2902" i="7"/>
  <c r="C2903" i="7"/>
  <c r="C2905" i="7"/>
  <c r="C2904" i="7"/>
  <c r="C2906" i="7"/>
  <c r="C2908" i="7"/>
  <c r="C2907" i="7"/>
  <c r="C2909" i="7"/>
  <c r="C2910" i="7"/>
  <c r="C2911" i="7"/>
  <c r="C2912" i="7"/>
  <c r="C2913" i="7"/>
  <c r="C2914" i="7"/>
  <c r="C2916" i="7"/>
  <c r="C2915" i="7"/>
  <c r="C2917" i="7"/>
  <c r="C2918" i="7"/>
  <c r="C2919" i="7"/>
  <c r="C2921" i="7"/>
  <c r="C2920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4" i="7"/>
  <c r="C2943" i="7"/>
  <c r="C2946" i="7"/>
  <c r="C2945" i="7"/>
  <c r="C2947" i="7"/>
  <c r="C2949" i="7"/>
  <c r="C2948" i="7"/>
  <c r="C2951" i="7"/>
  <c r="C2953" i="7"/>
  <c r="C2950" i="7"/>
  <c r="C2952" i="7"/>
  <c r="C2954" i="7"/>
  <c r="C2955" i="7"/>
  <c r="C2957" i="7"/>
  <c r="C2956" i="7"/>
  <c r="C2958" i="7"/>
  <c r="C2959" i="7"/>
  <c r="C2960" i="7"/>
  <c r="C2961" i="7"/>
  <c r="C2962" i="7"/>
  <c r="C2963" i="7"/>
  <c r="C2965" i="7"/>
  <c r="C2964" i="7"/>
  <c r="C2967" i="7"/>
  <c r="C2966" i="7"/>
  <c r="C2969" i="7"/>
  <c r="C2971" i="7"/>
  <c r="C2968" i="7"/>
  <c r="C2970" i="7"/>
  <c r="C2973" i="7"/>
  <c r="C2975" i="7"/>
  <c r="C2974" i="7"/>
  <c r="C2972" i="7"/>
  <c r="C2976" i="7"/>
  <c r="C2977" i="7"/>
  <c r="C2981" i="7"/>
  <c r="C2978" i="7"/>
  <c r="C2979" i="7"/>
  <c r="C2983" i="7"/>
  <c r="C2980" i="7"/>
  <c r="C2982" i="7"/>
  <c r="C2985" i="7"/>
  <c r="C2984" i="7"/>
  <c r="C2986" i="7"/>
  <c r="C2988" i="7"/>
  <c r="C2987" i="7"/>
  <c r="C2990" i="7"/>
  <c r="C2989" i="7"/>
  <c r="C2991" i="7"/>
  <c r="C2992" i="7"/>
  <c r="C2993" i="7"/>
  <c r="C2994" i="7"/>
  <c r="C2995" i="7"/>
  <c r="C2996" i="7"/>
  <c r="C2998" i="7"/>
  <c r="C2999" i="7"/>
  <c r="C2997" i="7"/>
  <c r="C3000" i="7"/>
  <c r="C3001" i="7"/>
  <c r="C3002" i="7"/>
  <c r="C3005" i="7"/>
  <c r="C3003" i="7"/>
  <c r="C3004" i="7"/>
  <c r="C3008" i="7"/>
  <c r="C3006" i="7"/>
  <c r="C3007" i="7"/>
  <c r="C3009" i="7"/>
  <c r="C3010" i="7"/>
  <c r="C3011" i="7"/>
  <c r="C3013" i="7"/>
  <c r="C3012" i="7"/>
  <c r="C3014" i="7"/>
  <c r="C3015" i="7"/>
  <c r="C3017" i="7"/>
  <c r="C3016" i="7"/>
  <c r="C3018" i="7"/>
  <c r="C3019" i="7"/>
  <c r="C3023" i="7"/>
  <c r="C3022" i="7"/>
  <c r="C3020" i="7"/>
  <c r="C3021" i="7"/>
  <c r="C3025" i="7"/>
  <c r="C3026" i="7"/>
  <c r="C3024" i="7"/>
  <c r="C3027" i="7"/>
  <c r="C3029" i="7"/>
  <c r="C3028" i="7"/>
  <c r="C3030" i="7"/>
  <c r="C3033" i="7"/>
  <c r="C3032" i="7"/>
  <c r="C3031" i="7"/>
  <c r="C3034" i="7"/>
  <c r="C3037" i="7"/>
  <c r="C3035" i="7"/>
  <c r="C3036" i="7"/>
  <c r="C3040" i="7"/>
  <c r="C3039" i="7"/>
  <c r="C3038" i="7"/>
  <c r="C3042" i="7"/>
  <c r="C3041" i="7"/>
  <c r="C3044" i="7"/>
  <c r="C3043" i="7"/>
  <c r="C3046" i="7"/>
  <c r="C3045" i="7"/>
  <c r="C3047" i="7"/>
  <c r="C3048" i="7"/>
  <c r="C3049" i="7"/>
  <c r="C3050" i="7"/>
  <c r="C3051" i="7"/>
  <c r="C3052" i="7"/>
  <c r="C3054" i="7"/>
  <c r="C3055" i="7"/>
  <c r="C3053" i="7"/>
  <c r="C3056" i="7"/>
  <c r="C3058" i="7"/>
  <c r="C3057" i="7"/>
  <c r="C3059" i="7"/>
  <c r="C3060" i="7"/>
  <c r="C3061" i="7"/>
  <c r="C3062" i="7"/>
  <c r="C3063" i="7"/>
  <c r="C3064" i="7"/>
  <c r="C3065" i="7"/>
  <c r="C3066" i="7"/>
  <c r="C3067" i="7"/>
  <c r="C3068" i="7"/>
  <c r="C3069" i="7"/>
  <c r="C3070" i="7"/>
  <c r="C3072" i="7"/>
  <c r="C3071" i="7"/>
  <c r="C3073" i="7"/>
  <c r="C3074" i="7"/>
  <c r="C3077" i="7"/>
  <c r="C3075" i="7"/>
  <c r="C3076" i="7"/>
  <c r="C3079" i="7"/>
  <c r="C3078" i="7"/>
  <c r="C3080" i="7"/>
  <c r="C3081" i="7"/>
  <c r="C3082" i="7"/>
  <c r="C3083" i="7"/>
  <c r="C3084" i="7"/>
  <c r="C3085" i="7"/>
  <c r="C3086" i="7"/>
  <c r="C3087" i="7"/>
  <c r="C3088" i="7"/>
  <c r="C3089" i="7"/>
  <c r="C3090" i="7"/>
  <c r="C3093" i="7"/>
  <c r="C3091" i="7"/>
  <c r="C3092" i="7"/>
  <c r="C3095" i="7"/>
  <c r="C3094" i="7"/>
  <c r="C3096" i="7"/>
  <c r="C3097" i="7"/>
  <c r="C3101" i="7"/>
  <c r="C3098" i="7"/>
  <c r="C3100" i="7"/>
  <c r="C3099" i="7"/>
  <c r="C3103" i="7"/>
  <c r="C3102" i="7"/>
  <c r="C3104" i="7"/>
  <c r="C3105" i="7"/>
  <c r="C3106" i="7"/>
  <c r="C3107" i="7"/>
  <c r="C3108" i="7"/>
  <c r="C3109" i="7"/>
  <c r="C3110" i="7"/>
  <c r="C3111" i="7"/>
  <c r="C3112" i="7"/>
  <c r="C3113" i="7"/>
  <c r="C3115" i="7"/>
  <c r="C3114" i="7"/>
  <c r="C3117" i="7"/>
  <c r="C3116" i="7"/>
  <c r="C3120" i="7"/>
  <c r="C3118" i="7"/>
  <c r="C3119" i="7"/>
  <c r="C3121" i="7"/>
  <c r="C3123" i="7"/>
  <c r="C3122" i="7"/>
  <c r="C3124" i="7"/>
  <c r="C3125" i="7"/>
  <c r="C3127" i="7"/>
  <c r="C3126" i="7"/>
  <c r="C3129" i="7"/>
  <c r="C3128" i="7"/>
  <c r="C3131" i="7"/>
  <c r="C3130" i="7"/>
  <c r="C3132" i="7"/>
  <c r="C3133" i="7"/>
  <c r="C3134" i="7"/>
  <c r="C3135" i="7"/>
  <c r="C3136" i="7"/>
  <c r="C3138" i="7"/>
  <c r="C3137" i="7"/>
  <c r="C3139" i="7"/>
  <c r="C3141" i="7"/>
  <c r="C3140" i="7"/>
  <c r="C3143" i="7"/>
  <c r="C3142" i="7"/>
  <c r="C3146" i="7"/>
  <c r="C3145" i="7"/>
  <c r="C3144" i="7"/>
  <c r="C3148" i="7"/>
  <c r="C3147" i="7"/>
  <c r="C3150" i="7"/>
  <c r="C3151" i="7"/>
  <c r="C3149" i="7"/>
  <c r="C3152" i="7"/>
  <c r="C3153" i="7"/>
  <c r="C3154" i="7"/>
  <c r="C3157" i="7"/>
  <c r="C3155" i="7"/>
  <c r="C3156" i="7"/>
  <c r="C3158" i="7"/>
  <c r="C3159" i="7"/>
  <c r="C3160" i="7"/>
  <c r="C3161" i="7"/>
  <c r="C3162" i="7"/>
  <c r="C3164" i="7"/>
  <c r="C3163" i="7"/>
  <c r="C3165" i="7"/>
  <c r="C3167" i="7"/>
  <c r="C3169" i="7"/>
  <c r="C3166" i="7"/>
  <c r="C3171" i="7"/>
  <c r="C3170" i="7"/>
  <c r="C3168" i="7"/>
  <c r="C3173" i="7"/>
  <c r="C3172" i="7"/>
  <c r="C3174" i="7"/>
  <c r="C3175" i="7"/>
  <c r="C3177" i="7"/>
  <c r="C3176" i="7"/>
  <c r="C3178" i="7"/>
  <c r="C3179" i="7"/>
  <c r="C3180" i="7"/>
  <c r="C3183" i="7"/>
  <c r="C3181" i="7"/>
  <c r="C3182" i="7"/>
  <c r="C3184" i="7"/>
  <c r="C3186" i="7"/>
  <c r="C3185" i="7"/>
  <c r="C3187" i="7"/>
  <c r="C3188" i="7"/>
  <c r="C3190" i="7"/>
  <c r="C3189" i="7"/>
  <c r="C3191" i="7"/>
  <c r="C3192" i="7"/>
  <c r="C3194" i="7"/>
  <c r="C3193" i="7"/>
  <c r="C3196" i="7"/>
  <c r="C3195" i="7"/>
  <c r="C3197" i="7"/>
  <c r="C3198" i="7"/>
  <c r="C3200" i="7"/>
  <c r="C3199" i="7"/>
  <c r="C3201" i="7"/>
  <c r="C3202" i="7"/>
  <c r="C3203" i="7"/>
  <c r="C3205" i="7"/>
  <c r="C3204" i="7"/>
  <c r="C3206" i="7"/>
  <c r="C3209" i="7"/>
  <c r="C3208" i="7"/>
  <c r="C3210" i="7"/>
  <c r="C3207" i="7"/>
  <c r="C3212" i="7"/>
  <c r="C3211" i="7"/>
  <c r="C3214" i="7"/>
  <c r="C3213" i="7"/>
  <c r="C3216" i="7"/>
  <c r="C3215" i="7"/>
  <c r="C3218" i="7"/>
  <c r="C3217" i="7"/>
  <c r="C3219" i="7"/>
  <c r="C3220" i="7"/>
  <c r="C3221" i="7"/>
  <c r="C3223" i="7"/>
  <c r="C3222" i="7"/>
  <c r="C3225" i="7"/>
  <c r="C3224" i="7"/>
  <c r="C3226" i="7"/>
  <c r="C3227" i="7"/>
  <c r="C3228" i="7"/>
  <c r="C3229" i="7"/>
  <c r="C3230" i="7"/>
  <c r="C3231" i="7"/>
  <c r="C3232" i="7"/>
  <c r="C3235" i="7"/>
  <c r="C3233" i="7"/>
  <c r="C3234" i="7"/>
  <c r="C3236" i="7"/>
  <c r="C3237" i="7"/>
  <c r="C3238" i="7"/>
  <c r="C3239" i="7"/>
  <c r="C3240" i="7"/>
  <c r="C3241" i="7"/>
  <c r="C3244" i="7"/>
  <c r="C3242" i="7"/>
  <c r="C3243" i="7"/>
  <c r="C3246" i="7"/>
  <c r="C3245" i="7"/>
  <c r="C3247" i="7"/>
  <c r="C3248" i="7"/>
  <c r="C3249" i="7"/>
  <c r="C3250" i="7"/>
  <c r="C3251" i="7"/>
  <c r="C3252" i="7"/>
  <c r="C3254" i="7"/>
  <c r="C3253" i="7"/>
  <c r="C3255" i="7"/>
  <c r="C3256" i="7"/>
  <c r="C3257" i="7"/>
  <c r="C3258" i="7"/>
  <c r="C3261" i="7"/>
  <c r="C3260" i="7"/>
  <c r="C3259" i="7"/>
  <c r="C3262" i="7"/>
  <c r="C3263" i="7"/>
  <c r="C3266" i="7"/>
  <c r="C3264" i="7"/>
  <c r="C3265" i="7"/>
  <c r="C3267" i="7"/>
  <c r="C3268" i="7"/>
  <c r="C3269" i="7"/>
  <c r="C3271" i="7"/>
  <c r="C3272" i="7"/>
  <c r="C3270" i="7"/>
  <c r="C3274" i="7"/>
  <c r="C3275" i="7"/>
  <c r="C3273" i="7"/>
  <c r="C3276" i="7"/>
  <c r="C3278" i="7"/>
  <c r="C3277" i="7"/>
  <c r="C3279" i="7"/>
  <c r="C3281" i="7"/>
  <c r="C3280" i="7"/>
  <c r="C3282" i="7"/>
  <c r="C3283" i="7"/>
  <c r="C3284" i="7"/>
  <c r="C3285" i="7"/>
  <c r="C3287" i="7"/>
  <c r="C3288" i="7"/>
  <c r="C3286" i="7"/>
  <c r="C3289" i="7"/>
  <c r="C3290" i="7"/>
  <c r="C3292" i="7"/>
  <c r="C3291" i="7"/>
  <c r="C3293" i="7"/>
  <c r="C3294" i="7"/>
  <c r="C3296" i="7"/>
  <c r="C3295" i="7"/>
  <c r="C3298" i="7"/>
  <c r="C3297" i="7"/>
  <c r="C3299" i="7"/>
  <c r="C3300" i="7"/>
  <c r="C3301" i="7"/>
  <c r="C3302" i="7"/>
  <c r="C3304" i="7"/>
  <c r="C3303" i="7"/>
  <c r="C3306" i="7"/>
  <c r="C3307" i="7"/>
  <c r="C3305" i="7"/>
  <c r="C3308" i="7"/>
  <c r="C3309" i="7"/>
  <c r="C3310" i="7"/>
  <c r="C3311" i="7"/>
  <c r="C3313" i="7"/>
  <c r="C3314" i="7"/>
  <c r="C3312" i="7"/>
  <c r="C3316" i="7"/>
  <c r="C3318" i="7"/>
  <c r="C3315" i="7"/>
  <c r="C3319" i="7"/>
  <c r="C3320" i="7"/>
  <c r="C3321" i="7"/>
  <c r="C3317" i="7"/>
  <c r="C3322" i="7"/>
  <c r="C3323" i="7"/>
  <c r="C3325" i="7"/>
  <c r="C3324" i="7"/>
  <c r="C3326" i="7"/>
  <c r="C3327" i="7"/>
  <c r="C3328" i="7"/>
  <c r="C3329" i="7"/>
  <c r="C3330" i="7"/>
  <c r="C3332" i="7"/>
  <c r="C3331" i="7"/>
  <c r="C3334" i="7"/>
  <c r="C3333" i="7"/>
  <c r="C3337" i="7"/>
  <c r="C3336" i="7"/>
  <c r="C3338" i="7"/>
  <c r="C3335" i="7"/>
  <c r="C3339" i="7"/>
  <c r="C3340" i="7"/>
  <c r="C3342" i="7"/>
  <c r="C3341" i="7"/>
  <c r="C3344" i="7"/>
  <c r="C3343" i="7"/>
  <c r="C3345" i="7"/>
  <c r="C3347" i="7"/>
  <c r="C3346" i="7"/>
  <c r="C3349" i="7"/>
  <c r="C3348" i="7"/>
  <c r="C3350" i="7"/>
  <c r="C3351" i="7"/>
  <c r="C3352" i="7"/>
  <c r="C3354" i="7"/>
  <c r="C3353" i="7"/>
  <c r="C3356" i="7"/>
  <c r="C3355" i="7"/>
  <c r="C3358" i="7"/>
  <c r="C3357" i="7"/>
  <c r="C3359" i="7"/>
  <c r="C3360" i="7"/>
  <c r="C3361" i="7"/>
  <c r="C3362" i="7"/>
  <c r="C3363" i="7"/>
  <c r="C3366" i="7"/>
  <c r="C3364" i="7"/>
  <c r="C3367" i="7"/>
  <c r="C3365" i="7"/>
  <c r="C3368" i="7"/>
  <c r="C3369" i="7"/>
  <c r="C3370" i="7"/>
  <c r="C3372" i="7"/>
  <c r="C3371" i="7"/>
  <c r="C3373" i="7"/>
  <c r="C3374" i="7"/>
  <c r="C3375" i="7"/>
  <c r="C3377" i="7"/>
  <c r="C3376" i="7"/>
  <c r="C3378" i="7"/>
  <c r="C3381" i="7"/>
  <c r="C3379" i="7"/>
  <c r="C3380" i="7"/>
  <c r="C3382" i="7"/>
  <c r="C3384" i="7"/>
  <c r="C3383" i="7"/>
  <c r="C3385" i="7"/>
  <c r="C3386" i="7"/>
  <c r="C3387" i="7"/>
  <c r="C3388" i="7"/>
  <c r="C3389" i="7"/>
  <c r="C3390" i="7"/>
  <c r="C3392" i="7"/>
  <c r="C3391" i="7"/>
  <c r="C3393" i="7"/>
  <c r="C3394" i="7"/>
  <c r="C3395" i="7"/>
  <c r="C3398" i="7"/>
  <c r="C3396" i="7"/>
  <c r="C3397" i="7"/>
  <c r="C3400" i="7"/>
  <c r="C3399" i="7"/>
  <c r="C3401" i="7"/>
  <c r="C3402" i="7"/>
  <c r="C3403" i="7"/>
  <c r="C3405" i="7"/>
  <c r="C3406" i="7"/>
  <c r="C3404" i="7"/>
  <c r="C3408" i="7"/>
  <c r="C3407" i="7"/>
  <c r="C3409" i="7"/>
  <c r="C3412" i="7"/>
  <c r="C3410" i="7"/>
  <c r="C3413" i="7"/>
  <c r="C3411" i="7"/>
  <c r="C3415" i="7"/>
  <c r="C3414" i="7"/>
  <c r="C3416" i="7"/>
  <c r="C3420" i="7"/>
  <c r="C3417" i="7"/>
  <c r="C3418" i="7"/>
  <c r="C3419" i="7"/>
  <c r="C3421" i="7"/>
  <c r="C3422" i="7"/>
  <c r="C3424" i="7"/>
  <c r="C3423" i="7"/>
  <c r="C3425" i="7"/>
  <c r="C3427" i="7"/>
  <c r="C3426" i="7"/>
  <c r="C3430" i="7"/>
  <c r="C3428" i="7"/>
  <c r="C3429" i="7"/>
  <c r="C3431" i="7"/>
  <c r="C3433" i="7"/>
  <c r="C3432" i="7"/>
  <c r="C3434" i="7"/>
  <c r="C3435" i="7"/>
  <c r="C3436" i="7"/>
  <c r="C3437" i="7"/>
  <c r="C3439" i="7"/>
  <c r="C3438" i="7"/>
  <c r="C3440" i="7"/>
  <c r="C3441" i="7"/>
  <c r="C3442" i="7"/>
  <c r="C3445" i="7"/>
  <c r="C3444" i="7"/>
  <c r="C3443" i="7"/>
  <c r="C3446" i="7"/>
  <c r="C3448" i="7"/>
  <c r="C3447" i="7"/>
  <c r="C3452" i="7"/>
  <c r="C3449" i="7"/>
  <c r="C3450" i="7"/>
  <c r="C3451" i="7"/>
  <c r="C3453" i="7"/>
  <c r="C3454" i="7"/>
  <c r="C3457" i="7"/>
  <c r="C3456" i="7"/>
  <c r="C3455" i="7"/>
  <c r="C3459" i="7"/>
  <c r="C3458" i="7"/>
  <c r="C3462" i="7"/>
  <c r="C3460" i="7"/>
  <c r="C3461" i="7"/>
  <c r="C3463" i="7"/>
  <c r="C3465" i="7"/>
  <c r="C3467" i="7"/>
  <c r="C3464" i="7"/>
  <c r="C3466" i="7"/>
  <c r="C3469" i="7"/>
  <c r="C3468" i="7"/>
  <c r="C3470" i="7"/>
  <c r="C3472" i="7"/>
  <c r="C3474" i="7"/>
  <c r="C3471" i="7"/>
  <c r="C3475" i="7"/>
  <c r="C3473" i="7"/>
  <c r="C3476" i="7"/>
  <c r="C3477" i="7"/>
  <c r="C3478" i="7"/>
  <c r="C3479" i="7"/>
  <c r="C3481" i="7"/>
  <c r="C3480" i="7"/>
  <c r="C3482" i="7"/>
  <c r="C3483" i="7"/>
  <c r="C3485" i="7"/>
  <c r="C3484" i="7"/>
  <c r="C3486" i="7"/>
  <c r="C3487" i="7"/>
  <c r="C3488" i="7"/>
  <c r="C3490" i="7"/>
  <c r="C3489" i="7"/>
  <c r="C3492" i="7"/>
  <c r="C3491" i="7"/>
  <c r="C3493" i="7"/>
  <c r="C3495" i="7"/>
  <c r="C3494" i="7"/>
  <c r="C3496" i="7"/>
  <c r="C3497" i="7"/>
  <c r="C3499" i="7"/>
  <c r="C3501" i="7"/>
  <c r="C3503" i="7"/>
  <c r="C3502" i="7"/>
  <c r="C3500" i="7"/>
  <c r="C3498" i="7"/>
  <c r="C3504" i="7"/>
  <c r="C3505" i="7"/>
  <c r="C3506" i="7"/>
  <c r="C3507" i="7"/>
  <c r="C3508" i="7"/>
  <c r="C3512" i="7"/>
  <c r="C3509" i="7"/>
  <c r="C3510" i="7"/>
  <c r="C3511" i="7"/>
  <c r="C3515" i="7"/>
  <c r="C3514" i="7"/>
  <c r="C3513" i="7"/>
  <c r="C3516" i="7"/>
  <c r="C3518" i="7"/>
  <c r="C3519" i="7"/>
  <c r="C3517" i="7"/>
  <c r="C3520" i="7"/>
  <c r="C3523" i="7"/>
  <c r="C3522" i="7"/>
  <c r="C3521" i="7"/>
  <c r="C3524" i="7"/>
  <c r="C3525" i="7"/>
  <c r="C3526" i="7"/>
  <c r="C3527" i="7"/>
  <c r="C3528" i="7"/>
  <c r="C3529" i="7"/>
  <c r="C3530" i="7"/>
  <c r="C3531" i="7"/>
  <c r="C3532" i="7"/>
  <c r="C3534" i="7"/>
  <c r="C3533" i="7"/>
  <c r="C3535" i="7"/>
  <c r="C3537" i="7"/>
  <c r="C3536" i="7"/>
  <c r="C3538" i="7"/>
  <c r="C3540" i="7"/>
  <c r="C3541" i="7"/>
  <c r="C3539" i="7"/>
  <c r="C3543" i="7"/>
  <c r="C3542" i="7"/>
  <c r="C3545" i="7"/>
  <c r="C3544" i="7"/>
  <c r="C3546" i="7"/>
  <c r="C3548" i="7"/>
  <c r="C3547" i="7"/>
  <c r="C3549" i="7"/>
  <c r="C3550" i="7"/>
  <c r="C3551" i="7"/>
  <c r="C3552" i="7"/>
  <c r="C3554" i="7"/>
  <c r="C3553" i="7"/>
  <c r="C3555" i="7"/>
  <c r="C3556" i="7"/>
  <c r="C3557" i="7"/>
  <c r="C3559" i="7"/>
  <c r="C3560" i="7"/>
  <c r="C3558" i="7"/>
  <c r="C3561" i="7"/>
  <c r="C3563" i="7"/>
  <c r="C3562" i="7"/>
  <c r="C3566" i="7"/>
  <c r="C3564" i="7"/>
  <c r="C3565" i="7"/>
  <c r="C3567" i="7"/>
  <c r="C3569" i="7"/>
  <c r="C3568" i="7"/>
  <c r="C3570" i="7"/>
  <c r="C3571" i="7"/>
  <c r="C3572" i="7"/>
  <c r="C3573" i="7"/>
  <c r="C3574" i="7"/>
  <c r="C3575" i="7"/>
  <c r="C3576" i="7"/>
  <c r="C3577" i="7"/>
  <c r="C3579" i="7"/>
  <c r="C3578" i="7"/>
  <c r="C3581" i="7"/>
  <c r="C3582" i="7"/>
  <c r="C3580" i="7"/>
  <c r="C3583" i="7"/>
  <c r="C3585" i="7"/>
  <c r="C3584" i="7"/>
  <c r="C3587" i="7"/>
  <c r="C3589" i="7"/>
  <c r="C3586" i="7"/>
  <c r="C3588" i="7"/>
  <c r="C3591" i="7"/>
  <c r="C3590" i="7"/>
  <c r="C3592" i="7"/>
  <c r="C3594" i="7"/>
  <c r="C3593" i="7"/>
  <c r="C3595" i="7"/>
  <c r="C3596" i="7"/>
  <c r="C3597" i="7"/>
  <c r="C3598" i="7"/>
  <c r="C3600" i="7"/>
  <c r="C3599" i="7"/>
  <c r="C3601" i="7"/>
  <c r="C3602" i="7"/>
  <c r="C3603" i="7"/>
  <c r="C3605" i="7"/>
  <c r="C3604" i="7"/>
  <c r="C3606" i="7"/>
  <c r="C3609" i="7"/>
  <c r="C3607" i="7"/>
  <c r="C3610" i="7"/>
  <c r="C3608" i="7"/>
  <c r="C3612" i="7"/>
  <c r="C3611" i="7"/>
  <c r="C3614" i="7"/>
  <c r="C3613" i="7"/>
  <c r="C3615" i="7"/>
  <c r="C3616" i="7"/>
  <c r="C3617" i="7"/>
  <c r="C3619" i="7"/>
  <c r="C3621" i="7"/>
  <c r="C3618" i="7"/>
  <c r="C3620" i="7"/>
  <c r="C3623" i="7"/>
  <c r="C3625" i="7"/>
  <c r="C3622" i="7"/>
  <c r="C3624" i="7"/>
  <c r="C3627" i="7"/>
  <c r="C3626" i="7"/>
  <c r="C3628" i="7"/>
  <c r="C3630" i="7"/>
  <c r="C3629" i="7"/>
  <c r="C3631" i="7"/>
  <c r="C3633" i="7"/>
  <c r="C3632" i="7"/>
  <c r="C3634" i="7"/>
  <c r="C3635" i="7"/>
  <c r="C3637" i="7"/>
  <c r="C3636" i="7"/>
  <c r="C3638" i="7"/>
  <c r="C3640" i="7"/>
  <c r="C3639" i="7"/>
  <c r="C3642" i="7"/>
  <c r="C3641" i="7"/>
  <c r="C3643" i="7"/>
  <c r="C3644" i="7"/>
  <c r="C3645" i="7"/>
  <c r="C3647" i="7"/>
  <c r="C3646" i="7"/>
  <c r="C3648" i="7"/>
  <c r="C3649" i="7"/>
  <c r="C3651" i="7"/>
  <c r="C3650" i="7"/>
  <c r="C3653" i="7"/>
  <c r="C3652" i="7"/>
  <c r="C3654" i="7"/>
  <c r="C3656" i="7"/>
  <c r="C3655" i="7"/>
  <c r="C3658" i="7"/>
  <c r="C3657" i="7"/>
  <c r="C3660" i="7"/>
  <c r="C3659" i="7"/>
  <c r="C3661" i="7"/>
  <c r="C3663" i="7"/>
  <c r="C3664" i="7"/>
  <c r="C3665" i="7"/>
  <c r="C3662" i="7"/>
  <c r="C3667" i="7"/>
  <c r="C3666" i="7"/>
  <c r="C3668" i="7"/>
  <c r="C3670" i="7"/>
  <c r="C3669" i="7"/>
  <c r="C3672" i="7"/>
  <c r="C3671" i="7"/>
  <c r="C3675" i="7"/>
  <c r="C3673" i="7"/>
  <c r="C3674" i="7"/>
  <c r="C3677" i="7"/>
  <c r="C3678" i="7"/>
  <c r="C3676" i="7"/>
  <c r="C3679" i="7"/>
  <c r="C3680" i="7"/>
  <c r="C3681" i="7"/>
  <c r="C3683" i="7"/>
  <c r="C3682" i="7"/>
  <c r="C3684" i="7"/>
  <c r="C3685" i="7"/>
  <c r="C3687" i="7"/>
  <c r="C3689" i="7"/>
  <c r="C3686" i="7"/>
  <c r="C3688" i="7"/>
  <c r="C3691" i="7"/>
  <c r="C3692" i="7"/>
  <c r="C3690" i="7"/>
  <c r="C3693" i="7"/>
  <c r="C3694" i="7"/>
  <c r="C3695" i="7"/>
  <c r="C3696" i="7"/>
  <c r="C3697" i="7"/>
  <c r="C3698" i="7"/>
  <c r="C3699" i="7"/>
  <c r="C3700" i="7"/>
  <c r="C3701" i="7"/>
  <c r="C3702" i="7"/>
  <c r="C3703" i="7"/>
  <c r="C3706" i="7"/>
  <c r="C3704" i="7"/>
  <c r="C3705" i="7"/>
  <c r="C3708" i="7"/>
  <c r="C3709" i="7"/>
  <c r="C3707" i="7"/>
  <c r="C3710" i="7"/>
  <c r="C3711" i="7"/>
  <c r="C3712" i="7"/>
  <c r="C3713" i="7"/>
  <c r="C3715" i="7"/>
  <c r="C3714" i="7"/>
  <c r="C3716" i="7"/>
  <c r="C3718" i="7"/>
  <c r="C3717" i="7"/>
  <c r="C3719" i="7"/>
  <c r="C3720" i="7"/>
  <c r="C3721" i="7"/>
  <c r="C3723" i="7"/>
  <c r="C3722" i="7"/>
  <c r="C3725" i="7"/>
  <c r="C3724" i="7"/>
  <c r="C3726" i="7"/>
  <c r="C3727" i="7"/>
  <c r="C3728" i="7"/>
  <c r="C3730" i="7"/>
  <c r="C3729" i="7"/>
  <c r="C3731" i="7"/>
  <c r="C3733" i="7"/>
  <c r="C3732" i="7"/>
  <c r="C3734" i="7"/>
  <c r="C3737" i="7"/>
  <c r="C3735" i="7"/>
  <c r="C3736" i="7"/>
  <c r="C3738" i="7"/>
  <c r="C3739" i="7"/>
  <c r="C3742" i="7"/>
  <c r="C3740" i="7"/>
  <c r="C3741" i="7"/>
  <c r="C3743" i="7"/>
  <c r="C3745" i="7"/>
  <c r="C3744" i="7"/>
  <c r="C3747" i="7"/>
  <c r="C3748" i="7"/>
  <c r="C3746" i="7"/>
  <c r="C3749" i="7"/>
  <c r="C3750" i="7"/>
  <c r="C3752" i="7"/>
  <c r="C3753" i="7"/>
  <c r="C3751" i="7"/>
  <c r="C3754" i="7"/>
  <c r="C3755" i="7"/>
  <c r="C3757" i="7"/>
  <c r="C3756" i="7"/>
  <c r="C3758" i="7"/>
  <c r="C3759" i="7"/>
  <c r="C3760" i="7"/>
  <c r="C3762" i="7"/>
  <c r="C3761" i="7"/>
  <c r="C3764" i="7"/>
  <c r="C3763" i="7"/>
  <c r="C3765" i="7"/>
  <c r="C3766" i="7"/>
  <c r="C3768" i="7"/>
  <c r="C3767" i="7"/>
  <c r="C3769" i="7"/>
  <c r="C3770" i="7"/>
  <c r="C3771" i="7"/>
  <c r="C3772" i="7"/>
  <c r="C3774" i="7"/>
  <c r="C3776" i="7"/>
  <c r="C3773" i="7"/>
  <c r="C3775" i="7"/>
  <c r="C3778" i="7"/>
  <c r="C3777" i="7"/>
  <c r="C3779" i="7"/>
  <c r="C3780" i="7"/>
  <c r="C3781" i="7"/>
  <c r="C3782" i="7"/>
  <c r="C3784" i="7"/>
  <c r="C3783" i="7"/>
  <c r="C3785" i="7"/>
  <c r="C3786" i="7"/>
  <c r="C3787" i="7"/>
  <c r="C3788" i="7"/>
  <c r="C3789" i="7"/>
  <c r="C3792" i="7"/>
  <c r="C3790" i="7"/>
  <c r="C3791" i="7"/>
  <c r="C3795" i="7"/>
  <c r="C3793" i="7"/>
  <c r="C3794" i="7"/>
  <c r="C3797" i="7"/>
  <c r="C3796" i="7"/>
  <c r="C3799" i="7"/>
  <c r="C3798" i="7"/>
  <c r="C3800" i="7"/>
  <c r="C3801" i="7"/>
  <c r="C3803" i="7"/>
  <c r="C3802" i="7"/>
  <c r="C3804" i="7"/>
  <c r="C3806" i="7"/>
  <c r="C3805" i="7"/>
  <c r="C3807" i="7"/>
  <c r="C3808" i="7"/>
  <c r="C3810" i="7"/>
  <c r="C3811" i="7"/>
  <c r="C3809" i="7"/>
  <c r="C3812" i="7"/>
  <c r="C3813" i="7"/>
  <c r="C3814" i="7"/>
  <c r="C3815" i="7"/>
  <c r="C3817" i="7"/>
  <c r="C3816" i="7"/>
  <c r="C3818" i="7"/>
  <c r="C3819" i="7"/>
  <c r="C3820" i="7"/>
  <c r="C3821" i="7"/>
  <c r="C3823" i="7"/>
  <c r="C3822" i="7"/>
  <c r="C3825" i="7"/>
  <c r="C3824" i="7"/>
  <c r="C3826" i="7"/>
  <c r="C3827" i="7"/>
  <c r="C3828" i="7"/>
  <c r="C3829" i="7"/>
  <c r="C3830" i="7"/>
  <c r="C3831" i="7"/>
  <c r="C3833" i="7"/>
  <c r="C3832" i="7"/>
  <c r="C3834" i="7"/>
  <c r="C3835" i="7"/>
  <c r="C3837" i="7"/>
  <c r="C3838" i="7"/>
  <c r="C3839" i="7"/>
  <c r="C3836" i="7"/>
  <c r="C3840" i="7"/>
  <c r="C3841" i="7"/>
  <c r="C3843" i="7"/>
  <c r="C3842" i="7"/>
  <c r="C3845" i="7"/>
  <c r="C3844" i="7"/>
  <c r="C3848" i="7"/>
  <c r="C3849" i="7"/>
  <c r="C3846" i="7"/>
  <c r="C3847" i="7"/>
  <c r="C3851" i="7"/>
  <c r="C3852" i="7"/>
  <c r="C3850" i="7"/>
  <c r="C3853" i="7"/>
  <c r="C3855" i="7"/>
  <c r="C3854" i="7"/>
  <c r="C3857" i="7"/>
  <c r="C3856" i="7"/>
  <c r="C3858" i="7"/>
  <c r="C3859" i="7"/>
  <c r="C3860" i="7"/>
  <c r="C3861" i="7"/>
  <c r="C3863" i="7"/>
  <c r="C3862" i="7"/>
  <c r="C3865" i="7"/>
  <c r="C3864" i="7"/>
  <c r="C3867" i="7"/>
  <c r="C3866" i="7"/>
  <c r="C3869" i="7"/>
  <c r="C3868" i="7"/>
  <c r="C3872" i="7"/>
  <c r="C3870" i="7"/>
  <c r="C3871" i="7"/>
  <c r="C3874" i="7"/>
  <c r="C3873" i="7"/>
  <c r="C3875" i="7"/>
  <c r="C3877" i="7"/>
  <c r="C3876" i="7"/>
  <c r="C3878" i="7"/>
  <c r="C3879" i="7"/>
  <c r="C3881" i="7"/>
  <c r="C3880" i="7"/>
  <c r="C3882" i="7"/>
  <c r="C3884" i="7"/>
  <c r="C3883" i="7"/>
  <c r="C3885" i="7"/>
  <c r="C3886" i="7"/>
  <c r="C3887" i="7"/>
  <c r="C3888" i="7"/>
  <c r="C3889" i="7"/>
  <c r="C3890" i="7"/>
  <c r="C3892" i="7"/>
  <c r="C3891" i="7"/>
  <c r="C3893" i="7"/>
  <c r="C3896" i="7"/>
  <c r="C3894" i="7"/>
  <c r="C3895" i="7"/>
  <c r="C3897" i="7"/>
  <c r="C3898" i="7"/>
  <c r="C3899" i="7"/>
  <c r="C3900" i="7"/>
  <c r="C3901" i="7"/>
  <c r="C3902" i="7"/>
  <c r="C3904" i="7"/>
  <c r="C3903" i="7"/>
  <c r="C3906" i="7"/>
  <c r="C3907" i="7"/>
  <c r="C3905" i="7"/>
  <c r="C3910" i="7"/>
  <c r="C3908" i="7"/>
  <c r="C3909" i="7"/>
  <c r="C3911" i="7"/>
  <c r="C3912" i="7"/>
  <c r="C3915" i="7"/>
  <c r="C3913" i="7"/>
  <c r="C3914" i="7"/>
  <c r="C3916" i="7"/>
  <c r="C3917" i="7"/>
  <c r="C3919" i="7"/>
  <c r="C3918" i="7"/>
  <c r="C3921" i="7"/>
  <c r="C3920" i="7"/>
  <c r="C3923" i="7"/>
  <c r="C3922" i="7"/>
  <c r="C3925" i="7"/>
  <c r="C3924" i="7"/>
  <c r="C3927" i="7"/>
  <c r="C3928" i="7"/>
  <c r="C3926" i="7"/>
  <c r="C3930" i="7"/>
  <c r="C3929" i="7"/>
  <c r="C3932" i="7"/>
  <c r="C3931" i="7"/>
  <c r="C3934" i="7"/>
  <c r="C3935" i="7"/>
  <c r="C3933" i="7"/>
  <c r="C3936" i="7"/>
  <c r="C3937" i="7"/>
  <c r="C3938" i="7"/>
  <c r="C3939" i="7"/>
  <c r="C3941" i="7"/>
  <c r="C3943" i="7"/>
  <c r="C3940" i="7"/>
  <c r="C3942" i="7"/>
  <c r="C3944" i="7"/>
  <c r="C3945" i="7"/>
  <c r="C3946" i="7"/>
  <c r="C3948" i="7"/>
  <c r="C3947" i="7"/>
  <c r="C3949" i="7"/>
  <c r="C3950" i="7"/>
  <c r="C3951" i="7"/>
  <c r="C3953" i="7"/>
  <c r="C3952" i="7"/>
  <c r="C3954" i="7"/>
  <c r="C3955" i="7"/>
  <c r="C3956" i="7"/>
  <c r="C3958" i="7"/>
  <c r="C3957" i="7"/>
  <c r="C3959" i="7"/>
  <c r="C3960" i="7"/>
  <c r="C3961" i="7"/>
  <c r="C3962" i="7"/>
  <c r="C3963" i="7"/>
  <c r="C3965" i="7"/>
  <c r="C3964" i="7"/>
  <c r="C3966" i="7"/>
  <c r="C3967" i="7"/>
  <c r="C3968" i="7"/>
  <c r="C3969" i="7"/>
  <c r="C3970" i="7"/>
  <c r="C3972" i="7"/>
  <c r="C3971" i="7"/>
  <c r="C3973" i="7"/>
  <c r="C3974" i="7"/>
  <c r="C3975" i="7"/>
  <c r="C3976" i="7"/>
  <c r="C3977" i="7"/>
  <c r="C3979" i="7"/>
  <c r="C3978" i="7"/>
  <c r="C3981" i="7"/>
  <c r="C3982" i="7"/>
  <c r="C3980" i="7"/>
  <c r="C3983" i="7"/>
  <c r="C3984" i="7"/>
  <c r="C3985" i="7"/>
  <c r="C3987" i="7"/>
  <c r="C3986" i="7"/>
  <c r="C3990" i="7"/>
  <c r="C3988" i="7"/>
  <c r="C3989" i="7"/>
  <c r="C3992" i="7"/>
  <c r="C3991" i="7"/>
  <c r="C3993" i="7"/>
  <c r="C3996" i="7"/>
  <c r="C3994" i="7"/>
  <c r="C3995" i="7"/>
  <c r="C3998" i="7"/>
  <c r="C3997" i="7"/>
  <c r="C4000" i="7"/>
  <c r="C3999" i="7"/>
  <c r="C4002" i="7"/>
  <c r="C4001" i="7"/>
  <c r="C4003" i="7"/>
  <c r="C4004" i="7"/>
  <c r="C4005" i="7"/>
  <c r="C4007" i="7"/>
  <c r="C4006" i="7"/>
  <c r="C4008" i="7"/>
  <c r="C4009" i="7"/>
  <c r="C4011" i="7"/>
  <c r="C4010" i="7"/>
  <c r="C4013" i="7"/>
  <c r="C4012" i="7"/>
  <c r="C4016" i="7"/>
  <c r="C4014" i="7"/>
  <c r="C4015" i="7"/>
  <c r="C4017" i="7"/>
  <c r="C4019" i="7"/>
  <c r="C4018" i="7"/>
  <c r="C4020" i="7"/>
  <c r="C4021" i="7"/>
  <c r="C4022" i="7"/>
  <c r="C4023" i="7"/>
  <c r="C4025" i="7"/>
  <c r="C4028" i="7"/>
  <c r="C4024" i="7"/>
  <c r="C4026" i="7"/>
  <c r="C4027" i="7"/>
  <c r="C4029" i="7"/>
  <c r="C4030" i="7"/>
  <c r="C4031" i="7"/>
  <c r="C4032" i="7"/>
  <c r="C4033" i="7"/>
  <c r="C4034" i="7"/>
  <c r="C4037" i="7"/>
  <c r="C4036" i="7"/>
  <c r="C4035" i="7"/>
  <c r="C4039" i="7"/>
  <c r="C4041" i="7"/>
  <c r="C4038" i="7"/>
  <c r="C4042" i="7"/>
  <c r="C4040" i="7"/>
  <c r="C4043" i="7"/>
  <c r="C4044" i="7"/>
  <c r="C4045" i="7"/>
  <c r="C4046" i="7"/>
  <c r="C4048" i="7"/>
  <c r="C4047" i="7"/>
  <c r="C4050" i="7"/>
  <c r="C4049" i="7"/>
  <c r="C4053" i="7"/>
  <c r="C4051" i="7"/>
  <c r="C4052" i="7"/>
  <c r="C4055" i="7"/>
  <c r="C4054" i="7"/>
  <c r="C4056" i="7"/>
  <c r="C4058" i="7"/>
  <c r="C4057" i="7"/>
  <c r="C4060" i="7"/>
  <c r="C4059" i="7"/>
  <c r="C4063" i="7"/>
  <c r="C4064" i="7"/>
  <c r="C4062" i="7"/>
  <c r="C4061" i="7"/>
  <c r="C4065" i="7"/>
  <c r="C4067" i="7"/>
  <c r="C4066" i="7"/>
  <c r="C4068" i="7"/>
  <c r="C4070" i="7"/>
  <c r="C4069" i="7"/>
  <c r="C4071" i="7"/>
  <c r="C4073" i="7"/>
  <c r="C4072" i="7"/>
  <c r="C4077" i="7"/>
  <c r="C4075" i="7"/>
  <c r="C4074" i="7"/>
  <c r="C4076" i="7"/>
  <c r="C4078" i="7"/>
  <c r="C4079" i="7"/>
  <c r="C4080" i="7"/>
  <c r="C4081" i="7"/>
  <c r="C4082" i="7"/>
  <c r="C4084" i="7"/>
  <c r="C4083" i="7"/>
  <c r="C4086" i="7"/>
  <c r="C4085" i="7"/>
  <c r="C4087" i="7"/>
  <c r="C4088" i="7"/>
  <c r="C4089" i="7"/>
  <c r="C4090" i="7"/>
  <c r="C4091" i="7"/>
  <c r="C4092" i="7"/>
  <c r="C4093" i="7"/>
  <c r="C4094" i="7"/>
  <c r="C4097" i="7"/>
  <c r="C4095" i="7"/>
  <c r="C4096" i="7"/>
  <c r="C4098" i="7"/>
  <c r="C4101" i="7"/>
  <c r="C4099" i="7"/>
  <c r="C4100" i="7"/>
  <c r="C4102" i="7"/>
  <c r="C4104" i="7"/>
  <c r="C4103" i="7"/>
  <c r="C4107" i="7"/>
  <c r="C4105" i="7"/>
  <c r="C4109" i="7"/>
  <c r="C4106" i="7"/>
  <c r="C4108" i="7"/>
  <c r="C4110" i="7"/>
  <c r="C4111" i="7"/>
  <c r="C4112" i="7"/>
  <c r="C4113" i="7"/>
  <c r="C4114" i="7"/>
  <c r="C4115" i="7"/>
  <c r="C4116" i="7"/>
  <c r="C4117" i="7"/>
  <c r="C4119" i="7"/>
  <c r="C4121" i="7"/>
  <c r="C4118" i="7"/>
  <c r="C4122" i="7"/>
  <c r="C4120" i="7"/>
  <c r="C4123" i="7"/>
  <c r="C4124" i="7"/>
  <c r="C4126" i="7"/>
  <c r="C4125" i="7"/>
  <c r="C4128" i="7"/>
  <c r="C4129" i="7"/>
  <c r="C4127" i="7"/>
  <c r="C4130" i="7"/>
  <c r="C4132" i="7"/>
  <c r="C4131" i="7"/>
  <c r="C4133" i="7"/>
  <c r="C4134" i="7"/>
  <c r="C4135" i="7"/>
  <c r="C4136" i="7"/>
  <c r="C4138" i="7"/>
  <c r="C4137" i="7"/>
  <c r="C4139" i="7"/>
  <c r="C4140" i="7"/>
  <c r="C4141" i="7"/>
  <c r="C4142" i="7"/>
  <c r="C4144" i="7"/>
  <c r="C4143" i="7"/>
  <c r="C4146" i="7"/>
  <c r="C4145" i="7"/>
  <c r="C4147" i="7"/>
  <c r="C4148" i="7"/>
  <c r="C4152" i="7"/>
  <c r="C4150" i="7"/>
  <c r="C4149" i="7"/>
  <c r="C4151" i="7"/>
  <c r="C4153" i="7"/>
  <c r="C4154" i="7"/>
  <c r="C4155" i="7"/>
  <c r="C4158" i="7"/>
  <c r="C4156" i="7"/>
  <c r="C4157" i="7"/>
  <c r="C4160" i="7"/>
  <c r="C4161" i="7"/>
  <c r="C4159" i="7"/>
  <c r="C4162" i="7"/>
  <c r="C4163" i="7"/>
  <c r="C4164" i="7"/>
  <c r="C4165" i="7"/>
  <c r="C4167" i="7"/>
  <c r="C4166" i="7"/>
  <c r="C4169" i="7"/>
  <c r="C4168" i="7"/>
  <c r="C4170" i="7"/>
  <c r="C4172" i="7"/>
  <c r="C4173" i="7"/>
  <c r="C4171" i="7"/>
  <c r="C4176" i="7"/>
  <c r="C4174" i="7"/>
  <c r="C4175" i="7"/>
  <c r="C4177" i="7"/>
  <c r="C4178" i="7"/>
  <c r="C4179" i="7"/>
  <c r="C4180" i="7"/>
  <c r="C4183" i="7"/>
  <c r="C4182" i="7"/>
  <c r="C4181" i="7"/>
  <c r="C4187" i="7"/>
  <c r="C4184" i="7"/>
  <c r="C4185" i="7"/>
  <c r="C4186" i="7"/>
  <c r="C4190" i="7"/>
  <c r="C4189" i="7"/>
  <c r="C4188" i="7"/>
  <c r="C4192" i="7"/>
  <c r="C4193" i="7"/>
  <c r="C4191" i="7"/>
  <c r="C4195" i="7"/>
  <c r="C4194" i="7"/>
  <c r="C4196" i="7"/>
  <c r="C4197" i="7"/>
  <c r="C4199" i="7"/>
  <c r="C4198" i="7"/>
  <c r="C4201" i="7"/>
  <c r="C4200" i="7"/>
  <c r="C4203" i="7"/>
  <c r="C4202" i="7"/>
  <c r="C4204" i="7"/>
  <c r="C4205" i="7"/>
  <c r="C4206" i="7"/>
  <c r="C4207" i="7"/>
  <c r="C4208" i="7"/>
  <c r="C4209" i="7"/>
  <c r="C4211" i="7"/>
  <c r="C4210" i="7"/>
  <c r="C4212" i="7"/>
  <c r="C4215" i="7"/>
  <c r="C4213" i="7"/>
  <c r="C4214" i="7"/>
  <c r="C4217" i="7"/>
  <c r="C4216" i="7"/>
  <c r="C4219" i="7"/>
  <c r="C4218" i="7"/>
  <c r="C4220" i="7"/>
  <c r="C4221" i="7"/>
  <c r="C4222" i="7"/>
  <c r="C4223" i="7"/>
  <c r="C4224" i="7"/>
  <c r="C4225" i="7"/>
  <c r="C4226" i="7"/>
  <c r="C4227" i="7"/>
  <c r="C4228" i="7"/>
  <c r="C4229" i="7"/>
  <c r="C4230" i="7"/>
  <c r="C4231" i="7"/>
  <c r="C4233" i="7"/>
  <c r="C4234" i="7"/>
  <c r="C4232" i="7"/>
  <c r="C4235" i="7"/>
  <c r="C4236" i="7"/>
  <c r="C4237" i="7"/>
  <c r="C4238" i="7"/>
  <c r="C4239" i="7"/>
  <c r="C4240" i="7"/>
  <c r="C4243" i="7"/>
  <c r="C4241" i="7"/>
  <c r="C4242" i="7"/>
  <c r="C4244" i="7"/>
  <c r="C4245" i="7"/>
  <c r="C4246" i="7"/>
  <c r="C4247" i="7"/>
  <c r="C4248" i="7"/>
  <c r="C4250" i="7"/>
  <c r="C4249" i="7"/>
  <c r="C4251" i="7"/>
  <c r="C4255" i="7"/>
  <c r="C4252" i="7"/>
  <c r="C4253" i="7"/>
  <c r="C4254" i="7"/>
  <c r="C4256" i="7"/>
  <c r="C4259" i="7"/>
  <c r="C4258" i="7"/>
  <c r="C4257" i="7"/>
  <c r="C4260" i="7"/>
  <c r="C4261" i="7"/>
  <c r="C4262" i="7"/>
  <c r="C4264" i="7"/>
  <c r="C4265" i="7"/>
  <c r="C4263" i="7"/>
  <c r="C4266" i="7"/>
  <c r="C4268" i="7"/>
  <c r="C4269" i="7"/>
  <c r="C4267" i="7"/>
  <c r="C4270" i="7"/>
  <c r="C4271" i="7"/>
  <c r="C4272" i="7"/>
  <c r="C4273" i="7"/>
  <c r="C4274" i="7"/>
  <c r="C4275" i="7"/>
  <c r="C4277" i="7"/>
  <c r="C4276" i="7"/>
  <c r="C4278" i="7"/>
  <c r="C4280" i="7"/>
  <c r="C4279" i="7"/>
  <c r="C4282" i="7"/>
  <c r="C4281" i="7"/>
  <c r="C4285" i="7"/>
  <c r="C4283" i="7"/>
  <c r="C4286" i="7"/>
  <c r="C4284" i="7"/>
  <c r="C4288" i="7"/>
  <c r="C4287" i="7"/>
  <c r="C4289" i="7"/>
  <c r="C4290" i="7"/>
  <c r="C4292" i="7"/>
  <c r="C4291" i="7"/>
  <c r="C4293" i="7"/>
  <c r="C4294" i="7"/>
  <c r="C4295" i="7"/>
  <c r="C4296" i="7"/>
  <c r="C4298" i="7"/>
  <c r="C4297" i="7"/>
  <c r="C4299" i="7"/>
  <c r="C4302" i="7"/>
  <c r="C4300" i="7"/>
  <c r="C4301" i="7"/>
  <c r="C4303" i="7"/>
  <c r="C4304" i="7"/>
  <c r="C4306" i="7"/>
  <c r="C4305" i="7"/>
  <c r="C4307" i="7"/>
  <c r="C4308" i="7"/>
  <c r="C4311" i="7"/>
  <c r="C4310" i="7"/>
  <c r="C4309" i="7"/>
  <c r="C4312" i="7"/>
  <c r="C4314" i="7"/>
  <c r="C4315" i="7"/>
  <c r="C4313" i="7"/>
  <c r="C4317" i="7"/>
  <c r="C4316" i="7"/>
  <c r="C4318" i="7"/>
  <c r="C4319" i="7"/>
  <c r="C4320" i="7"/>
  <c r="C4321" i="7"/>
  <c r="C4324" i="7"/>
  <c r="C4322" i="7"/>
  <c r="C4323" i="7"/>
  <c r="C4326" i="7"/>
  <c r="C4325" i="7"/>
  <c r="C4328" i="7"/>
  <c r="C4327" i="7"/>
  <c r="C4329" i="7"/>
  <c r="C4330" i="7"/>
  <c r="C4332" i="7"/>
  <c r="C4331" i="7"/>
  <c r="C4333" i="7"/>
  <c r="C4334" i="7"/>
  <c r="C4335" i="7"/>
  <c r="C4336" i="7"/>
  <c r="C4338" i="7"/>
  <c r="C4337" i="7"/>
  <c r="C4340" i="7"/>
  <c r="C4339" i="7"/>
  <c r="C4341" i="7"/>
  <c r="C4342" i="7"/>
  <c r="C4343" i="7"/>
  <c r="C4345" i="7"/>
  <c r="C4344" i="7"/>
  <c r="C4346" i="7"/>
  <c r="C4347" i="7"/>
  <c r="C4348" i="7"/>
  <c r="C4352" i="7"/>
  <c r="C4350" i="7"/>
  <c r="C4349" i="7"/>
  <c r="C4351" i="7"/>
  <c r="C4353" i="7"/>
  <c r="C4356" i="7"/>
  <c r="C4354" i="7"/>
  <c r="C4355" i="7"/>
  <c r="C4357" i="7"/>
  <c r="C4358" i="7"/>
  <c r="C4359" i="7"/>
  <c r="C4360" i="7"/>
  <c r="C4362" i="7"/>
  <c r="C4361" i="7"/>
  <c r="C4363" i="7"/>
  <c r="C4364" i="7"/>
  <c r="C4365" i="7"/>
  <c r="C4366" i="7"/>
  <c r="C4368" i="7"/>
  <c r="C4367" i="7"/>
  <c r="C4369" i="7"/>
  <c r="C4370" i="7"/>
  <c r="C4371" i="7"/>
  <c r="C4372" i="7"/>
  <c r="C4374" i="7"/>
  <c r="C4373" i="7"/>
  <c r="C4375" i="7"/>
  <c r="C4376" i="7"/>
  <c r="C4377" i="7"/>
  <c r="C4378" i="7"/>
  <c r="C4380" i="7"/>
  <c r="C4379" i="7"/>
  <c r="C4382" i="7"/>
  <c r="C4381" i="7"/>
  <c r="C4384" i="7"/>
  <c r="C4383" i="7"/>
  <c r="C4386" i="7"/>
  <c r="C4387" i="7"/>
  <c r="C4385" i="7"/>
  <c r="C4388" i="7"/>
  <c r="C4389" i="7"/>
  <c r="C4390" i="7"/>
  <c r="C4391" i="7"/>
  <c r="C4393" i="7"/>
  <c r="C4392" i="7"/>
  <c r="C4394" i="7"/>
  <c r="C4395" i="7"/>
  <c r="C4397" i="7"/>
  <c r="C4398" i="7"/>
  <c r="C4396" i="7"/>
  <c r="C4400" i="7"/>
  <c r="C4399" i="7"/>
  <c r="C4402" i="7"/>
  <c r="C4401" i="7"/>
  <c r="C4403" i="7"/>
  <c r="C4404" i="7"/>
  <c r="C4405" i="7"/>
  <c r="C4406" i="7"/>
  <c r="C4407" i="7"/>
  <c r="C4410" i="7"/>
  <c r="C4408" i="7"/>
  <c r="C4409" i="7"/>
  <c r="C4411" i="7"/>
  <c r="C4413" i="7"/>
  <c r="C4412" i="7"/>
  <c r="C4415" i="7"/>
  <c r="C4414" i="7"/>
  <c r="C4416" i="7"/>
  <c r="C4417" i="7"/>
  <c r="C4418" i="7"/>
  <c r="C4419" i="7"/>
  <c r="C4421" i="7"/>
  <c r="C4420" i="7"/>
  <c r="C4423" i="7"/>
  <c r="C4422" i="7"/>
  <c r="C4424" i="7"/>
  <c r="C4427" i="7"/>
  <c r="C4425" i="7"/>
  <c r="C4426" i="7"/>
  <c r="C4429" i="7"/>
  <c r="C4428" i="7"/>
  <c r="C4430" i="7"/>
  <c r="C4431" i="7"/>
  <c r="C4434" i="7"/>
  <c r="C4433" i="7"/>
  <c r="C4432" i="7"/>
  <c r="C4435" i="7"/>
  <c r="C4437" i="7"/>
  <c r="C4436" i="7"/>
  <c r="C4439" i="7"/>
  <c r="C4438" i="7"/>
  <c r="C4440" i="7"/>
  <c r="C4442" i="7"/>
  <c r="C4441" i="7"/>
  <c r="C4443" i="7"/>
  <c r="C4444" i="7"/>
  <c r="C4446" i="7"/>
  <c r="C4445" i="7"/>
  <c r="C4447" i="7"/>
  <c r="C4448" i="7"/>
  <c r="C4449" i="7"/>
  <c r="C4451" i="7"/>
  <c r="C4450" i="7"/>
  <c r="C4452" i="7"/>
  <c r="C4453" i="7"/>
  <c r="C4454" i="7"/>
  <c r="C4455" i="7"/>
  <c r="C4456" i="7"/>
  <c r="C4458" i="7"/>
  <c r="C4459" i="7"/>
  <c r="C4457" i="7"/>
  <c r="C4460" i="7"/>
  <c r="C4462" i="7"/>
  <c r="C4461" i="7"/>
  <c r="C4463" i="7"/>
  <c r="C4466" i="7"/>
  <c r="C4464" i="7"/>
  <c r="C4465" i="7"/>
  <c r="C4467" i="7"/>
  <c r="C4470" i="7"/>
  <c r="C4469" i="7"/>
  <c r="C4468" i="7"/>
  <c r="C4472" i="7"/>
  <c r="C4474" i="7"/>
  <c r="C4471" i="7"/>
  <c r="C4473" i="7"/>
  <c r="C4475" i="7"/>
  <c r="C4477" i="7"/>
  <c r="C4476" i="7"/>
  <c r="C4478" i="7"/>
  <c r="C4480" i="7"/>
  <c r="C4481" i="7"/>
  <c r="C4479" i="7"/>
  <c r="C4482" i="7"/>
  <c r="C4483" i="7"/>
  <c r="C4484" i="7"/>
  <c r="C4485" i="7"/>
  <c r="C4486" i="7"/>
  <c r="C4487" i="7"/>
  <c r="C4488" i="7"/>
  <c r="C4489" i="7"/>
  <c r="C4491" i="7"/>
  <c r="C4490" i="7"/>
  <c r="C4492" i="7"/>
  <c r="C4496" i="7"/>
  <c r="C4493" i="7"/>
  <c r="C4495" i="7"/>
  <c r="C4494" i="7"/>
  <c r="C4498" i="7"/>
  <c r="C4497" i="7"/>
  <c r="C4500" i="7"/>
  <c r="C4499" i="7"/>
  <c r="C4502" i="7"/>
  <c r="C4501" i="7"/>
  <c r="C4503" i="7"/>
  <c r="C4504" i="7"/>
  <c r="C4506" i="7"/>
  <c r="C4505" i="7"/>
  <c r="C4507" i="7"/>
  <c r="C4509" i="7"/>
  <c r="C4508" i="7"/>
  <c r="C4511" i="7"/>
  <c r="C4510" i="7"/>
  <c r="C4514" i="7"/>
  <c r="C4513" i="7"/>
  <c r="C4512" i="7"/>
  <c r="C4516" i="7"/>
  <c r="C4515" i="7"/>
  <c r="C4517" i="7"/>
  <c r="C4519" i="7"/>
  <c r="C4518" i="7"/>
  <c r="C4520" i="7"/>
  <c r="C4521" i="7"/>
  <c r="C4522" i="7"/>
  <c r="C4523" i="7"/>
  <c r="C4525" i="7"/>
  <c r="C4524" i="7"/>
  <c r="C4526" i="7"/>
  <c r="C4527" i="7"/>
  <c r="C4529" i="7"/>
  <c r="C4528" i="7"/>
  <c r="C4530" i="7"/>
  <c r="C4531" i="7"/>
  <c r="C4534" i="7"/>
  <c r="C4533" i="7"/>
  <c r="C4532" i="7"/>
  <c r="C4536" i="7"/>
  <c r="C4535" i="7"/>
  <c r="C4537" i="7"/>
  <c r="C4540" i="7"/>
  <c r="C4538" i="7"/>
  <c r="C4539" i="7"/>
  <c r="C4541" i="7"/>
  <c r="C4542" i="7"/>
  <c r="C4544" i="7"/>
  <c r="C4543" i="7"/>
  <c r="C4546" i="7"/>
  <c r="C4547" i="7"/>
  <c r="C4545" i="7"/>
  <c r="C4550" i="7"/>
  <c r="C4548" i="7"/>
  <c r="C4549" i="7"/>
  <c r="C4551" i="7"/>
  <c r="C4552" i="7"/>
  <c r="C4555" i="7"/>
  <c r="C4553" i="7"/>
  <c r="C4554" i="7"/>
  <c r="C4556" i="7"/>
  <c r="C4558" i="7"/>
  <c r="C4557" i="7"/>
  <c r="C4560" i="7"/>
  <c r="C4559" i="7"/>
  <c r="C4561" i="7"/>
  <c r="C4562" i="7"/>
  <c r="C4563" i="7"/>
  <c r="C4564" i="7"/>
  <c r="C4565" i="7"/>
  <c r="C4566" i="7"/>
  <c r="C4567" i="7"/>
  <c r="C4569" i="7"/>
  <c r="C4568" i="7"/>
  <c r="C4570" i="7"/>
  <c r="C4571" i="7"/>
  <c r="C4573" i="7"/>
  <c r="C4574" i="7"/>
  <c r="C4572" i="7"/>
  <c r="C4575" i="7"/>
  <c r="C4577" i="7"/>
  <c r="C4576" i="7"/>
  <c r="C4578" i="7"/>
  <c r="C4579" i="7"/>
  <c r="C4582" i="7"/>
  <c r="C4580" i="7"/>
  <c r="C4581" i="7"/>
  <c r="C4584" i="7"/>
  <c r="C4583" i="7"/>
  <c r="C4585" i="7"/>
  <c r="C4587" i="7"/>
  <c r="C4586" i="7"/>
  <c r="C4588" i="7"/>
  <c r="C4589" i="7"/>
  <c r="C4591" i="7"/>
  <c r="C4590" i="7"/>
  <c r="C4592" i="7"/>
  <c r="C4593" i="7"/>
  <c r="C4594" i="7"/>
  <c r="C4596" i="7"/>
  <c r="C4597" i="7"/>
  <c r="C4595" i="7"/>
  <c r="C4600" i="7"/>
  <c r="C4598" i="7"/>
  <c r="C4599" i="7"/>
  <c r="C4601" i="7"/>
  <c r="C4603" i="7"/>
  <c r="C4602" i="7"/>
  <c r="C4605" i="7"/>
  <c r="C4604" i="7"/>
  <c r="C4607" i="7"/>
  <c r="C4606" i="7"/>
  <c r="C4608" i="7"/>
  <c r="C4609" i="7"/>
  <c r="C4612" i="7"/>
  <c r="C4611" i="7"/>
  <c r="C4613" i="7"/>
  <c r="C4610" i="7"/>
  <c r="C4615" i="7"/>
  <c r="C4614" i="7"/>
  <c r="C4616" i="7"/>
  <c r="C4617" i="7"/>
  <c r="C4619" i="7"/>
  <c r="C4618" i="7"/>
  <c r="C4620" i="7"/>
  <c r="C4621" i="7"/>
  <c r="C4622" i="7"/>
  <c r="C4624" i="7"/>
  <c r="C4623" i="7"/>
  <c r="C4625" i="7"/>
  <c r="C4627" i="7"/>
  <c r="C4626" i="7"/>
  <c r="C4628" i="7"/>
  <c r="C4629" i="7"/>
  <c r="C4631" i="7"/>
  <c r="C4630" i="7"/>
  <c r="C4632" i="7"/>
  <c r="C4633" i="7"/>
  <c r="C4634" i="7"/>
  <c r="C4635" i="7"/>
  <c r="C4637" i="7"/>
  <c r="C4636" i="7"/>
  <c r="C4638" i="7"/>
  <c r="C4639" i="7"/>
  <c r="C4641" i="7"/>
  <c r="C4640" i="7"/>
  <c r="C4642" i="7"/>
  <c r="C4644" i="7"/>
  <c r="C4643" i="7"/>
  <c r="C4645" i="7"/>
  <c r="C4646" i="7"/>
  <c r="C4647" i="7"/>
  <c r="C4648" i="7"/>
  <c r="C4649" i="7"/>
  <c r="C4650" i="7"/>
  <c r="C4652" i="7"/>
  <c r="C4651" i="7"/>
  <c r="C4653" i="7"/>
  <c r="C4656" i="7"/>
  <c r="C4654" i="7"/>
  <c r="C4655" i="7"/>
  <c r="C4657" i="7"/>
  <c r="C4658" i="7"/>
  <c r="C4659" i="7"/>
  <c r="C4661" i="7"/>
  <c r="C4660" i="7"/>
  <c r="C4663" i="7"/>
  <c r="C4662" i="7"/>
  <c r="C4664" i="7"/>
  <c r="C4665" i="7"/>
  <c r="C4666" i="7"/>
  <c r="C4667" i="7"/>
  <c r="C4669" i="7"/>
  <c r="C4671" i="7"/>
  <c r="C4668" i="7"/>
  <c r="C4670" i="7"/>
  <c r="C4673" i="7"/>
  <c r="C4672" i="7"/>
  <c r="C4675" i="7"/>
  <c r="C4674" i="7"/>
  <c r="C4678" i="7"/>
  <c r="C4677" i="7"/>
  <c r="C4676" i="7"/>
  <c r="C4680" i="7"/>
  <c r="C4679" i="7"/>
  <c r="C4683" i="7"/>
  <c r="C4681" i="7"/>
  <c r="C4682" i="7"/>
  <c r="C4684" i="7"/>
  <c r="C4685" i="7"/>
  <c r="C4686" i="7"/>
  <c r="C4688" i="7"/>
  <c r="C4687" i="7"/>
  <c r="C4689" i="7"/>
  <c r="C4691" i="7"/>
  <c r="C4690" i="7"/>
  <c r="C4692" i="7"/>
  <c r="C4694" i="7"/>
  <c r="C4693" i="7"/>
  <c r="C4695" i="7"/>
  <c r="C4696" i="7"/>
  <c r="C4697" i="7"/>
  <c r="C4700" i="7"/>
  <c r="C4698" i="7"/>
  <c r="C4699" i="7"/>
  <c r="C4701" i="7"/>
  <c r="C4702" i="7"/>
  <c r="C4703" i="7"/>
  <c r="C4704" i="7"/>
  <c r="C4706" i="7"/>
  <c r="C4705" i="7"/>
  <c r="C4708" i="7"/>
  <c r="C4707" i="7"/>
  <c r="C4709" i="7"/>
  <c r="C4710" i="7"/>
  <c r="C4711" i="7"/>
  <c r="C4712" i="7"/>
  <c r="C4714" i="7"/>
  <c r="C4713" i="7"/>
  <c r="C4715" i="7"/>
  <c r="C4716" i="7"/>
  <c r="C4718" i="7"/>
  <c r="C4717" i="7"/>
  <c r="C4719" i="7"/>
  <c r="C4721" i="7"/>
  <c r="C4720" i="7"/>
  <c r="C4722" i="7"/>
  <c r="C4724" i="7"/>
  <c r="C4723" i="7"/>
  <c r="C4725" i="7"/>
  <c r="C4726" i="7"/>
  <c r="C4728" i="7"/>
  <c r="C4727" i="7"/>
  <c r="C4729" i="7"/>
  <c r="C4730" i="7"/>
  <c r="C4731" i="7"/>
  <c r="C4732" i="7"/>
  <c r="C4734" i="7"/>
  <c r="C4733" i="7"/>
  <c r="C4735" i="7"/>
  <c r="C4738" i="7"/>
  <c r="C4736" i="7"/>
  <c r="C4737" i="7"/>
  <c r="C4739" i="7"/>
  <c r="C4740" i="7"/>
  <c r="C4741" i="7"/>
  <c r="C4742" i="7"/>
  <c r="C4745" i="7"/>
  <c r="C4743" i="7"/>
  <c r="C4744" i="7"/>
  <c r="C4746" i="7"/>
  <c r="C4747" i="7"/>
  <c r="C4750" i="7"/>
  <c r="C4748" i="7"/>
  <c r="C4749" i="7"/>
  <c r="C4751" i="7"/>
  <c r="C4753" i="7"/>
  <c r="C4752" i="7"/>
  <c r="C4755" i="7"/>
  <c r="C4754" i="7"/>
  <c r="C4756" i="7"/>
  <c r="C4758" i="7"/>
  <c r="C4757" i="7"/>
  <c r="C4759" i="7"/>
  <c r="C4761" i="7"/>
  <c r="C4760" i="7"/>
  <c r="C4762" i="7"/>
  <c r="C4764" i="7"/>
  <c r="C4763" i="7"/>
  <c r="C4767" i="7"/>
  <c r="C4765" i="7"/>
  <c r="C4766" i="7"/>
  <c r="C4768" i="7"/>
  <c r="C4770" i="7"/>
  <c r="C4772" i="7"/>
  <c r="C4769" i="7"/>
  <c r="C4771" i="7"/>
  <c r="C4773" i="7"/>
  <c r="C4775" i="7"/>
  <c r="C4774" i="7"/>
  <c r="C4776" i="7"/>
  <c r="C4778" i="7"/>
  <c r="C4777" i="7"/>
  <c r="C4780" i="7"/>
  <c r="C4779" i="7"/>
  <c r="C4782" i="7"/>
  <c r="C4781" i="7"/>
  <c r="C4783" i="7"/>
  <c r="C4785" i="7"/>
  <c r="C4784" i="7"/>
  <c r="C4787" i="7"/>
  <c r="C4786" i="7"/>
  <c r="C4789" i="7"/>
  <c r="C4788" i="7"/>
  <c r="C4791" i="7"/>
  <c r="C4790" i="7"/>
  <c r="C4792" i="7"/>
  <c r="C4794" i="7"/>
  <c r="C4793" i="7"/>
  <c r="C4795" i="7"/>
  <c r="C4796" i="7"/>
  <c r="C4797" i="7"/>
  <c r="C4798" i="7"/>
  <c r="C4799" i="7"/>
  <c r="C4802" i="7"/>
  <c r="C4800" i="7"/>
  <c r="C4801" i="7"/>
  <c r="C4803" i="7"/>
  <c r="C4805" i="7"/>
  <c r="C4804" i="7"/>
  <c r="C4807" i="7"/>
  <c r="C4806" i="7"/>
  <c r="C4809" i="7"/>
  <c r="C4808" i="7"/>
  <c r="C4810" i="7"/>
  <c r="C4811" i="7"/>
  <c r="C4812" i="7"/>
  <c r="C4814" i="7"/>
  <c r="C4813" i="7"/>
  <c r="C4815" i="7"/>
  <c r="C4816" i="7"/>
  <c r="C4818" i="7"/>
  <c r="C4817" i="7"/>
  <c r="C4819" i="7"/>
  <c r="C4821" i="7"/>
  <c r="C4820" i="7"/>
  <c r="C4823" i="7"/>
  <c r="C4822" i="7"/>
  <c r="C4824" i="7"/>
  <c r="C4825" i="7"/>
  <c r="C4827" i="7"/>
  <c r="C4826" i="7"/>
  <c r="C4828" i="7"/>
  <c r="C4829" i="7"/>
  <c r="C4830" i="7"/>
  <c r="C4831" i="7"/>
  <c r="C4832" i="7"/>
  <c r="C4833" i="7"/>
  <c r="C4837" i="7"/>
  <c r="C4834" i="7"/>
  <c r="C4835" i="7"/>
  <c r="C4836" i="7"/>
  <c r="C4838" i="7"/>
  <c r="C4841" i="7"/>
  <c r="C4839" i="7"/>
  <c r="C4840" i="7"/>
  <c r="C4842" i="7"/>
  <c r="C4844" i="7"/>
  <c r="C4843" i="7"/>
  <c r="C4845" i="7"/>
  <c r="C4847" i="7"/>
  <c r="C4848" i="7"/>
  <c r="C4846" i="7"/>
  <c r="C4850" i="7"/>
  <c r="C4849" i="7"/>
  <c r="C4851" i="7"/>
  <c r="C4852" i="7"/>
  <c r="C4854" i="7"/>
  <c r="C4853" i="7"/>
  <c r="C4856" i="7"/>
  <c r="C4857" i="7"/>
  <c r="C4855" i="7"/>
  <c r="C4860" i="7"/>
  <c r="C4858" i="7"/>
  <c r="C4859" i="7"/>
  <c r="C4861" i="7"/>
  <c r="C4863" i="7"/>
  <c r="C4862" i="7"/>
  <c r="C4865" i="7"/>
  <c r="C4864" i="7"/>
  <c r="C4866" i="7"/>
  <c r="C4867" i="7"/>
  <c r="C4869" i="7"/>
  <c r="C4868" i="7"/>
  <c r="C4871" i="7"/>
  <c r="C4870" i="7"/>
  <c r="C4873" i="7"/>
  <c r="C4872" i="7"/>
  <c r="C4874" i="7"/>
  <c r="C4875" i="7"/>
  <c r="C4878" i="7"/>
  <c r="C4876" i="7"/>
  <c r="C4877" i="7"/>
  <c r="C4881" i="7"/>
  <c r="C4879" i="7"/>
  <c r="C4880" i="7"/>
  <c r="C4882" i="7"/>
  <c r="C4883" i="7"/>
  <c r="C4884" i="7"/>
  <c r="C4885" i="7"/>
  <c r="C4886" i="7"/>
  <c r="C4888" i="7"/>
  <c r="C4887" i="7"/>
  <c r="C4890" i="7"/>
  <c r="C4889" i="7"/>
  <c r="C4892" i="7"/>
  <c r="C4891" i="7"/>
  <c r="C4893" i="7"/>
  <c r="C4894" i="7"/>
  <c r="C4895" i="7"/>
  <c r="C4897" i="7"/>
  <c r="C4898" i="7"/>
  <c r="C4896" i="7"/>
  <c r="C4899" i="7"/>
  <c r="C4901" i="7"/>
  <c r="C4900" i="7"/>
  <c r="C4902" i="7"/>
  <c r="C4904" i="7"/>
  <c r="C4903" i="7"/>
  <c r="C4905" i="7"/>
  <c r="C4906" i="7"/>
  <c r="C4907" i="7"/>
  <c r="C4908" i="7"/>
  <c r="C4910" i="7"/>
  <c r="C4911" i="7"/>
  <c r="C4909" i="7"/>
  <c r="C4913" i="7"/>
  <c r="C4912" i="7"/>
  <c r="C4914" i="7"/>
  <c r="C4915" i="7"/>
  <c r="C4916" i="7"/>
  <c r="C4917" i="7"/>
  <c r="C4919" i="7"/>
  <c r="C4918" i="7"/>
  <c r="C4920" i="7"/>
  <c r="C4921" i="7"/>
  <c r="C4923" i="7"/>
  <c r="C4922" i="7"/>
  <c r="C4924" i="7"/>
  <c r="C4925" i="7"/>
  <c r="C4927" i="7"/>
  <c r="C4926" i="7"/>
  <c r="C4928" i="7"/>
  <c r="C4930" i="7"/>
  <c r="C4929" i="7"/>
  <c r="C4932" i="7"/>
  <c r="C4931" i="7"/>
  <c r="C4933" i="7"/>
  <c r="C4935" i="7"/>
  <c r="C4934" i="7"/>
  <c r="C4936" i="7"/>
  <c r="C4937" i="7"/>
  <c r="C4938" i="7"/>
  <c r="C4940" i="7"/>
  <c r="C4939" i="7"/>
  <c r="C4942" i="7"/>
  <c r="C4941" i="7"/>
  <c r="C4945" i="7"/>
  <c r="C4944" i="7"/>
  <c r="C4946" i="7"/>
  <c r="C4943" i="7"/>
  <c r="C4947" i="7"/>
  <c r="C4948" i="7"/>
  <c r="C4951" i="7"/>
  <c r="C4949" i="7"/>
  <c r="C4950" i="7"/>
  <c r="C4954" i="7"/>
  <c r="C4952" i="7"/>
  <c r="C4953" i="7"/>
  <c r="C4955" i="7"/>
  <c r="C4956" i="7"/>
  <c r="C4957" i="7"/>
  <c r="C4958" i="7"/>
  <c r="C4959" i="7"/>
  <c r="C4960" i="7"/>
  <c r="C4961" i="7"/>
  <c r="C4962" i="7"/>
  <c r="C4963" i="7"/>
  <c r="C4966" i="7"/>
  <c r="C4965" i="7"/>
  <c r="C4964" i="7"/>
  <c r="C4967" i="7"/>
  <c r="C4968" i="7"/>
  <c r="C4971" i="7"/>
  <c r="C4970" i="7"/>
  <c r="C4973" i="7"/>
  <c r="C4972" i="7"/>
  <c r="C4974" i="7"/>
  <c r="C4975" i="7"/>
  <c r="C4976" i="7"/>
  <c r="C4977" i="7"/>
  <c r="C4978" i="7"/>
  <c r="C4979" i="7"/>
  <c r="C4980" i="7"/>
  <c r="C4981" i="7"/>
  <c r="C4983" i="7"/>
  <c r="C4982" i="7"/>
  <c r="C4986" i="7"/>
  <c r="C4984" i="7"/>
  <c r="C4985" i="7"/>
  <c r="C4987" i="7"/>
  <c r="C4988" i="7"/>
  <c r="C4989" i="7"/>
  <c r="C4992" i="7"/>
  <c r="C4991" i="7"/>
  <c r="C4990" i="7"/>
  <c r="C4995" i="7"/>
  <c r="C4997" i="7"/>
  <c r="C4996" i="7"/>
  <c r="C4998" i="7"/>
  <c r="E3" i="8"/>
</calcChain>
</file>

<file path=xl/sharedStrings.xml><?xml version="1.0" encoding="utf-8"?>
<sst xmlns="http://schemas.openxmlformats.org/spreadsheetml/2006/main" count="15546" uniqueCount="10939">
  <si>
    <t>Member List</t>
  </si>
  <si>
    <t>MemberCode</t>
  </si>
  <si>
    <t>FirstName</t>
  </si>
  <si>
    <t>LastName</t>
  </si>
  <si>
    <t>SpouseFather</t>
  </si>
  <si>
    <t>FatherInLaw</t>
  </si>
  <si>
    <t>MobileNo</t>
  </si>
  <si>
    <t>VdcName</t>
  </si>
  <si>
    <t>WardNo</t>
  </si>
  <si>
    <t>RegNo</t>
  </si>
  <si>
    <t>FatherName</t>
  </si>
  <si>
    <t>GrandFatherName</t>
  </si>
  <si>
    <t>001.01.1</t>
  </si>
  <si>
    <t>Durga</t>
  </si>
  <si>
    <t>Magar</t>
  </si>
  <si>
    <t>Kamal Magar</t>
  </si>
  <si>
    <t>Khadga Bd Magar</t>
  </si>
  <si>
    <t>Ghyanglekh</t>
  </si>
  <si>
    <t>001.01.2</t>
  </si>
  <si>
    <t>Prem Kumari</t>
  </si>
  <si>
    <t>Lungeli</t>
  </si>
  <si>
    <t>Hem Bd. Magar</t>
  </si>
  <si>
    <t>Nar Bd. Magar</t>
  </si>
  <si>
    <t>001.01.4</t>
  </si>
  <si>
    <t>Nir Kumari</t>
  </si>
  <si>
    <t>Thapa Magar</t>
  </si>
  <si>
    <t>Tilak Bd Lungeli</t>
  </si>
  <si>
    <t>Nar Bd Lungeli</t>
  </si>
  <si>
    <t>Garj Mang Lungeli</t>
  </si>
  <si>
    <t>Man Bd Lungeli</t>
  </si>
  <si>
    <t>001.01.5</t>
  </si>
  <si>
    <t>Soma Kumari</t>
  </si>
  <si>
    <t>Sherestha</t>
  </si>
  <si>
    <t>Raj Kumar Sherestha</t>
  </si>
  <si>
    <t>Chitra Bd Sherestha</t>
  </si>
  <si>
    <t>Nar Bd Shrestha</t>
  </si>
  <si>
    <t>Aait Sing Shrestha</t>
  </si>
  <si>
    <t>001.02.1</t>
  </si>
  <si>
    <t>Dim Maya</t>
  </si>
  <si>
    <t>Pakhirin</t>
  </si>
  <si>
    <t>Budha Sing Pakhrin</t>
  </si>
  <si>
    <t>Som Bd. Pakhrin</t>
  </si>
  <si>
    <t>Man Bd Pakhring</t>
  </si>
  <si>
    <t>Chakra Bd Pakhring</t>
  </si>
  <si>
    <t>001.02.2</t>
  </si>
  <si>
    <t>Bina Kumari</t>
  </si>
  <si>
    <t>B.k.</t>
  </si>
  <si>
    <t>Rudra Bd. B.k.</t>
  </si>
  <si>
    <t>Kisn Bd. B.k.</t>
  </si>
  <si>
    <t>Bal Bd Bk</t>
  </si>
  <si>
    <t>Chhote Bk</t>
  </si>
  <si>
    <t>001.02.3</t>
  </si>
  <si>
    <t>Bal Kumari</t>
  </si>
  <si>
    <t>Tamang</t>
  </si>
  <si>
    <t>Man Bd .Pakhrin</t>
  </si>
  <si>
    <t>Mat Bd Pakhring</t>
  </si>
  <si>
    <t>Ratn Bd Pakharing</t>
  </si>
  <si>
    <t>001.02.4</t>
  </si>
  <si>
    <t>Gyanimaya</t>
  </si>
  <si>
    <t>Ghising</t>
  </si>
  <si>
    <t>Bhoj Bd Ghising</t>
  </si>
  <si>
    <t>Dhan Bd Ghising</t>
  </si>
  <si>
    <t>Som Bd Ghising</t>
  </si>
  <si>
    <t>Man Bd Ghising</t>
  </si>
  <si>
    <t>001.02.5</t>
  </si>
  <si>
    <t xml:space="preserve">Dhan Maya  </t>
  </si>
  <si>
    <t>Rup Lal B.k.</t>
  </si>
  <si>
    <t>Umalal B.k.</t>
  </si>
  <si>
    <t>Dhanbir Kami</t>
  </si>
  <si>
    <t>Man Bir Kami</t>
  </si>
  <si>
    <t>001.03.1</t>
  </si>
  <si>
    <t>Bhujel</t>
  </si>
  <si>
    <t>Mek Bd Bhujel</t>
  </si>
  <si>
    <t>Sur Bir Bhujel</t>
  </si>
  <si>
    <t>001.03.2</t>
  </si>
  <si>
    <t>Goma Maya</t>
  </si>
  <si>
    <t>Shrestha</t>
  </si>
  <si>
    <t>Narayan Bahadur Shrestha</t>
  </si>
  <si>
    <t>Chittara B.d Shrestha</t>
  </si>
  <si>
    <t>001.03.3</t>
  </si>
  <si>
    <t>Parbati</t>
  </si>
  <si>
    <t>Shambhu Shrestha</t>
  </si>
  <si>
    <t>Dhan Bahadur Shrestha</t>
  </si>
  <si>
    <t>001.03.4</t>
  </si>
  <si>
    <t>Dhan Kumari</t>
  </si>
  <si>
    <t>Aaycharya</t>
  </si>
  <si>
    <t>Ambar Aayachrya</t>
  </si>
  <si>
    <t>Bhanu Bhakta Aayachrya</t>
  </si>
  <si>
    <t>001.03.5</t>
  </si>
  <si>
    <t>Khen Maya</t>
  </si>
  <si>
    <t>Tek Bahadur Tamang</t>
  </si>
  <si>
    <t>Sitaram Tamang</t>
  </si>
  <si>
    <t>001.04.1</t>
  </si>
  <si>
    <t xml:space="preserve">Nira </t>
  </si>
  <si>
    <t>Adhikari</t>
  </si>
  <si>
    <t xml:space="preserve">Bhoj Bahadur Lungeli </t>
  </si>
  <si>
    <t>Chul Bahadur Lungli .</t>
  </si>
  <si>
    <t>001.04.2</t>
  </si>
  <si>
    <t>Dewmaya</t>
  </si>
  <si>
    <t>Hem Bd Tamang</t>
  </si>
  <si>
    <t>Som Bd Tamang</t>
  </si>
  <si>
    <t>002.01.1</t>
  </si>
  <si>
    <t>Sonita</t>
  </si>
  <si>
    <t>Tej Bd Ghising</t>
  </si>
  <si>
    <t>Prem Bd Tamang</t>
  </si>
  <si>
    <t>Tinpatan</t>
  </si>
  <si>
    <t>ganga bd bal</t>
  </si>
  <si>
    <t>ran bd bal</t>
  </si>
  <si>
    <t>002.01.2</t>
  </si>
  <si>
    <t>Phul Kumari</t>
  </si>
  <si>
    <t>No</t>
  </si>
  <si>
    <t>Nai Bahadur Tamang</t>
  </si>
  <si>
    <t>Nar Bahadur Tamang</t>
  </si>
  <si>
    <t>002.01.4</t>
  </si>
  <si>
    <t>Tara</t>
  </si>
  <si>
    <t>Gayan B.d Ghising</t>
  </si>
  <si>
    <t>Sayta Ghising</t>
  </si>
  <si>
    <t>Buk Bd Tamang</t>
  </si>
  <si>
    <t>Sete Ghising</t>
  </si>
  <si>
    <t>002.01.5</t>
  </si>
  <si>
    <t xml:space="preserve">Seti Maya </t>
  </si>
  <si>
    <t>Naytrra B.d Tamang</t>
  </si>
  <si>
    <t>Pream B.d Tamang</t>
  </si>
  <si>
    <t>002.02.1</t>
  </si>
  <si>
    <t xml:space="preserve">Pari Maya </t>
  </si>
  <si>
    <t>Nayna B.d Tamang</t>
  </si>
  <si>
    <t>Nar B.d Tamang</t>
  </si>
  <si>
    <t>Sanman Ghising</t>
  </si>
  <si>
    <t>002.02.3</t>
  </si>
  <si>
    <t xml:space="preserve">Purna Maya </t>
  </si>
  <si>
    <t>Damai</t>
  </si>
  <si>
    <t>Jhalak B.d Paryer</t>
  </si>
  <si>
    <t>Dil B.d Paryer</t>
  </si>
  <si>
    <t>amar bd damai</t>
  </si>
  <si>
    <t>kase bd damai</t>
  </si>
  <si>
    <t>002.02.4</t>
  </si>
  <si>
    <t>Ganga Maya</t>
  </si>
  <si>
    <t>Thing</t>
  </si>
  <si>
    <t>Baboram  Thing</t>
  </si>
  <si>
    <t>Durga B.d Thing</t>
  </si>
  <si>
    <t>002.03.1</t>
  </si>
  <si>
    <t>Indra Kumari</t>
  </si>
  <si>
    <t>Manbir Paryer</t>
  </si>
  <si>
    <t>Harka B.d Paryer</t>
  </si>
  <si>
    <t>Man Bd Damai</t>
  </si>
  <si>
    <t>Motilal Damai</t>
  </si>
  <si>
    <t>002.03.2</t>
  </si>
  <si>
    <t>Nanda Maya</t>
  </si>
  <si>
    <t>Golpha B.d Damai</t>
  </si>
  <si>
    <t>Harka B.d Damai</t>
  </si>
  <si>
    <t>Hark Bd Damai</t>
  </si>
  <si>
    <t>Sete Damia</t>
  </si>
  <si>
    <t>002.03.3</t>
  </si>
  <si>
    <t>Bishnu Maya</t>
  </si>
  <si>
    <t>Pariyar</t>
  </si>
  <si>
    <t>Chandra B.d Paryer</t>
  </si>
  <si>
    <t>Man B.d Paryer</t>
  </si>
  <si>
    <t>Damar Bd Pariyar</t>
  </si>
  <si>
    <t>Man Bd Pariyar</t>
  </si>
  <si>
    <t>002.03.5</t>
  </si>
  <si>
    <t xml:space="preserve">Chandra Maya </t>
  </si>
  <si>
    <t>Mangal Shing Tamang</t>
  </si>
  <si>
    <t>Khadka Bd Tamang</t>
  </si>
  <si>
    <t>Dal Bd Tamang</t>
  </si>
  <si>
    <t>Shant Tamang</t>
  </si>
  <si>
    <t>002.04.1</t>
  </si>
  <si>
    <t xml:space="preserve">Rani Maya </t>
  </si>
  <si>
    <t>Bhatha B.d Tamang</t>
  </si>
  <si>
    <t>Sanmang Ghising</t>
  </si>
  <si>
    <t>002.04.2</t>
  </si>
  <si>
    <t>Pampha Kumari</t>
  </si>
  <si>
    <t>Lal Bd Tamang</t>
  </si>
  <si>
    <t>Akkal Bd Tamang</t>
  </si>
  <si>
    <t>nain bd tamang</t>
  </si>
  <si>
    <t>nar bd tamang</t>
  </si>
  <si>
    <t>002.04.3</t>
  </si>
  <si>
    <t>Chandra Kumari</t>
  </si>
  <si>
    <t>Nire Damai</t>
  </si>
  <si>
    <t>Chhabi Lal Damai</t>
  </si>
  <si>
    <t>nase damai</t>
  </si>
  <si>
    <t>lal bd damai</t>
  </si>
  <si>
    <t>003.01.1</t>
  </si>
  <si>
    <t>Krishna Kumari</t>
  </si>
  <si>
    <t>Khatri</t>
  </si>
  <si>
    <t>Jang Bd Basnet</t>
  </si>
  <si>
    <t>Megha Bd Basnet</t>
  </si>
  <si>
    <t>Amber Bahadur Khatri</t>
  </si>
  <si>
    <t>003.01.2</t>
  </si>
  <si>
    <t>Netra Maya</t>
  </si>
  <si>
    <t>Kingring</t>
  </si>
  <si>
    <t>Prem Bd Kinring</t>
  </si>
  <si>
    <t>Gunj Lal Kinring</t>
  </si>
  <si>
    <t>Shant Bahadur Lama</t>
  </si>
  <si>
    <t>003.01.3</t>
  </si>
  <si>
    <t>Chandra Maya</t>
  </si>
  <si>
    <t>Tek Bd Kinring</t>
  </si>
  <si>
    <t>Dal Bd Kinring</t>
  </si>
  <si>
    <t>Ganesh Bahadur Tamang</t>
  </si>
  <si>
    <t>003.01.4</t>
  </si>
  <si>
    <t>Gadesh Bd Tamang</t>
  </si>
  <si>
    <t>Padam Bd Tamang</t>
  </si>
  <si>
    <t>003.01.5</t>
  </si>
  <si>
    <t>Gau Maya</t>
  </si>
  <si>
    <t>Burja Magar</t>
  </si>
  <si>
    <t>Dil Bd Burja</t>
  </si>
  <si>
    <t>Ram Bd Burja</t>
  </si>
  <si>
    <t>003.02.1</t>
  </si>
  <si>
    <t>China</t>
  </si>
  <si>
    <t>Burja</t>
  </si>
  <si>
    <t>Bhim Bd Burja</t>
  </si>
  <si>
    <t>Bir Bd Burja</t>
  </si>
  <si>
    <t>003.02.2</t>
  </si>
  <si>
    <t>Bhim Maya</t>
  </si>
  <si>
    <t>Padam Bd Kinring</t>
  </si>
  <si>
    <t>Bir Bahadur Pulami</t>
  </si>
  <si>
    <t>003.02.4</t>
  </si>
  <si>
    <t>Padam Maya</t>
  </si>
  <si>
    <t>Dil Bd Lamichhane</t>
  </si>
  <si>
    <t>Nar Bd Lamichhane</t>
  </si>
  <si>
    <t>Singta Tamang</t>
  </si>
  <si>
    <t>Padam Sing Tamang</t>
  </si>
  <si>
    <t>003.02.5</t>
  </si>
  <si>
    <t>Suku Maya</t>
  </si>
  <si>
    <t>Tej Bd Kinring</t>
  </si>
  <si>
    <t>Guman Sing Ale</t>
  </si>
  <si>
    <t>003.03.1</t>
  </si>
  <si>
    <t>Binda</t>
  </si>
  <si>
    <t>Basnet</t>
  </si>
  <si>
    <t>Lok Bd Basnet</t>
  </si>
  <si>
    <t>Kothari Paudel</t>
  </si>
  <si>
    <t>003.03.2</t>
  </si>
  <si>
    <t>Bisnu Kumari</t>
  </si>
  <si>
    <t>Nir Bd Kinring</t>
  </si>
  <si>
    <t>Mohan Bd Kinring</t>
  </si>
  <si>
    <t>003.03.3</t>
  </si>
  <si>
    <t>Dhan Maya</t>
  </si>
  <si>
    <t>Kingring Magar</t>
  </si>
  <si>
    <t>Yak B.d Kingraing</t>
  </si>
  <si>
    <t>Man B.d Kingraing</t>
  </si>
  <si>
    <t>Ratna Bahadur Saru</t>
  </si>
  <si>
    <t>003.03.4</t>
  </si>
  <si>
    <t>Shobha</t>
  </si>
  <si>
    <t>Dan Bd Tamang</t>
  </si>
  <si>
    <t>Damber Bd Tamang</t>
  </si>
  <si>
    <t>Bal Bahadur Tamang</t>
  </si>
  <si>
    <t>004.01.1</t>
  </si>
  <si>
    <t>Gita</t>
  </si>
  <si>
    <t>Kisn Pd Pahadi</t>
  </si>
  <si>
    <t>Rama Nath Pahadi</t>
  </si>
  <si>
    <t>004.01.2</t>
  </si>
  <si>
    <t>Sabita</t>
  </si>
  <si>
    <t>Baral</t>
  </si>
  <si>
    <t>Netra Hari Baral</t>
  </si>
  <si>
    <t>Maya Nath Baral</t>
  </si>
  <si>
    <t>Gunraj Savkota</t>
  </si>
  <si>
    <t>004.01.3</t>
  </si>
  <si>
    <t>Goma</t>
  </si>
  <si>
    <t>Bhakta Bd  Khatri</t>
  </si>
  <si>
    <t>Lal Bd Khatri</t>
  </si>
  <si>
    <t>Pushplal Adhikari</t>
  </si>
  <si>
    <t>Bhawanath Adhikari</t>
  </si>
  <si>
    <t>004.01.4</t>
  </si>
  <si>
    <t>Sarita</t>
  </si>
  <si>
    <t>Pahadi</t>
  </si>
  <si>
    <t>Bhumi Pd Pahadi</t>
  </si>
  <si>
    <t>Tanka Nath Pahadi</t>
  </si>
  <si>
    <t>Bhawani Prasad Bhandari</t>
  </si>
  <si>
    <t>004.01.5</t>
  </si>
  <si>
    <t xml:space="preserve">Chhali Maya </t>
  </si>
  <si>
    <t>Mod Nath Pahadi</t>
  </si>
  <si>
    <t>Ramunath Pahadi</t>
  </si>
  <si>
    <t>004.02.1</t>
  </si>
  <si>
    <t>Yadab Kumari</t>
  </si>
  <si>
    <t>Ghimire</t>
  </si>
  <si>
    <t>Dilli Pd Pahadi</t>
  </si>
  <si>
    <t>Ram Nath Pahadi</t>
  </si>
  <si>
    <t>Dilli Prasad Ghimire</t>
  </si>
  <si>
    <t>004.02.2</t>
  </si>
  <si>
    <t>Shova</t>
  </si>
  <si>
    <t>Bal Kisn Adhikari</t>
  </si>
  <si>
    <t>Harka Bd Adhikari</t>
  </si>
  <si>
    <t>004.02.3</t>
  </si>
  <si>
    <t>Yam Kumari</t>
  </si>
  <si>
    <t>Giri</t>
  </si>
  <si>
    <t>Yubaraj Giri</t>
  </si>
  <si>
    <t>Bed Nath Giri</t>
  </si>
  <si>
    <t>Uday Giri</t>
  </si>
  <si>
    <t>004.02.4</t>
  </si>
  <si>
    <t>Narayan Kumari</t>
  </si>
  <si>
    <t>Kami</t>
  </si>
  <si>
    <t>Tek Bd B.k</t>
  </si>
  <si>
    <t>Karn Bd B.k.</t>
  </si>
  <si>
    <t>Buddhiman Kami</t>
  </si>
  <si>
    <t>004.02.5</t>
  </si>
  <si>
    <t xml:space="preserve">kalpana </t>
  </si>
  <si>
    <t>basel magrati</t>
  </si>
  <si>
    <t>dipak bahadur magrati</t>
  </si>
  <si>
    <t>thage sarki</t>
  </si>
  <si>
    <t>ganesh bahadur sarki</t>
  </si>
  <si>
    <t>jit bahadur sarki</t>
  </si>
  <si>
    <t>004.03.1</t>
  </si>
  <si>
    <t>Min Nath Adhikari</t>
  </si>
  <si>
    <t>Harka Bd Ahikari</t>
  </si>
  <si>
    <t>Hark Bahadur Adhikari</t>
  </si>
  <si>
    <t>004.03.2</t>
  </si>
  <si>
    <t>Chhaya Devi</t>
  </si>
  <si>
    <t>Shyam  Nath Pahadi</t>
  </si>
  <si>
    <t>Shiv Prasad Timalsina</t>
  </si>
  <si>
    <t>Bhawanath Timalsina</t>
  </si>
  <si>
    <t>004.03.3</t>
  </si>
  <si>
    <t>Sarada</t>
  </si>
  <si>
    <t>Mohan Raj Giri</t>
  </si>
  <si>
    <t>Bed Raj Giri</t>
  </si>
  <si>
    <t>Indra Bahadur Giri</t>
  </si>
  <si>
    <t>004.03.4</t>
  </si>
  <si>
    <t>Dil Nath Adhikari</t>
  </si>
  <si>
    <t>Krishna Bahadur Paudel</t>
  </si>
  <si>
    <t>004.04.1</t>
  </si>
  <si>
    <t>Sari Maya</t>
  </si>
  <si>
    <t>Sant Man Pariyar</t>
  </si>
  <si>
    <t>Ratn Bd Pariyar</t>
  </si>
  <si>
    <t>Sari Maya Pariyar</t>
  </si>
  <si>
    <t>004.04.2</t>
  </si>
  <si>
    <t>Gobinda Pd Dahal</t>
  </si>
  <si>
    <t>Rang Lal Dahal</t>
  </si>
  <si>
    <t>004.04.5</t>
  </si>
  <si>
    <t>Sumitra</t>
  </si>
  <si>
    <t>Kamal Bahadur B.k</t>
  </si>
  <si>
    <t>Dhanbir B.k</t>
  </si>
  <si>
    <t>005.01.1</t>
  </si>
  <si>
    <t>Harka Maya</t>
  </si>
  <si>
    <t>Khadga Bahadur Shrestha</t>
  </si>
  <si>
    <t>Padam Lal Shrestha</t>
  </si>
  <si>
    <t>005.01.2</t>
  </si>
  <si>
    <t>Bal Maya</t>
  </si>
  <si>
    <t>Hast Bahadur Shrestha</t>
  </si>
  <si>
    <t>005.01.3</t>
  </si>
  <si>
    <t>Bimala</t>
  </si>
  <si>
    <t>Jeveen Shrestha</t>
  </si>
  <si>
    <t>Bir Bahadur Shrestrha</t>
  </si>
  <si>
    <t>005.01.4</t>
  </si>
  <si>
    <t>Rima Kumari</t>
  </si>
  <si>
    <t>Purna B.d Shrestha</t>
  </si>
  <si>
    <t>Jhyan Kage Shrestha</t>
  </si>
  <si>
    <t>Gayanendra Bd Shrestha</t>
  </si>
  <si>
    <t>Sant Bd Shrestha</t>
  </si>
  <si>
    <t>005.01.5</t>
  </si>
  <si>
    <t>Yadu Kumari</t>
  </si>
  <si>
    <t>Narndra Lal Shrestha</t>
  </si>
  <si>
    <t>Indra Lal Shrestha</t>
  </si>
  <si>
    <t>005.02.1</t>
  </si>
  <si>
    <t>Ran Maya</t>
  </si>
  <si>
    <t>Taj B.d Shrestha</t>
  </si>
  <si>
    <t>Gopi Lal Shrestha</t>
  </si>
  <si>
    <t>005.02.2</t>
  </si>
  <si>
    <t>Chabi Lal  Shrestha</t>
  </si>
  <si>
    <t>Pirthibe B.d Shrestha</t>
  </si>
  <si>
    <t>005.02.3</t>
  </si>
  <si>
    <t>Bimala Kumari</t>
  </si>
  <si>
    <t>Phadindra B.d Shrestha</t>
  </si>
  <si>
    <t>Perthibe B.d Shrestha</t>
  </si>
  <si>
    <t>005.02.4</t>
  </si>
  <si>
    <t>Nir Maya</t>
  </si>
  <si>
    <t>Raymant Lal Shrestha</t>
  </si>
  <si>
    <t>Darmaraj Shrestha</t>
  </si>
  <si>
    <t>005.02.5</t>
  </si>
  <si>
    <t>Sabitra Kumari</t>
  </si>
  <si>
    <t>Shrerstha</t>
  </si>
  <si>
    <t>Durga Shrestha</t>
  </si>
  <si>
    <t>Bir Bahadur Shrestha</t>
  </si>
  <si>
    <t>Narendra Lal Shrestha</t>
  </si>
  <si>
    <t>005.03.1</t>
  </si>
  <si>
    <t>Tula Maya</t>
  </si>
  <si>
    <t>Mohan B.d Shrestha</t>
  </si>
  <si>
    <t>Yamar B.d Shrestsa</t>
  </si>
  <si>
    <t>006.01.1</t>
  </si>
  <si>
    <t>Gita Kumari</t>
  </si>
  <si>
    <t>Timalsina</t>
  </si>
  <si>
    <t>Shib Parsad Phuyal</t>
  </si>
  <si>
    <t>Purn Pd Phuyal</t>
  </si>
  <si>
    <t>Bhabnath Timalsina</t>
  </si>
  <si>
    <t>006.01.2</t>
  </si>
  <si>
    <t>Rama Kumari</t>
  </si>
  <si>
    <t>Shreshtha</t>
  </si>
  <si>
    <t>Chet Bahadur Shreshtha</t>
  </si>
  <si>
    <t>Kulman Shreshtha</t>
  </si>
  <si>
    <t>Lok Bahadur Shreshtha</t>
  </si>
  <si>
    <t>006.01.3</t>
  </si>
  <si>
    <t>Shanta</t>
  </si>
  <si>
    <t>Darnal</t>
  </si>
  <si>
    <t>Hem Bahadur Pariyar</t>
  </si>
  <si>
    <t>Tika Ram Pariyar</t>
  </si>
  <si>
    <t>Kamal Bahadur Damai</t>
  </si>
  <si>
    <t>Lok Bahadur Damai</t>
  </si>
  <si>
    <t>006.01.4</t>
  </si>
  <si>
    <t xml:space="preserve">Som Kumari </t>
  </si>
  <si>
    <t>Indralal Shrestha</t>
  </si>
  <si>
    <t>Nar Bahadur Shreshtha</t>
  </si>
  <si>
    <t>Khadag Bahadur Shreshtha</t>
  </si>
  <si>
    <t>006.01.5</t>
  </si>
  <si>
    <t xml:space="preserve">Manmaya </t>
  </si>
  <si>
    <t>Meghnath Shrestha</t>
  </si>
  <si>
    <t>Nar Bahadur Shrestha</t>
  </si>
  <si>
    <t>Sing Bahadur Shrestha</t>
  </si>
  <si>
    <t>Bal Ram Shrestha</t>
  </si>
  <si>
    <t>006.02.1</t>
  </si>
  <si>
    <t>Ram Maya</t>
  </si>
  <si>
    <t>Prithibi Bd Sherestha</t>
  </si>
  <si>
    <t>Padam Bd Sherestha</t>
  </si>
  <si>
    <t>chet bahadur shrestha</t>
  </si>
  <si>
    <t>006.02.2</t>
  </si>
  <si>
    <t>Lila Kumari</t>
  </si>
  <si>
    <t>Rana</t>
  </si>
  <si>
    <t>Hem Bahadur Rana</t>
  </si>
  <si>
    <t>Bhakta Bahadur Rana</t>
  </si>
  <si>
    <t>Khum Baadur Gurmachhane</t>
  </si>
  <si>
    <t>Jit Man Gurmachhane</t>
  </si>
  <si>
    <t>006.02.3</t>
  </si>
  <si>
    <t>Mandira</t>
  </si>
  <si>
    <t>Bijay Sherestha</t>
  </si>
  <si>
    <t>Tirtha Raj Sherestha</t>
  </si>
  <si>
    <t>Sukran Pardhan</t>
  </si>
  <si>
    <t>Man Bahadur  Pardhan</t>
  </si>
  <si>
    <t>006.02.4</t>
  </si>
  <si>
    <t>Naina Kumari</t>
  </si>
  <si>
    <t xml:space="preserve">Krishna Bahadur Khatri </t>
  </si>
  <si>
    <t xml:space="preserve">Nar Bahadur Khatri </t>
  </si>
  <si>
    <t>Ganesh Karki</t>
  </si>
  <si>
    <t>Jay Bahadur Karki</t>
  </si>
  <si>
    <t>006.02.5</t>
  </si>
  <si>
    <t xml:space="preserve">Jasi Maya </t>
  </si>
  <si>
    <t>Som Bahadur Aale</t>
  </si>
  <si>
    <t>Bhaira Bd Aale</t>
  </si>
  <si>
    <t>Chandra Bahadur rana</t>
  </si>
  <si>
    <t>006.03.1</t>
  </si>
  <si>
    <t xml:space="preserve">Ganga </t>
  </si>
  <si>
    <t>Dulal</t>
  </si>
  <si>
    <t>Jaya Ram Dulal</t>
  </si>
  <si>
    <t>Nidhi Lal Dulal</t>
  </si>
  <si>
    <t>Bhoj Raj Baral</t>
  </si>
  <si>
    <t>Mitralal Baral</t>
  </si>
  <si>
    <t>006.03.2</t>
  </si>
  <si>
    <t xml:space="preserve">Debi </t>
  </si>
  <si>
    <t>Bhogindra Badi</t>
  </si>
  <si>
    <t>Ram Bd Badi</t>
  </si>
  <si>
    <t>Champa Bahadur Pariyar</t>
  </si>
  <si>
    <t>Shir Bahadur Pariyar</t>
  </si>
  <si>
    <t>006.03.3</t>
  </si>
  <si>
    <t>Kamala Kumari</t>
  </si>
  <si>
    <t>B.k,</t>
  </si>
  <si>
    <t>Bhoj Bd B.k.</t>
  </si>
  <si>
    <t>Dhan Bd B.k.</t>
  </si>
  <si>
    <t>Megha Bahadur Kami</t>
  </si>
  <si>
    <t>Dal Bahadur Kami</t>
  </si>
  <si>
    <t>006.03.4</t>
  </si>
  <si>
    <t>Mamata</t>
  </si>
  <si>
    <t>Lagun</t>
  </si>
  <si>
    <t>Taj B.d Biswkarma</t>
  </si>
  <si>
    <t>Tul B.d Biswkarma</t>
  </si>
  <si>
    <t>Khadag Bahadur B.k</t>
  </si>
  <si>
    <t>Padam Bahadur  B.k</t>
  </si>
  <si>
    <t>006.03.5</t>
  </si>
  <si>
    <t xml:space="preserve">Prem Maya </t>
  </si>
  <si>
    <t>Chhabi Lal Sherestha</t>
  </si>
  <si>
    <t>Netra Lal Sherestha</t>
  </si>
  <si>
    <t>Padam Bahadur Shresths</t>
  </si>
  <si>
    <t>006.04.1</t>
  </si>
  <si>
    <t xml:space="preserve">Padam Maya </t>
  </si>
  <si>
    <t>Lagan Bd Tamang</t>
  </si>
  <si>
    <t>lapangsing tamang</t>
  </si>
  <si>
    <t>006.04.2</t>
  </si>
  <si>
    <t>Kamala</t>
  </si>
  <si>
    <t>Man Bd Tamang</t>
  </si>
  <si>
    <t>Indira Bd Tamang</t>
  </si>
  <si>
    <t>Santiman Lama</t>
  </si>
  <si>
    <t>006.04.3</t>
  </si>
  <si>
    <t>Kuwar Jogi</t>
  </si>
  <si>
    <t>Balaram Kuwar Jogi</t>
  </si>
  <si>
    <t>Padam Bd Kuwar Jogi</t>
  </si>
  <si>
    <t>Nar Bahadur Jogi</t>
  </si>
  <si>
    <t>006.04.5</t>
  </si>
  <si>
    <t xml:space="preserve">Indra Maya </t>
  </si>
  <si>
    <t>Janga B.d Bhujel</t>
  </si>
  <si>
    <t>Raising Bhujel</t>
  </si>
  <si>
    <t>Kul Bahadur Bhujel</t>
  </si>
  <si>
    <t>006.05.1</t>
  </si>
  <si>
    <t xml:space="preserve">Sita Kumari </t>
  </si>
  <si>
    <t xml:space="preserve">Sher Bahadur Adhikari </t>
  </si>
  <si>
    <t>Jay Bahadur Adhikari.</t>
  </si>
  <si>
    <t>Lal Bahadur Khatri</t>
  </si>
  <si>
    <t>006.05.3</t>
  </si>
  <si>
    <t xml:space="preserve">Hiramaya Yakchai </t>
  </si>
  <si>
    <t>Purs Bd Yakchai Magar</t>
  </si>
  <si>
    <t>Jit Bd Yakchai Magar</t>
  </si>
  <si>
    <t>Rit Bahadur Aale</t>
  </si>
  <si>
    <t>Hira Kumari</t>
  </si>
  <si>
    <t>B.k</t>
  </si>
  <si>
    <t>Sitaram Khate</t>
  </si>
  <si>
    <t>Shanti Khate</t>
  </si>
  <si>
    <t>006.05.4</t>
  </si>
  <si>
    <t xml:space="preserve">Kendra Kumari </t>
  </si>
  <si>
    <t>Gautam</t>
  </si>
  <si>
    <t>Gyan Pr.adhikari</t>
  </si>
  <si>
    <t>Gyanedra Pr Adhikari</t>
  </si>
  <si>
    <t>Aeknath Gautam</t>
  </si>
  <si>
    <t>006.05.5</t>
  </si>
  <si>
    <t>Durga Kumari</t>
  </si>
  <si>
    <t>Raut</t>
  </si>
  <si>
    <t>Kamal Bd Karki</t>
  </si>
  <si>
    <t>Echha Bd Karki</t>
  </si>
  <si>
    <t>Shant Bahadur Rauta</t>
  </si>
  <si>
    <t>006.06.1</t>
  </si>
  <si>
    <t>Chok Kumari</t>
  </si>
  <si>
    <t>Baburam Adhikari</t>
  </si>
  <si>
    <t>Poraun Bikram Adhikari</t>
  </si>
  <si>
    <t>Preethabi Bahadur Basnet</t>
  </si>
  <si>
    <t>006.06.2</t>
  </si>
  <si>
    <t>Prakash Shrestha</t>
  </si>
  <si>
    <t xml:space="preserve">Kholaram Shrestha </t>
  </si>
  <si>
    <t>haku ram shrestha</t>
  </si>
  <si>
    <t>006.06.3</t>
  </si>
  <si>
    <t xml:space="preserve">Biod Kumar Shrestha </t>
  </si>
  <si>
    <t>Khemlal Shrestha</t>
  </si>
  <si>
    <t>Jit Bahadur Shrestha</t>
  </si>
  <si>
    <t>Sanman Shrestha</t>
  </si>
  <si>
    <t>006.06.4</t>
  </si>
  <si>
    <t xml:space="preserve">Jal Laxami </t>
  </si>
  <si>
    <t>Bhola Nath Shrestha</t>
  </si>
  <si>
    <t>Tirtha Raj Shrestha</t>
  </si>
  <si>
    <t>bekha lal shrestha</t>
  </si>
  <si>
    <t>006.06.5</t>
  </si>
  <si>
    <t>Minu Maya</t>
  </si>
  <si>
    <t>Badri Bahadur Shrestha</t>
  </si>
  <si>
    <t>Om Bahadur Shrestha</t>
  </si>
  <si>
    <t>006.07.1</t>
  </si>
  <si>
    <t>Renu Kumari</t>
  </si>
  <si>
    <t>Durga Lal Shrestha</t>
  </si>
  <si>
    <t>Dal Bahadur Shrestha</t>
  </si>
  <si>
    <t>Prem Bahadur Shrestha</t>
  </si>
  <si>
    <t>006.07.2</t>
  </si>
  <si>
    <t xml:space="preserve">Manisha </t>
  </si>
  <si>
    <t>Rit Lal Shrestha</t>
  </si>
  <si>
    <t>Duirga Lal Shrestha</t>
  </si>
  <si>
    <t>Rang Bahadur Shrestha</t>
  </si>
  <si>
    <t>006.07.3</t>
  </si>
  <si>
    <t xml:space="preserve">Shilpa </t>
  </si>
  <si>
    <t>Phuyal</t>
  </si>
  <si>
    <t>shiv prasad phayal</t>
  </si>
  <si>
    <t>purn prasad phuyal</t>
  </si>
  <si>
    <t>006.07.4</t>
  </si>
  <si>
    <t>Lila  Kumari</t>
  </si>
  <si>
    <t>Thakuram Shrestha</t>
  </si>
  <si>
    <t>Prashuram Shrestha</t>
  </si>
  <si>
    <t>Durga Lal Shresths</t>
  </si>
  <si>
    <t>006.07.5</t>
  </si>
  <si>
    <t xml:space="preserve">Laxami Kumari </t>
  </si>
  <si>
    <t>Manandhar</t>
  </si>
  <si>
    <t>Shiv Shrestha</t>
  </si>
  <si>
    <t>Hakuram Shrestha</t>
  </si>
  <si>
    <t>006.08.1</t>
  </si>
  <si>
    <t xml:space="preserve">Tej Kumari </t>
  </si>
  <si>
    <t>Megh Bahadur Shrestha</t>
  </si>
  <si>
    <t>Chitra Bahadur Shrestha</t>
  </si>
  <si>
    <t>006.08.2</t>
  </si>
  <si>
    <t>Til Kumari</t>
  </si>
  <si>
    <t>Kamal Shrestha</t>
  </si>
  <si>
    <t>Tara Dal Shresth</t>
  </si>
  <si>
    <t>Tek Bahadur  Shrestha</t>
  </si>
  <si>
    <t>006.08.4</t>
  </si>
  <si>
    <t xml:space="preserve">Urmiladevi </t>
  </si>
  <si>
    <t>Gupta</t>
  </si>
  <si>
    <t>Maheshor Prasad Gupta</t>
  </si>
  <si>
    <t>Nandipat Prasad Gupta</t>
  </si>
  <si>
    <t>Ram Prasad Gupta</t>
  </si>
  <si>
    <t>006.08.5</t>
  </si>
  <si>
    <t xml:space="preserve">Narimaya </t>
  </si>
  <si>
    <t>Binndra Bahadur Shrestha</t>
  </si>
  <si>
    <t>Lal Bahadur Shrestha</t>
  </si>
  <si>
    <t>Kul Bahadur Shrestha</t>
  </si>
  <si>
    <t>006.09.1</t>
  </si>
  <si>
    <t>Laxmi</t>
  </si>
  <si>
    <t>Dor Prasad Pahadi</t>
  </si>
  <si>
    <t>Tirthraj  Pahadi</t>
  </si>
  <si>
    <t>Surje Prasad  Timalsina</t>
  </si>
  <si>
    <t>006.09.2</t>
  </si>
  <si>
    <t>Devimaya</t>
  </si>
  <si>
    <t>Padam Bahadur Shreshtha</t>
  </si>
  <si>
    <t>Prasuram Shreshtha</t>
  </si>
  <si>
    <t>006.09.3</t>
  </si>
  <si>
    <t>Bayalkoti</t>
  </si>
  <si>
    <t>Indre Sarki</t>
  </si>
  <si>
    <t>Pahalman Sarki</t>
  </si>
  <si>
    <t>006.09.4</t>
  </si>
  <si>
    <t>Dhanmaya</t>
  </si>
  <si>
    <t>Pulami</t>
  </si>
  <si>
    <t>Udhdav Bahadur Pulami</t>
  </si>
  <si>
    <t>Dil Bahadur Pulami</t>
  </si>
  <si>
    <t>Bal bahadur Aale Magar</t>
  </si>
  <si>
    <t>krishna bahadur aale magar</t>
  </si>
  <si>
    <t>006.09.5</t>
  </si>
  <si>
    <t xml:space="preserve">Thalimaya </t>
  </si>
  <si>
    <t>B K</t>
  </si>
  <si>
    <t>o</t>
  </si>
  <si>
    <t>O</t>
  </si>
  <si>
    <t>Kul Bahadur Kami</t>
  </si>
  <si>
    <t>Bhim Bahadur B K</t>
  </si>
  <si>
    <t>006.10.1</t>
  </si>
  <si>
    <t>Dew kumari</t>
  </si>
  <si>
    <t>Bishwakarma</t>
  </si>
  <si>
    <t>Karan Bk</t>
  </si>
  <si>
    <t>Khem Bahadur Bishwakarma</t>
  </si>
  <si>
    <t>Tul bahadur bishwakarma</t>
  </si>
  <si>
    <t>Pahalman bishwakarma</t>
  </si>
  <si>
    <t>006.10.2</t>
  </si>
  <si>
    <t>Samindra Devi</t>
  </si>
  <si>
    <t>Mahato</t>
  </si>
  <si>
    <t>Pulkit Nayak Sudi</t>
  </si>
  <si>
    <t>Rajdev Nayak Sudi</t>
  </si>
  <si>
    <t xml:space="preserve">Ramkrishna Mahato </t>
  </si>
  <si>
    <t xml:space="preserve">Jhumak Mahato </t>
  </si>
  <si>
    <t>007.01.1</t>
  </si>
  <si>
    <t>Sumetra</t>
  </si>
  <si>
    <t>Dhal B.d Bhujel</t>
  </si>
  <si>
    <t>Gayn B.d Bhujel</t>
  </si>
  <si>
    <t>007.01.2</t>
  </si>
  <si>
    <t>Bed Mya</t>
  </si>
  <si>
    <t>Chhbi Lal Magar</t>
  </si>
  <si>
    <t>Ran B.d Magar</t>
  </si>
  <si>
    <t>bhamar bd lungeli</t>
  </si>
  <si>
    <t>man bd magar</t>
  </si>
  <si>
    <t>007.01.3</t>
  </si>
  <si>
    <t>Kumari</t>
  </si>
  <si>
    <t>Dhan B.d Ramyale</t>
  </si>
  <si>
    <t>Ratna B.d Magar</t>
  </si>
  <si>
    <t>lek bd pulami</t>
  </si>
  <si>
    <t>man bd pulami</t>
  </si>
  <si>
    <t>007.01.4</t>
  </si>
  <si>
    <t>Bihi Maya</t>
  </si>
  <si>
    <t>Yak Bahadur B.k</t>
  </si>
  <si>
    <t>Khadga Bahadur B.d</t>
  </si>
  <si>
    <t>Ganga Bd Magar</t>
  </si>
  <si>
    <t>Man Bd Magar</t>
  </si>
  <si>
    <t>007.01.5</t>
  </si>
  <si>
    <t>Budhi Maya</t>
  </si>
  <si>
    <t>Balampakhe</t>
  </si>
  <si>
    <t>Jit Bahadur Magar</t>
  </si>
  <si>
    <t>Khadga B.d Magar</t>
  </si>
  <si>
    <t>Tek Bd Fewali Magar</t>
  </si>
  <si>
    <t>Khadg Bd Magar</t>
  </si>
  <si>
    <t>007.02.1</t>
  </si>
  <si>
    <t xml:space="preserve">Dipa </t>
  </si>
  <si>
    <t>Danarl</t>
  </si>
  <si>
    <t xml:space="preserve">Tej Bahadur Bk </t>
  </si>
  <si>
    <t>Dambar Bahadur Kami</t>
  </si>
  <si>
    <t>007.02.3</t>
  </si>
  <si>
    <t>Gita Maya</t>
  </si>
  <si>
    <t>Layo</t>
  </si>
  <si>
    <t>Ran B.d Layo Magar</t>
  </si>
  <si>
    <t>Chandra B.d Magar</t>
  </si>
  <si>
    <t>007.02.4</t>
  </si>
  <si>
    <t>Kumare</t>
  </si>
  <si>
    <t>Biswkarma</t>
  </si>
  <si>
    <t>Manbir B.k</t>
  </si>
  <si>
    <t>Man Bir Biswkarma</t>
  </si>
  <si>
    <t>007.02.5</t>
  </si>
  <si>
    <t>Surya Kumare</t>
  </si>
  <si>
    <t>Gayan B.d Bhujel</t>
  </si>
  <si>
    <t>Manbahadur</t>
  </si>
  <si>
    <t>Abaj Bd Bhujel</t>
  </si>
  <si>
    <t>Aait Sing Bhujel</t>
  </si>
  <si>
    <t>007.03.1</t>
  </si>
  <si>
    <t>Netra Kumari</t>
  </si>
  <si>
    <t>Amar Bd Magar</t>
  </si>
  <si>
    <t>Karn Bd Magar</t>
  </si>
  <si>
    <t>007.03.2</t>
  </si>
  <si>
    <t>Chat B.d Bhujel</t>
  </si>
  <si>
    <t>Raysing Bhujel</t>
  </si>
  <si>
    <t>007.03.4</t>
  </si>
  <si>
    <t>Dalle Maya</t>
  </si>
  <si>
    <t>Habay Tamang</t>
  </si>
  <si>
    <t>Dhan B.d Thamang</t>
  </si>
  <si>
    <t>Bhage Tamang</t>
  </si>
  <si>
    <t>Ratne Tamang</t>
  </si>
  <si>
    <t>007.03.5</t>
  </si>
  <si>
    <t>Udhaba B.d Magar</t>
  </si>
  <si>
    <t>Tak B.d Magar</t>
  </si>
  <si>
    <t>Jagat Bd Magar</t>
  </si>
  <si>
    <t>Bir Bd Magar</t>
  </si>
  <si>
    <t>007.04.1</t>
  </si>
  <si>
    <t>Ambika  Devi</t>
  </si>
  <si>
    <t>Surya B.d Bhujel</t>
  </si>
  <si>
    <t>Mahandra Man Bhujel</t>
  </si>
  <si>
    <t>Sagun Bhujel</t>
  </si>
  <si>
    <t>007.04.2</t>
  </si>
  <si>
    <t>Kalu Tamang</t>
  </si>
  <si>
    <t>007.04.3</t>
  </si>
  <si>
    <t>Gayan Kumare</t>
  </si>
  <si>
    <t>Bed B.d Magar</t>
  </si>
  <si>
    <t>Udhba B.d Magar</t>
  </si>
  <si>
    <t>Tek Bd Rana</t>
  </si>
  <si>
    <t>Jagat Rana</t>
  </si>
  <si>
    <t>007.04.4</t>
  </si>
  <si>
    <t>Rudramaya</t>
  </si>
  <si>
    <t>Pustha B.d Thapa</t>
  </si>
  <si>
    <t>007.04.5</t>
  </si>
  <si>
    <t>Muna Kumare</t>
  </si>
  <si>
    <t>Neryla Raut</t>
  </si>
  <si>
    <t>Khadga B.d Raute</t>
  </si>
  <si>
    <t>Man B.d Raute</t>
  </si>
  <si>
    <t>Goman Niraula</t>
  </si>
  <si>
    <t>Dil Nath Niraula</t>
  </si>
  <si>
    <t>008.01.1</t>
  </si>
  <si>
    <t>Gopi Maya</t>
  </si>
  <si>
    <t>Rana Magar</t>
  </si>
  <si>
    <t>Kul Bd Rana</t>
  </si>
  <si>
    <t>Hom Bd Rana</t>
  </si>
  <si>
    <t>Man Bahadur Ramauli</t>
  </si>
  <si>
    <t>008.01.2</t>
  </si>
  <si>
    <t>Sharmila</t>
  </si>
  <si>
    <t>Ramauli</t>
  </si>
  <si>
    <t>Tek Bd Ramauli</t>
  </si>
  <si>
    <t>Rit Bd Ramauli</t>
  </si>
  <si>
    <t>Netra Bahadur Lungeli</t>
  </si>
  <si>
    <t>Lil Bahadur Lungeli</t>
  </si>
  <si>
    <t>008.01.3</t>
  </si>
  <si>
    <t>Mina Kumamri</t>
  </si>
  <si>
    <t>Khapangi</t>
  </si>
  <si>
    <t>Thag Bd Rana</t>
  </si>
  <si>
    <t>008.01.4</t>
  </si>
  <si>
    <t>Dorn Kumamari</t>
  </si>
  <si>
    <t>Khyapangi</t>
  </si>
  <si>
    <t>Aiman Rana</t>
  </si>
  <si>
    <t>008.01.5</t>
  </si>
  <si>
    <t>Mithila</t>
  </si>
  <si>
    <t>Vijay Ramauli</t>
  </si>
  <si>
    <t>Dhan Bd Ramauli</t>
  </si>
  <si>
    <t>008.02.1</t>
  </si>
  <si>
    <t>Khunmaya</t>
  </si>
  <si>
    <t>Dev Bd Rana</t>
  </si>
  <si>
    <t>008.02.2</t>
  </si>
  <si>
    <t>Bishnumaya</t>
  </si>
  <si>
    <t>Ekchai</t>
  </si>
  <si>
    <t>Resham Bd Rana</t>
  </si>
  <si>
    <t>008.02.3</t>
  </si>
  <si>
    <t>Chitra Kumari</t>
  </si>
  <si>
    <t>Tobal Rana</t>
  </si>
  <si>
    <t>008.02.4</t>
  </si>
  <si>
    <t>Chandramaya</t>
  </si>
  <si>
    <t>Man Bd Ramauli</t>
  </si>
  <si>
    <t>008.02.5</t>
  </si>
  <si>
    <t>Dudhamaya</t>
  </si>
  <si>
    <t>Bhakt Bd Rana</t>
  </si>
  <si>
    <t>Krishn Bdrana</t>
  </si>
  <si>
    <t>Man Bahadur Lumare</t>
  </si>
  <si>
    <t>Krishna Bahadur Lumare</t>
  </si>
  <si>
    <t>008.03.1</t>
  </si>
  <si>
    <t>Muna</t>
  </si>
  <si>
    <t>Thapa</t>
  </si>
  <si>
    <t>Magh B.d Ramulie</t>
  </si>
  <si>
    <t>Bhwan Sing Ramulie</t>
  </si>
  <si>
    <t>008.03.2</t>
  </si>
  <si>
    <t>Damber Kumari</t>
  </si>
  <si>
    <t>Samal</t>
  </si>
  <si>
    <t>Suresh Rana</t>
  </si>
  <si>
    <t>Rasham B.d Rana</t>
  </si>
  <si>
    <t>009.01.1</t>
  </si>
  <si>
    <t>Purn Maya</t>
  </si>
  <si>
    <t>Pancha Kumar Sherestha</t>
  </si>
  <si>
    <t>Dhan Bd Sherestha</t>
  </si>
  <si>
    <t>Hast Bd  Shrestha</t>
  </si>
  <si>
    <t>Budhimang Shrestha</t>
  </si>
  <si>
    <t>Kumari Maya</t>
  </si>
  <si>
    <t>Sidali</t>
  </si>
  <si>
    <t>Hast Bd Aale</t>
  </si>
  <si>
    <t>Bisnu Bd Aale</t>
  </si>
  <si>
    <t>009.01.2</t>
  </si>
  <si>
    <t>Bhumika</t>
  </si>
  <si>
    <t>Hast B.d  Aale</t>
  </si>
  <si>
    <t>Bishnu Bd Aale</t>
  </si>
  <si>
    <t>009.01.4</t>
  </si>
  <si>
    <t>Sangita</t>
  </si>
  <si>
    <t>Netra Bd Lungeli</t>
  </si>
  <si>
    <t>Yambar Bd Lungeli</t>
  </si>
  <si>
    <t>009.01.5</t>
  </si>
  <si>
    <t>Tirtha Kumari</t>
  </si>
  <si>
    <t>Aale</t>
  </si>
  <si>
    <t>Lal Bd Thapa Magar</t>
  </si>
  <si>
    <t>Som Bd Thapa Magar</t>
  </si>
  <si>
    <t>009.02.1</t>
  </si>
  <si>
    <t>Aale Magar</t>
  </si>
  <si>
    <t>Purn Bd Aale</t>
  </si>
  <si>
    <t>009.02.2</t>
  </si>
  <si>
    <t>Binusha</t>
  </si>
  <si>
    <t>Lungeli(aale)</t>
  </si>
  <si>
    <t>Kishn Aale</t>
  </si>
  <si>
    <t>Chulamani Lungele</t>
  </si>
  <si>
    <t>Netra Bd Lungele</t>
  </si>
  <si>
    <t>009.02.3</t>
  </si>
  <si>
    <t>Namuna</t>
  </si>
  <si>
    <t>Panch Kumar Shrestha</t>
  </si>
  <si>
    <t>Dhan Bd Shrestha</t>
  </si>
  <si>
    <t>009.02.4</t>
  </si>
  <si>
    <t>Gayatri</t>
  </si>
  <si>
    <t>Pusp B.k.</t>
  </si>
  <si>
    <t>Ram Bd  B. K.</t>
  </si>
  <si>
    <t>009.02.5</t>
  </si>
  <si>
    <t>Man Maya</t>
  </si>
  <si>
    <t>Samaser Bd Aale</t>
  </si>
  <si>
    <t>Ganga Bd Aale</t>
  </si>
  <si>
    <t>damar bd aale</t>
  </si>
  <si>
    <t>ganga aale</t>
  </si>
  <si>
    <t>009.03.1</t>
  </si>
  <si>
    <t>Tuku Maya</t>
  </si>
  <si>
    <t>Kyapchhaki Magar</t>
  </si>
  <si>
    <t>Nir Bd  Kyapchhaki</t>
  </si>
  <si>
    <t>Dan Bd  Kyapchhaki Magar</t>
  </si>
  <si>
    <t xml:space="preserve">Gyan Maya </t>
  </si>
  <si>
    <t xml:space="preserve">Shiva Kumari </t>
  </si>
  <si>
    <t>Row Labels</t>
  </si>
  <si>
    <t>(blank)</t>
  </si>
  <si>
    <t>Grand Total</t>
  </si>
  <si>
    <t>Tirtha Kumari Aale</t>
  </si>
  <si>
    <t>Man Maya Aale</t>
  </si>
  <si>
    <t>Goma Aale Magar</t>
  </si>
  <si>
    <t xml:space="preserve">Ambar </t>
  </si>
  <si>
    <t>Dhan Kumari Aayachrya</t>
  </si>
  <si>
    <t>Nira Adhikari</t>
  </si>
  <si>
    <t>Gita Adhikari</t>
  </si>
  <si>
    <t>Chhali Maya Adhikari</t>
  </si>
  <si>
    <t>Shova Adhikari</t>
  </si>
  <si>
    <t>Goma Adhikari</t>
  </si>
  <si>
    <t>Bal Kumari Adhikari</t>
  </si>
  <si>
    <t>Bina Kumari B.k.</t>
  </si>
  <si>
    <t>Dhan Maya  B.k.</t>
  </si>
  <si>
    <t>Kamala Kumari B.k.</t>
  </si>
  <si>
    <t>Hira Kumari B.k.</t>
  </si>
  <si>
    <t>Thalimaya B.k.</t>
  </si>
  <si>
    <t>Gayatri B.k.</t>
  </si>
  <si>
    <t>Budhi Maya Balampakhe</t>
  </si>
  <si>
    <t>Sabita Baral</t>
  </si>
  <si>
    <t>kalpana basel magrati</t>
  </si>
  <si>
    <t>Binda Basnet</t>
  </si>
  <si>
    <t>Chok Kumari Basnet</t>
  </si>
  <si>
    <t>Kamala Bayalkoti</t>
  </si>
  <si>
    <t>Prem Kumari Bhujel</t>
  </si>
  <si>
    <t>Indra Maya Bhujel</t>
  </si>
  <si>
    <t>Sumetra Bhujel</t>
  </si>
  <si>
    <t>Surya Kumare Bhujel</t>
  </si>
  <si>
    <t>Binda Bhujel</t>
  </si>
  <si>
    <t>Ambika  Devi Bhujel</t>
  </si>
  <si>
    <t>Dew kumari Bishwakarma</t>
  </si>
  <si>
    <t>Kumare Bishwakarma</t>
  </si>
  <si>
    <t>China Burja</t>
  </si>
  <si>
    <t>Gau Maya Burja Magar</t>
  </si>
  <si>
    <t>Purna Maya Damai</t>
  </si>
  <si>
    <t>Indra Kumari Damai</t>
  </si>
  <si>
    <t>Nanda Maya Damai</t>
  </si>
  <si>
    <t>Chandra Kumari Damai</t>
  </si>
  <si>
    <t>Sari Maya Damai</t>
  </si>
  <si>
    <t>Debi Damai</t>
  </si>
  <si>
    <t>Shanta Darnal</t>
  </si>
  <si>
    <t>Dipa Darnal</t>
  </si>
  <si>
    <t>Ganga Dulal</t>
  </si>
  <si>
    <t>Bishnumaya Ekchai</t>
  </si>
  <si>
    <t>Kendra Kumari Gautam</t>
  </si>
  <si>
    <t>Yadab Kumari Ghimire</t>
  </si>
  <si>
    <t>Gyanimaya Ghising</t>
  </si>
  <si>
    <t>Tara Ghising</t>
  </si>
  <si>
    <t>Yam Kumari Giri</t>
  </si>
  <si>
    <t>Sarada Giri</t>
  </si>
  <si>
    <t>Urmiladevi Gupta</t>
  </si>
  <si>
    <t>Narayan Kumari Kami</t>
  </si>
  <si>
    <t>Sumitra Kami</t>
  </si>
  <si>
    <t>Bihi Maya Kami</t>
  </si>
  <si>
    <t>Mina Kumamri Khapangi</t>
  </si>
  <si>
    <t>Dorn Kumamari Khapangi</t>
  </si>
  <si>
    <t>Krishna Kumari Khatri</t>
  </si>
  <si>
    <t>Goma Khatri</t>
  </si>
  <si>
    <t>Naina Kumari Khatri</t>
  </si>
  <si>
    <t>Sita Kumari Khatri</t>
  </si>
  <si>
    <t>Netra Maya Kingring</t>
  </si>
  <si>
    <t>Chandra Maya Kingring</t>
  </si>
  <si>
    <t>Dhan Maya Kingring magar</t>
  </si>
  <si>
    <t>Kamala Kuwar Jogi</t>
  </si>
  <si>
    <t>Tuku Maya Kyapchhaki Magar</t>
  </si>
  <si>
    <t>Mamata Lagun</t>
  </si>
  <si>
    <t>Prem Kumari Lungeli</t>
  </si>
  <si>
    <t>Binusha Lungeli(aale)</t>
  </si>
  <si>
    <t>Gita Maya Layo</t>
  </si>
  <si>
    <t>Bhim Maya Magar</t>
  </si>
  <si>
    <t>Suku Maya Magar</t>
  </si>
  <si>
    <t>Bisnu Kumari Magar</t>
  </si>
  <si>
    <t>Hiramaya Yakchai Magar</t>
  </si>
  <si>
    <t>Bed Mya Magar</t>
  </si>
  <si>
    <t>Kumari Magar</t>
  </si>
  <si>
    <t>Netra Kumari Magar</t>
  </si>
  <si>
    <t>Gau Maya Magar</t>
  </si>
  <si>
    <t>Gayan Kumare Magar</t>
  </si>
  <si>
    <t>Bhumika Magar</t>
  </si>
  <si>
    <r>
      <t xml:space="preserve">Sangita </t>
    </r>
    <r>
      <rPr>
        <b/>
        <sz val="8"/>
        <color theme="1"/>
        <rFont val="Calibri"/>
        <family val="2"/>
        <scheme val="minor"/>
      </rPr>
      <t>Magar</t>
    </r>
  </si>
  <si>
    <t>Samindra Devi Mahato</t>
  </si>
  <si>
    <t>Laxami Kumari Manandhar</t>
  </si>
  <si>
    <t>Muna Kumare Neryla Raut</t>
  </si>
  <si>
    <t>Sarita Pahadi</t>
  </si>
  <si>
    <t>Chhaya Devi Pahadi</t>
  </si>
  <si>
    <t>Shiva Kumari Pahadi</t>
  </si>
  <si>
    <t>Dim Maya Pakhirin</t>
  </si>
  <si>
    <t>Bishnu Maya Pariyar</t>
  </si>
  <si>
    <t>Shilpa Phuyal</t>
  </si>
  <si>
    <t>Dhanmaya Pulami</t>
  </si>
  <si>
    <t>Sharmila Ramauli</t>
  </si>
  <si>
    <t>Mithila Ramauli</t>
  </si>
  <si>
    <t>Khunmaya Ramauli</t>
  </si>
  <si>
    <t>Chandramaya Ramauli</t>
  </si>
  <si>
    <t>Lila Kumari Rana</t>
  </si>
  <si>
    <t>Jasi Maya Rana</t>
  </si>
  <si>
    <t>Gopi Maya Rana Magar</t>
  </si>
  <si>
    <t>Chitra Kumari Rana</t>
  </si>
  <si>
    <t>Dudhamaya Rana</t>
  </si>
  <si>
    <t>Durga Kumari Raut</t>
  </si>
  <si>
    <t>Damber Kumari Samal</t>
  </si>
  <si>
    <t>Soma Kumari Sherestha</t>
  </si>
  <si>
    <t>Goma Maya Sherestha</t>
  </si>
  <si>
    <t>Parbati Sherestha</t>
  </si>
  <si>
    <t>Harka Maya Sherestha</t>
  </si>
  <si>
    <t>Bal Maya Sherestha</t>
  </si>
  <si>
    <t>Bimala Sherestha</t>
  </si>
  <si>
    <t>Rima Kumari Sherestha</t>
  </si>
  <si>
    <t>Yadu Kumari Sherestha</t>
  </si>
  <si>
    <t>Ran Maya Sherestha</t>
  </si>
  <si>
    <t>Yam Kumari Sherestha</t>
  </si>
  <si>
    <t>Bimala Kumari Sherestha</t>
  </si>
  <si>
    <t>Nir Maya Sherestha</t>
  </si>
  <si>
    <t>Sabitra Kumari Sherestha</t>
  </si>
  <si>
    <t>Tula Maya Sherestha</t>
  </si>
  <si>
    <t>Rama Kumari Sherestha</t>
  </si>
  <si>
    <t>Som Kumari Sherestha</t>
  </si>
  <si>
    <t>Manmaya Sherestha</t>
  </si>
  <si>
    <t>Ram Maya Sherestha</t>
  </si>
  <si>
    <t>Mandira Sherestha</t>
  </si>
  <si>
    <t>Prem Maya Sherestha</t>
  </si>
  <si>
    <t>Indra Kumari Sherestha</t>
  </si>
  <si>
    <t>Sumitra Sherestha</t>
  </si>
  <si>
    <t>Jal Laxami Sherestha</t>
  </si>
  <si>
    <t>Minu Maya Sherestha</t>
  </si>
  <si>
    <t>Renu Kumari Sherestha</t>
  </si>
  <si>
    <t>Manisha Sherestha</t>
  </si>
  <si>
    <t>Lila  Kumari Sherestha</t>
  </si>
  <si>
    <t>Tej Kumari Sherestha</t>
  </si>
  <si>
    <t>Til Kumari Sherestha</t>
  </si>
  <si>
    <t>Narimaya  Sherestha</t>
  </si>
  <si>
    <t>Devimaya Sherestha</t>
  </si>
  <si>
    <t>Purn Maya Sherestha</t>
  </si>
  <si>
    <t>Namuna Sherestha</t>
  </si>
  <si>
    <t>Kumari Maya Sidali</t>
  </si>
  <si>
    <t>Bal Kumari Tamang</t>
  </si>
  <si>
    <t>Khen Maya Tamang</t>
  </si>
  <si>
    <t>Dewmaya Tamang</t>
  </si>
  <si>
    <t>Sonita Tamang</t>
  </si>
  <si>
    <t>Phul Kumari Tamang</t>
  </si>
  <si>
    <t>Seti Maya Tamang</t>
  </si>
  <si>
    <t>Pari Maya Tamang</t>
  </si>
  <si>
    <t>Chandra Maya Tamang</t>
  </si>
  <si>
    <t>Rani Maya Tamang</t>
  </si>
  <si>
    <t>Pampha Kumari Tamang</t>
  </si>
  <si>
    <t>Gyan Maya Tamang</t>
  </si>
  <si>
    <t>Padam Maya Tamang</t>
  </si>
  <si>
    <t>Shobha Tamang</t>
  </si>
  <si>
    <t>Kamala Tamang</t>
  </si>
  <si>
    <t>Dalle Maya Tamang</t>
  </si>
  <si>
    <r>
      <t xml:space="preserve">Dhan Maya </t>
    </r>
    <r>
      <rPr>
        <b/>
        <sz val="8"/>
        <color theme="1"/>
        <rFont val="Calibri"/>
        <family val="2"/>
        <scheme val="minor"/>
      </rPr>
      <t>Tamang</t>
    </r>
  </si>
  <si>
    <t>Muna Thapa</t>
  </si>
  <si>
    <t>Rudramaya Thapa Magar</t>
  </si>
  <si>
    <t>Ganga Maya Thing</t>
  </si>
  <si>
    <t>Gita Kumari Timalsina</t>
  </si>
  <si>
    <t>Laxmi Timalsina</t>
  </si>
  <si>
    <t>c.n</t>
  </si>
  <si>
    <t xml:space="preserve">Nir Kumari Thapa Magar </t>
  </si>
  <si>
    <t xml:space="preserve">Tilak Bd Lungeli </t>
  </si>
  <si>
    <t xml:space="preserve">Nar Bd Lungeli </t>
  </si>
  <si>
    <t xml:space="preserve">Ghyanglekh </t>
  </si>
  <si>
    <t>scarch member tools</t>
  </si>
  <si>
    <t>object</t>
  </si>
  <si>
    <t>011.01.1</t>
  </si>
  <si>
    <t>Ambar Bd Pulami</t>
  </si>
  <si>
    <t>Rik Bd Pulami</t>
  </si>
  <si>
    <t>011.01.2</t>
  </si>
  <si>
    <t>Bishnu Bahadur Pulami</t>
  </si>
  <si>
    <t>Tek Bahadur Pulami</t>
  </si>
  <si>
    <t>011.01.3</t>
  </si>
  <si>
    <t>Nar Bd Pulami</t>
  </si>
  <si>
    <t>Tek Bd Pulami</t>
  </si>
  <si>
    <t>011.01.4</t>
  </si>
  <si>
    <t>Tara Nath Adhikari</t>
  </si>
  <si>
    <t>Gobinda Nath Adhikari</t>
  </si>
  <si>
    <t>011.01.5</t>
  </si>
  <si>
    <t>Keshab Pulami</t>
  </si>
  <si>
    <t>Bhim B.d. Pulami</t>
  </si>
  <si>
    <t>011.02.1</t>
  </si>
  <si>
    <t>Deb Bd Pulami</t>
  </si>
  <si>
    <t>Than Bd Pulami</t>
  </si>
  <si>
    <t>011.02.2</t>
  </si>
  <si>
    <t>Tanka Bd Pulami</t>
  </si>
  <si>
    <t>Mohan Bd Pulami</t>
  </si>
  <si>
    <t>011.02.3</t>
  </si>
  <si>
    <t>Phani Bd. Sherestha</t>
  </si>
  <si>
    <t>Indra Bd Sherestha</t>
  </si>
  <si>
    <t>011.02.4</t>
  </si>
  <si>
    <t>Dil Bd Pulami</t>
  </si>
  <si>
    <t>Ran Bd Pulami</t>
  </si>
  <si>
    <t>011.02.5</t>
  </si>
  <si>
    <t>Ganesh Bahadur Pulami</t>
  </si>
  <si>
    <t>Jit Bahadur Pulami</t>
  </si>
  <si>
    <t>011.03.1</t>
  </si>
  <si>
    <t>Dal Bd Pulami</t>
  </si>
  <si>
    <t>Man Bd Pulami</t>
  </si>
  <si>
    <t>011.03.2</t>
  </si>
  <si>
    <t>Phadindra Bd Pulami</t>
  </si>
  <si>
    <t>011.03.3</t>
  </si>
  <si>
    <t>Khadga Bd Pulami</t>
  </si>
  <si>
    <t>011.03.4</t>
  </si>
  <si>
    <t>Bal Krishna Adhikari</t>
  </si>
  <si>
    <t>Tirtha Raj Adhikari</t>
  </si>
  <si>
    <t>011.03.5</t>
  </si>
  <si>
    <t>Bhim Bd Pulami</t>
  </si>
  <si>
    <t>Chandra Bd Pulami</t>
  </si>
  <si>
    <t>011.04.1</t>
  </si>
  <si>
    <t>Gobinda B.d Pulame</t>
  </si>
  <si>
    <t>Man B.d Pulame</t>
  </si>
  <si>
    <t>012.01.1</t>
  </si>
  <si>
    <t>Jhalak Bahadur B,k</t>
  </si>
  <si>
    <t>Dilee  Ram B.k</t>
  </si>
  <si>
    <t>012.01.2</t>
  </si>
  <si>
    <t>Tika Ram B.k</t>
  </si>
  <si>
    <t>Dilee Bahadur  B,k</t>
  </si>
  <si>
    <t>012.01.3</t>
  </si>
  <si>
    <t>Diwakar B.k</t>
  </si>
  <si>
    <t>Bhakta Bahadur B.k</t>
  </si>
  <si>
    <t>012.01.4</t>
  </si>
  <si>
    <t>Gane Kami</t>
  </si>
  <si>
    <t>Chhabi Lal B.k</t>
  </si>
  <si>
    <t>012.01.5</t>
  </si>
  <si>
    <t>Bhim Bahadur B.k</t>
  </si>
  <si>
    <t>Jit Man  B.k</t>
  </si>
  <si>
    <t>012.02.1</t>
  </si>
  <si>
    <t>Bal Bahadur B.k</t>
  </si>
  <si>
    <t>Purana B.k</t>
  </si>
  <si>
    <t>012.02.2</t>
  </si>
  <si>
    <t>Karn Bahadur Kami</t>
  </si>
  <si>
    <t>Jit B.d Kami</t>
  </si>
  <si>
    <t>012.02.3</t>
  </si>
  <si>
    <t>Gayan B,d Kami</t>
  </si>
  <si>
    <t>Sukabir Kami</t>
  </si>
  <si>
    <t>012.02.4</t>
  </si>
  <si>
    <t>Prakash Bishwakarma</t>
  </si>
  <si>
    <t>Dil Bahadur Kami</t>
  </si>
  <si>
    <t>012.02.5</t>
  </si>
  <si>
    <t>Budhe Kami</t>
  </si>
  <si>
    <t>Purna Kami</t>
  </si>
  <si>
    <t>012.03.1</t>
  </si>
  <si>
    <t>Tank Man B,k</t>
  </si>
  <si>
    <t>Bhakta B,d Biswakarma</t>
  </si>
  <si>
    <t>012.03.2</t>
  </si>
  <si>
    <t>Dan B.d Biswakarma</t>
  </si>
  <si>
    <t>Bhakti Man B.k</t>
  </si>
  <si>
    <t>012.03.3</t>
  </si>
  <si>
    <t>Dan Bahadur Kami</t>
  </si>
  <si>
    <t>Sukbir Kami</t>
  </si>
  <si>
    <t>012.03.4</t>
  </si>
  <si>
    <t>Tej Bahadur B.k</t>
  </si>
  <si>
    <t>Madiraj Kame</t>
  </si>
  <si>
    <t>012.03.5</t>
  </si>
  <si>
    <t>Tilak Bd. B.k.</t>
  </si>
  <si>
    <t>Mani Raj B.k.</t>
  </si>
  <si>
    <t>012.04.1</t>
  </si>
  <si>
    <t>Arjun B.k.</t>
  </si>
  <si>
    <t>012.04.2</t>
  </si>
  <si>
    <t>Yamber Bahadur Bishwakarma</t>
  </si>
  <si>
    <t>Dilli Ram Bishwakarma</t>
  </si>
  <si>
    <t>013.01.1</t>
  </si>
  <si>
    <t>Suwash Priyar</t>
  </si>
  <si>
    <t>Indra B.d Dmai</t>
  </si>
  <si>
    <t>013.01.2</t>
  </si>
  <si>
    <t>Man B.d Shrestha</t>
  </si>
  <si>
    <t>Badri B.d Shrestha</t>
  </si>
  <si>
    <t>013.01.3</t>
  </si>
  <si>
    <t>Ganga B.d Shrestha</t>
  </si>
  <si>
    <t>013.01.4</t>
  </si>
  <si>
    <t>Lanaga Dorga Tamang</t>
  </si>
  <si>
    <t>Dhan Man Tamang</t>
  </si>
  <si>
    <t>013.01.5</t>
  </si>
  <si>
    <t>Bhim Bahadur  Sarestha</t>
  </si>
  <si>
    <t>Bal Bahadur  Sarestha</t>
  </si>
  <si>
    <t>013.02.1</t>
  </si>
  <si>
    <t>Rup Narayan Shrestha</t>
  </si>
  <si>
    <t>Ratna B.d Shrestha</t>
  </si>
  <si>
    <t>013.02.2</t>
  </si>
  <si>
    <t>Tilak Bahadur Shresthha</t>
  </si>
  <si>
    <t>Bal Bahadur Shrestha</t>
  </si>
  <si>
    <t>013.02.3</t>
  </si>
  <si>
    <t>Chhatra Bahadur Shrestha</t>
  </si>
  <si>
    <t>Harka Bahadur Shrestha</t>
  </si>
  <si>
    <t>013.02.4</t>
  </si>
  <si>
    <t>Min B.d Shrestha</t>
  </si>
  <si>
    <t>Tilak B.d Shrestha</t>
  </si>
  <si>
    <t>013.02.5</t>
  </si>
  <si>
    <t>Kumar Damai</t>
  </si>
  <si>
    <t>Indra B.d Damai]</t>
  </si>
  <si>
    <t>013.03.1</t>
  </si>
  <si>
    <t>Lok Bahadur  Shrestha</t>
  </si>
  <si>
    <t>Harkaur  Bahadur Sharestha</t>
  </si>
  <si>
    <t>013.03.2</t>
  </si>
  <si>
    <t>Gore Tamang</t>
  </si>
  <si>
    <t>013.03.3</t>
  </si>
  <si>
    <t>Bhim B.d Shrestha</t>
  </si>
  <si>
    <t>Bal B.d Shresths</t>
  </si>
  <si>
    <t>013.03.4</t>
  </si>
  <si>
    <t>Narayan B.d Tamang</t>
  </si>
  <si>
    <t>Dhanman Tamang</t>
  </si>
  <si>
    <t>014.01.1</t>
  </si>
  <si>
    <t>Taj B.k Biswkarma</t>
  </si>
  <si>
    <t>Raghunath Kami</t>
  </si>
  <si>
    <t>014.01.2</t>
  </si>
  <si>
    <t>Durna B.d Biswkarma</t>
  </si>
  <si>
    <t>Krishna B.d Biswkarma</t>
  </si>
  <si>
    <t>014.01.3</t>
  </si>
  <si>
    <t>Panch Bahadur Tamang</t>
  </si>
  <si>
    <t>Mait Sing Tamang</t>
  </si>
  <si>
    <t>014.01.4</t>
  </si>
  <si>
    <t>Bhakta B.d Biswkarma</t>
  </si>
  <si>
    <t>Bal Bir Kamiu</t>
  </si>
  <si>
    <t>014.01.5</t>
  </si>
  <si>
    <t>Thir B.d Layo Magar</t>
  </si>
  <si>
    <t>Durga B.d Layo Magar</t>
  </si>
  <si>
    <t>014.02.1</t>
  </si>
  <si>
    <t>dhawa dorje tamang</t>
  </si>
  <si>
    <t>dorje tamang</t>
  </si>
  <si>
    <t>014.02.2</t>
  </si>
  <si>
    <t>Lal B.d Ghising</t>
  </si>
  <si>
    <t>Budha Man Tamang</t>
  </si>
  <si>
    <t>014.02.3</t>
  </si>
  <si>
    <t>Hira Lal Pariyar</t>
  </si>
  <si>
    <t>Bhime Damai</t>
  </si>
  <si>
    <t>014.02.4</t>
  </si>
  <si>
    <t>Bam B.d Tamang</t>
  </si>
  <si>
    <t>Kaman B.d Tamang</t>
  </si>
  <si>
    <t>014.02.5</t>
  </si>
  <si>
    <t>San B.d Tamang</t>
  </si>
  <si>
    <t>Shreeman Tamang</t>
  </si>
  <si>
    <t>014.03.1</t>
  </si>
  <si>
    <t>Darji</t>
  </si>
  <si>
    <t>Lal Bahadur Damai</t>
  </si>
  <si>
    <t>014.03.2</t>
  </si>
  <si>
    <t>Dilip Bahadur Bk</t>
  </si>
  <si>
    <t>014.03.3</t>
  </si>
  <si>
    <t>Bad B.d Biswkarma</t>
  </si>
  <si>
    <t>Bhim B.d Biswkarma</t>
  </si>
  <si>
    <t>014.03.4</t>
  </si>
  <si>
    <t>Dal B.d Kami</t>
  </si>
  <si>
    <t>Harka B.d Kami</t>
  </si>
  <si>
    <t>014.03.5</t>
  </si>
  <si>
    <t>Lalit B.d Bhujel</t>
  </si>
  <si>
    <t>Nar B.d Bhujel</t>
  </si>
  <si>
    <t>014.04.1</t>
  </si>
  <si>
    <t>Kamal Jimba Tamang</t>
  </si>
  <si>
    <t>Man B.d Jimba Tamang</t>
  </si>
  <si>
    <t>014.04.2</t>
  </si>
  <si>
    <t>Gobind Bahadur Pariyar</t>
  </si>
  <si>
    <t>Tulsi Pariyar</t>
  </si>
  <si>
    <t>014.04.3</t>
  </si>
  <si>
    <t>Dhuake  Tamang</t>
  </si>
  <si>
    <t>Thir Bahadur</t>
  </si>
  <si>
    <t>014.04.4</t>
  </si>
  <si>
    <t>Ghanshyam Pariyar</t>
  </si>
  <si>
    <t>Bhim B.d Damai</t>
  </si>
  <si>
    <t>015.01.1</t>
  </si>
  <si>
    <t>Narayan Bd Pulami</t>
  </si>
  <si>
    <t>Ram Bd Pulami</t>
  </si>
  <si>
    <t>015.01.2</t>
  </si>
  <si>
    <t>Puspalal Tanglay</t>
  </si>
  <si>
    <t>Talak B.d Tanglay</t>
  </si>
  <si>
    <t>015.01.3</t>
  </si>
  <si>
    <t>Saira B.d Tanglay</t>
  </si>
  <si>
    <t>Dhan B.d Tanglay</t>
  </si>
  <si>
    <t>015.01.4</t>
  </si>
  <si>
    <t>Arjun B.d Pulame</t>
  </si>
  <si>
    <t>Krishna B,d Pulame</t>
  </si>
  <si>
    <t>015.01.5</t>
  </si>
  <si>
    <t>Indra B.d Pulame</t>
  </si>
  <si>
    <t>Sanak B.d Pulame</t>
  </si>
  <si>
    <t>015.02.1</t>
  </si>
  <si>
    <t>Lalit Bd Pulami</t>
  </si>
  <si>
    <t>015.02.2</t>
  </si>
  <si>
    <t>Bhes Bd Rana</t>
  </si>
  <si>
    <t>Jang Bd Rana</t>
  </si>
  <si>
    <t>015.02.3</t>
  </si>
  <si>
    <t>Jay Bd Rana</t>
  </si>
  <si>
    <t>015.02.4</t>
  </si>
  <si>
    <t>Rit Maya</t>
  </si>
  <si>
    <t>Hark Bd Sidali</t>
  </si>
  <si>
    <t>Bhim Bd Sidali</t>
  </si>
  <si>
    <t>015.02.5</t>
  </si>
  <si>
    <t>Bir Bd Thapa</t>
  </si>
  <si>
    <t>Lok Bd Thapa</t>
  </si>
  <si>
    <t>015.03.1</t>
  </si>
  <si>
    <t>Tukt Bd Thapa Magar</t>
  </si>
  <si>
    <t>Ram Bd Thapa</t>
  </si>
  <si>
    <t>015.03.2</t>
  </si>
  <si>
    <t>Netra Hari Tyangle</t>
  </si>
  <si>
    <t>Tilak Bd Tyangle</t>
  </si>
  <si>
    <t>015.03.3</t>
  </si>
  <si>
    <t>Jay Bd Pulami</t>
  </si>
  <si>
    <t>015.03.4</t>
  </si>
  <si>
    <t>Dev Kumar Pulami</t>
  </si>
  <si>
    <t>Kishn Bd Pulami</t>
  </si>
  <si>
    <t>015.03.5</t>
  </si>
  <si>
    <t>Som Bd Pulami</t>
  </si>
  <si>
    <t>015.04.1</t>
  </si>
  <si>
    <t>Shib Raj Pulami</t>
  </si>
  <si>
    <t>Kishna Bd Pulami</t>
  </si>
  <si>
    <t>015.04.2</t>
  </si>
  <si>
    <t>015.04.3</t>
  </si>
  <si>
    <t>Resam Bd Thapa</t>
  </si>
  <si>
    <t>016.01.1</t>
  </si>
  <si>
    <t>Ganesh Bd Rana Magar</t>
  </si>
  <si>
    <t>Sant Man Rana</t>
  </si>
  <si>
    <t>016.01.2</t>
  </si>
  <si>
    <t>Lila B.d Thapa</t>
  </si>
  <si>
    <t>Man B.d Thapa</t>
  </si>
  <si>
    <t>016.01.3</t>
  </si>
  <si>
    <t>Yag B.d Thapa</t>
  </si>
  <si>
    <t>Bal B.d Thapa</t>
  </si>
  <si>
    <t>016.01.4</t>
  </si>
  <si>
    <t>Bakhat B.d Thaoa</t>
  </si>
  <si>
    <t>016.01.5</t>
  </si>
  <si>
    <t>Arjun B.d Thapa</t>
  </si>
  <si>
    <t>Ratna B.d Thapa</t>
  </si>
  <si>
    <t>016.02.1</t>
  </si>
  <si>
    <t>Jharan Thapa</t>
  </si>
  <si>
    <t>016.02.2</t>
  </si>
  <si>
    <t>Thirtha B.d Thapa</t>
  </si>
  <si>
    <t>016.02.3</t>
  </si>
  <si>
    <t>Tulb.d Thapa</t>
  </si>
  <si>
    <t>Kul B.d Thapa</t>
  </si>
  <si>
    <t>016.02.4</t>
  </si>
  <si>
    <t>016.02.5</t>
  </si>
  <si>
    <t>Chatra B.d Thapa</t>
  </si>
  <si>
    <t>016.03.1</t>
  </si>
  <si>
    <t>Bayl  Bahadur Thapa Magar</t>
  </si>
  <si>
    <t>Tuk B.d Thapa Magar</t>
  </si>
  <si>
    <t>016.03.2</t>
  </si>
  <si>
    <t>Bal B.d Thapa Magar</t>
  </si>
  <si>
    <t>Bakhat</t>
  </si>
  <si>
    <t>016.03.3</t>
  </si>
  <si>
    <t>Aakla B.d Thapa</t>
  </si>
  <si>
    <t>016.03.4</t>
  </si>
  <si>
    <t>Karna B.d Rana</t>
  </si>
  <si>
    <t>Shanta B.d Rana</t>
  </si>
  <si>
    <t>016.03.5</t>
  </si>
  <si>
    <t xml:space="preserve">Lekha Bahadur Thapa </t>
  </si>
  <si>
    <t xml:space="preserve">Tuk Bahadur Thapa </t>
  </si>
  <si>
    <t>017.01.1</t>
  </si>
  <si>
    <t>Bhuban Karki</t>
  </si>
  <si>
    <t>Ganesh Bd Karki</t>
  </si>
  <si>
    <t>017.01.2</t>
  </si>
  <si>
    <t>Utham Lamechame</t>
  </si>
  <si>
    <t>Tilak B.d Lamechame</t>
  </si>
  <si>
    <t>017.01.3</t>
  </si>
  <si>
    <t>Ham B.d Pulame</t>
  </si>
  <si>
    <t>Jit B.d Pulame Magar</t>
  </si>
  <si>
    <t>017.01.4</t>
  </si>
  <si>
    <t>Saira B.d Tamang</t>
  </si>
  <si>
    <t>Lama Dorja Tamang</t>
  </si>
  <si>
    <t>017.01.5</t>
  </si>
  <si>
    <t>Tilak B.d Pulame</t>
  </si>
  <si>
    <t>Jit B.d Pulame</t>
  </si>
  <si>
    <t>017.02.1</t>
  </si>
  <si>
    <t>Utham Lungle</t>
  </si>
  <si>
    <t>Bhim B.d Lungle</t>
  </si>
  <si>
    <t>017.02.2</t>
  </si>
  <si>
    <t>Min B.d Tanglay</t>
  </si>
  <si>
    <t>Ganga B.d Tanglay</t>
  </si>
  <si>
    <t>017.02.4</t>
  </si>
  <si>
    <t>Bhagat B.d Lamichane Magar</t>
  </si>
  <si>
    <t>Man.b.d Lamechane Magar</t>
  </si>
  <si>
    <t>017.02.5</t>
  </si>
  <si>
    <t>Netra B.d Karki</t>
  </si>
  <si>
    <t>Ran B.d Karki</t>
  </si>
  <si>
    <t>017.03.1</t>
  </si>
  <si>
    <t>Man B.d Pulami</t>
  </si>
  <si>
    <t>Jit B.d Pulami Magar</t>
  </si>
  <si>
    <t>017.03.2</t>
  </si>
  <si>
    <t>Ram Kaji Thapa</t>
  </si>
  <si>
    <t>Phaud Shim Thapa</t>
  </si>
  <si>
    <t>017.03.3</t>
  </si>
  <si>
    <t>Chhatra B.d Lamechani</t>
  </si>
  <si>
    <t>Padam B.d Lamechani</t>
  </si>
  <si>
    <t>017.03.4</t>
  </si>
  <si>
    <t>Chuda B.d Laungli</t>
  </si>
  <si>
    <t>Yak B.d Laungli</t>
  </si>
  <si>
    <t>017.03.5</t>
  </si>
  <si>
    <t>Ganga</t>
  </si>
  <si>
    <t>Dhan B.d Laungli</t>
  </si>
  <si>
    <t>017.04.1</t>
  </si>
  <si>
    <t>Min Bd Thapa Magar</t>
  </si>
  <si>
    <t>Nain Bd Thapa Magar</t>
  </si>
  <si>
    <t>017.04.2</t>
  </si>
  <si>
    <t>Chanak Bd Lamichhane Magar</t>
  </si>
  <si>
    <t>Tilak Bd Lamichhane Magar</t>
  </si>
  <si>
    <t>017.04.3</t>
  </si>
  <si>
    <t>Santa B.d  Bhandari</t>
  </si>
  <si>
    <t>Tilak B.d Bhandari</t>
  </si>
  <si>
    <t>017.04.4</t>
  </si>
  <si>
    <t>Padam B.d Bhandri</t>
  </si>
  <si>
    <t>Tilak B.d Bhandri</t>
  </si>
  <si>
    <t>017.04.5</t>
  </si>
  <si>
    <t>Ganga B,d Karki</t>
  </si>
  <si>
    <t>Ganesh B.d Karki</t>
  </si>
  <si>
    <t>017.05.1</t>
  </si>
  <si>
    <t>Hem Raj Pulami</t>
  </si>
  <si>
    <t>Indra B.d Pulami</t>
  </si>
  <si>
    <t>017.05.2</t>
  </si>
  <si>
    <t>Kesab Karki</t>
  </si>
  <si>
    <t>018.01.1</t>
  </si>
  <si>
    <t>Kul B.d Tamang</t>
  </si>
  <si>
    <t>Chatura Gaybak</t>
  </si>
  <si>
    <t>018.01.2</t>
  </si>
  <si>
    <t>Lal B.d Tamang</t>
  </si>
  <si>
    <t>Mangal B.d Tamang</t>
  </si>
  <si>
    <t>018.01.3</t>
  </si>
  <si>
    <t>Ram Bd Ghising</t>
  </si>
  <si>
    <t>Agam Bd Ghising</t>
  </si>
  <si>
    <t>018.01.4</t>
  </si>
  <si>
    <t>Bhesh  B.d Taman</t>
  </si>
  <si>
    <t>Yam B.d Tamang</t>
  </si>
  <si>
    <t>018.01.5</t>
  </si>
  <si>
    <t>Damai Tamang</t>
  </si>
  <si>
    <t>Bhim B.d Tamang</t>
  </si>
  <si>
    <t>018.02.1</t>
  </si>
  <si>
    <t>Khadg Bd Tamang</t>
  </si>
  <si>
    <t>018.02.3</t>
  </si>
  <si>
    <t>Bir Bd Tamang</t>
  </si>
  <si>
    <t>Nema Tamang</t>
  </si>
  <si>
    <t>018.02.4</t>
  </si>
  <si>
    <t>Kirtiman Tamang</t>
  </si>
  <si>
    <t>Dha Man Tamang</t>
  </si>
  <si>
    <t>018.02.5</t>
  </si>
  <si>
    <t>Kalu Man Tamang</t>
  </si>
  <si>
    <t>Jit Man Tamang</t>
  </si>
  <si>
    <t>018.03.1</t>
  </si>
  <si>
    <t>Hari Bd Tamang</t>
  </si>
  <si>
    <t>Jit Bd Tamang</t>
  </si>
  <si>
    <t>018.03.2</t>
  </si>
  <si>
    <t>Dudha Man Tamang</t>
  </si>
  <si>
    <t>018.03.3</t>
  </si>
  <si>
    <t>Janak Bd Tamang</t>
  </si>
  <si>
    <t>018.03.4</t>
  </si>
  <si>
    <t>Purn Bd Tamang</t>
  </si>
  <si>
    <t>018.03.5</t>
  </si>
  <si>
    <t>Chandra Bd Tamang</t>
  </si>
  <si>
    <t>Bhim Bd Tamang</t>
  </si>
  <si>
    <t>018.04.1</t>
  </si>
  <si>
    <t>Garve Tamang</t>
  </si>
  <si>
    <t>Lohang Tamang</t>
  </si>
  <si>
    <t>018.04.2</t>
  </si>
  <si>
    <t>Lwang Tamang</t>
  </si>
  <si>
    <t>018.04.3</t>
  </si>
  <si>
    <t>Ratan Bd Tamang</t>
  </si>
  <si>
    <t>Garbhe Tamang</t>
  </si>
  <si>
    <t>018.04.4</t>
  </si>
  <si>
    <t xml:space="preserve">Anita </t>
  </si>
  <si>
    <t>Phalam Sinh Tamang</t>
  </si>
  <si>
    <t>Dil Bahadur Tamang</t>
  </si>
  <si>
    <t>019.01.1</t>
  </si>
  <si>
    <t>Saram Bd Tamang</t>
  </si>
  <si>
    <t>Kaman Shim Tamang</t>
  </si>
  <si>
    <t>019.01.2</t>
  </si>
  <si>
    <t>Adal Sing Tamang</t>
  </si>
  <si>
    <t>019.01.3</t>
  </si>
  <si>
    <t>Dhulke Tamag</t>
  </si>
  <si>
    <t>Padam Lal Tamang</t>
  </si>
  <si>
    <t>019.01.4</t>
  </si>
  <si>
    <t>Bijay Tamang</t>
  </si>
  <si>
    <t>Suke Tamang</t>
  </si>
  <si>
    <t>019.01.5</t>
  </si>
  <si>
    <t>Jang Bd Tamang</t>
  </si>
  <si>
    <t>Karn Bd Tamang</t>
  </si>
  <si>
    <t>019.02.1</t>
  </si>
  <si>
    <t>Tika Ram Tamang</t>
  </si>
  <si>
    <t>019.02.2</t>
  </si>
  <si>
    <t>Trtha Bd Tamang</t>
  </si>
  <si>
    <t>Subba Shim Tamang</t>
  </si>
  <si>
    <t>019.02.3</t>
  </si>
  <si>
    <t>Gyan Bd Tamang</t>
  </si>
  <si>
    <t>Ram Bd Tamang</t>
  </si>
  <si>
    <t>019.02.4</t>
  </si>
  <si>
    <t>Tej Bd Tamang</t>
  </si>
  <si>
    <t>Dhan Lal Tamang</t>
  </si>
  <si>
    <t>019.02.5</t>
  </si>
  <si>
    <t>019.03.1</t>
  </si>
  <si>
    <t>Bishnu Bd Tamang</t>
  </si>
  <si>
    <t>Subhasi Tamang</t>
  </si>
  <si>
    <t>019.03.2</t>
  </si>
  <si>
    <t>Buda Shim Tamang</t>
  </si>
  <si>
    <t>019.03.3</t>
  </si>
  <si>
    <t>Gam B.d Tamang</t>
  </si>
  <si>
    <t>019.03.4</t>
  </si>
  <si>
    <t>Dhan B.d Bhanjhan</t>
  </si>
  <si>
    <t>020.01.1</t>
  </si>
  <si>
    <t>Ruman Parsad Phuyal</t>
  </si>
  <si>
    <t>Mohan Lal Phuyal</t>
  </si>
  <si>
    <t>020.01.2</t>
  </si>
  <si>
    <t>Gita Parsad Guytam</t>
  </si>
  <si>
    <t>Bishnu Parsad Guytam</t>
  </si>
  <si>
    <t>020.01.3</t>
  </si>
  <si>
    <t>Kabiraj Shresths</t>
  </si>
  <si>
    <t>Lok B.d Shresths</t>
  </si>
  <si>
    <t>020.01.4</t>
  </si>
  <si>
    <t>Janar B.d Karki</t>
  </si>
  <si>
    <t>Dambar B.d Karki</t>
  </si>
  <si>
    <t>020.01.5</t>
  </si>
  <si>
    <t>Raj Kumari Karki</t>
  </si>
  <si>
    <t>020.02.1</t>
  </si>
  <si>
    <t>Tara Kumar Shrestha</t>
  </si>
  <si>
    <t>Lok B.d Shrestha</t>
  </si>
  <si>
    <t>020.02.2</t>
  </si>
  <si>
    <t>Lal B.d Shrestha</t>
  </si>
  <si>
    <t>Govinda B.d Shrestha</t>
  </si>
  <si>
    <t>020.02.3</t>
  </si>
  <si>
    <t>Kheam Kumari Aayla</t>
  </si>
  <si>
    <t>Gunesh B.d Aayla</t>
  </si>
  <si>
    <t>020.02.4</t>
  </si>
  <si>
    <t>Daak B.d   Ruwala</t>
  </si>
  <si>
    <t>Padam B.d Ruwala</t>
  </si>
  <si>
    <t>020.02.5</t>
  </si>
  <si>
    <t>Biniraj Shrestha</t>
  </si>
  <si>
    <t>020.03.1</t>
  </si>
  <si>
    <t>Punea Parsad Phuyal</t>
  </si>
  <si>
    <t>Taranath Phuyal</t>
  </si>
  <si>
    <t>020.03.2</t>
  </si>
  <si>
    <t>Chitralal  Shrestha</t>
  </si>
  <si>
    <t>Bil B,d Shrestha</t>
  </si>
  <si>
    <t>020.03.3</t>
  </si>
  <si>
    <t>Lixme B.d Shrestha</t>
  </si>
  <si>
    <t>Chandra B,d Shrestha</t>
  </si>
  <si>
    <t>020.03.4</t>
  </si>
  <si>
    <t>Rudra B.d Kapfla</t>
  </si>
  <si>
    <t>Pream B.d Kapfla</t>
  </si>
  <si>
    <t>020.03.5</t>
  </si>
  <si>
    <t>Shankar Shresta</t>
  </si>
  <si>
    <t>Padam B.d Shrestha</t>
  </si>
  <si>
    <t>020.04.1</t>
  </si>
  <si>
    <t>Narayan B.d Aalya</t>
  </si>
  <si>
    <t>Gunesh B.d Aalya</t>
  </si>
  <si>
    <t>020.04.2</t>
  </si>
  <si>
    <t>Gundas Shresths</t>
  </si>
  <si>
    <t>020.04.3</t>
  </si>
  <si>
    <t>Bir B.d Shrestha</t>
  </si>
  <si>
    <t>Chandra B/d Shrestha</t>
  </si>
  <si>
    <t>020.04.4</t>
  </si>
  <si>
    <t>Gayan B.d Ruwala</t>
  </si>
  <si>
    <t>Daak B.d Ruwala</t>
  </si>
  <si>
    <t>020.04.5</t>
  </si>
  <si>
    <t>Lokindra B.d Rana</t>
  </si>
  <si>
    <t>Top B.d Rana</t>
  </si>
  <si>
    <t>020.05.1</t>
  </si>
  <si>
    <t>Keshab Shreshth</t>
  </si>
  <si>
    <t>Loknath Shreshth</t>
  </si>
  <si>
    <t>020.05.2</t>
  </si>
  <si>
    <t xml:space="preserve">Narendra Magar </t>
  </si>
  <si>
    <t>Dak Bahadur Magar</t>
  </si>
  <si>
    <t>020.05.4</t>
  </si>
  <si>
    <t>021.01.1</t>
  </si>
  <si>
    <t>Mukundraj Rana</t>
  </si>
  <si>
    <t>Narayan Bahadur Rana</t>
  </si>
  <si>
    <t>021.01.2</t>
  </si>
  <si>
    <t>Gautam Rana</t>
  </si>
  <si>
    <t>021.01.3</t>
  </si>
  <si>
    <t>021.01.4</t>
  </si>
  <si>
    <t>Nasrendra Bahadur Rana</t>
  </si>
  <si>
    <t>021.01.5</t>
  </si>
  <si>
    <t>Sajan Lungei</t>
  </si>
  <si>
    <t>Damber Bahadur Rana</t>
  </si>
  <si>
    <t>021.02.1</t>
  </si>
  <si>
    <t>Balram Lungeli</t>
  </si>
  <si>
    <t>Nar Bahadur Lungeli</t>
  </si>
  <si>
    <t>021.02.2</t>
  </si>
  <si>
    <t>Nain Bd Thapa</t>
  </si>
  <si>
    <t>Sdard Bd Tyhapa</t>
  </si>
  <si>
    <t>021.02.3</t>
  </si>
  <si>
    <t>Kamal Bd Budhathoki</t>
  </si>
  <si>
    <t>Tilak Bd Budhathoki</t>
  </si>
  <si>
    <t>021.02.4</t>
  </si>
  <si>
    <t>Dan Bd Ramauli</t>
  </si>
  <si>
    <t>Mohan Bd Ramauli</t>
  </si>
  <si>
    <t>021.02.5</t>
  </si>
  <si>
    <t>Damber Bd Lungeli</t>
  </si>
  <si>
    <t>Ghanga Bd Lugeli</t>
  </si>
  <si>
    <t>021.03.1</t>
  </si>
  <si>
    <t>Narayan Bd Rana</t>
  </si>
  <si>
    <t>Chatur Man Rana</t>
  </si>
  <si>
    <t>021.03.2</t>
  </si>
  <si>
    <t>Megh Bd Rana</t>
  </si>
  <si>
    <t>Nar Bd Rana</t>
  </si>
  <si>
    <t>021.03.3</t>
  </si>
  <si>
    <t>Bhuwan Lungeli</t>
  </si>
  <si>
    <t>021.03.4</t>
  </si>
  <si>
    <t>Atibal Rana</t>
  </si>
  <si>
    <t>021.03.5</t>
  </si>
  <si>
    <t>Yak Bd Rana</t>
  </si>
  <si>
    <t>Chhatra Man Rana</t>
  </si>
  <si>
    <t>021.04.1</t>
  </si>
  <si>
    <t>Shiba Rana</t>
  </si>
  <si>
    <t>021.04.2</t>
  </si>
  <si>
    <t>Hari Bd Rana</t>
  </si>
  <si>
    <t>Nariyan Bd Rana</t>
  </si>
  <si>
    <t>021.04.3</t>
  </si>
  <si>
    <t>Gopi B.d Lungeli</t>
  </si>
  <si>
    <t>Nar B.d Lungeli</t>
  </si>
  <si>
    <t>021.04.4</t>
  </si>
  <si>
    <t>Binod Ghimaire</t>
  </si>
  <si>
    <t>Nar Bd Ghimaire</t>
  </si>
  <si>
    <t>021.04.5</t>
  </si>
  <si>
    <t>Hari Bd Lungeli</t>
  </si>
  <si>
    <t>022.01.1</t>
  </si>
  <si>
    <t>Indra B.d Magar</t>
  </si>
  <si>
    <t>022.01.2</t>
  </si>
  <si>
    <t>Dil B.d Khatri</t>
  </si>
  <si>
    <t>Krishna B.d Khatri</t>
  </si>
  <si>
    <t>022.01.3</t>
  </si>
  <si>
    <t>Heam B.d Magar</t>
  </si>
  <si>
    <t>Jagat B.d Magar</t>
  </si>
  <si>
    <t>022.01.4</t>
  </si>
  <si>
    <t>Chitra B.d Magar</t>
  </si>
  <si>
    <t>Bhairab B.d Magar</t>
  </si>
  <si>
    <t>022.01.5</t>
  </si>
  <si>
    <t>Lok Raj Magar</t>
  </si>
  <si>
    <t>Nar B.d Magarr</t>
  </si>
  <si>
    <t>022.02.1</t>
  </si>
  <si>
    <t>Khil Raj Magar</t>
  </si>
  <si>
    <t>Rudra B,d Magar</t>
  </si>
  <si>
    <t>022.02.2</t>
  </si>
  <si>
    <t>Bir B.d Magar</t>
  </si>
  <si>
    <t>022.02.3</t>
  </si>
  <si>
    <t>Budhiraj Magar</t>
  </si>
  <si>
    <t>Padam B.d Magar</t>
  </si>
  <si>
    <t>022.02.4</t>
  </si>
  <si>
    <t>Kabiraj Magar</t>
  </si>
  <si>
    <t>Kamal Bd.a Magar</t>
  </si>
  <si>
    <t>022.02.5</t>
  </si>
  <si>
    <t>Kamal B.d Magar</t>
  </si>
  <si>
    <t>Jangabir Magar</t>
  </si>
  <si>
    <t>022.03.1</t>
  </si>
  <si>
    <t>Yagya B.d Achame</t>
  </si>
  <si>
    <t>022.03.2</t>
  </si>
  <si>
    <t>Karna B.d Magar</t>
  </si>
  <si>
    <t>Mohan B.d Magar</t>
  </si>
  <si>
    <t>022.03.3</t>
  </si>
  <si>
    <t>Dhan B.d Magar</t>
  </si>
  <si>
    <t>Tilak B.d Magar</t>
  </si>
  <si>
    <t>022.03.4</t>
  </si>
  <si>
    <t>Naindra Bahadur Magar</t>
  </si>
  <si>
    <t>Karna Bahadur Magar</t>
  </si>
  <si>
    <t>022.03.5</t>
  </si>
  <si>
    <t>Bishnu B.d Achame</t>
  </si>
  <si>
    <t>Karna B.d Achame</t>
  </si>
  <si>
    <t>022.04.1</t>
  </si>
  <si>
    <t>Bhagawati</t>
  </si>
  <si>
    <t>Ram B.d Magar</t>
  </si>
  <si>
    <t>Sair B.d Magar</t>
  </si>
  <si>
    <t>022.04.2</t>
  </si>
  <si>
    <t>Taj B.d Magar</t>
  </si>
  <si>
    <t>022.04.3</t>
  </si>
  <si>
    <t>Chhatra B.d Magar</t>
  </si>
  <si>
    <t>Magha B.d Magar</t>
  </si>
  <si>
    <t>022.04.4</t>
  </si>
  <si>
    <t>Yadu B.d Magar</t>
  </si>
  <si>
    <t>022.04.5</t>
  </si>
  <si>
    <t>Khil B.d Magar</t>
  </si>
  <si>
    <t>Bhirab  B,d Magar</t>
  </si>
  <si>
    <t>022.05.1</t>
  </si>
  <si>
    <t>Dhan  B.d Magar</t>
  </si>
  <si>
    <t>022.05.2</t>
  </si>
  <si>
    <t>Ambar B.d Magar</t>
  </si>
  <si>
    <t>Nar B.d Magar</t>
  </si>
  <si>
    <t>022.05.3</t>
  </si>
  <si>
    <t>Dil B.d Magar</t>
  </si>
  <si>
    <t>022.05.4</t>
  </si>
  <si>
    <t>Surya B.d Aala Magar</t>
  </si>
  <si>
    <t>Lal B.d Magar</t>
  </si>
  <si>
    <t>022.05.5</t>
  </si>
  <si>
    <t>Naina B.d Magar</t>
  </si>
  <si>
    <t>022.06.1</t>
  </si>
  <si>
    <t>Phandindra B.d Magar</t>
  </si>
  <si>
    <t>Bhairab B.d  Magar</t>
  </si>
  <si>
    <t>022.06.2</t>
  </si>
  <si>
    <t>022.06.3</t>
  </si>
  <si>
    <t>Dambar B.d Magar</t>
  </si>
  <si>
    <t>022.06.4</t>
  </si>
  <si>
    <t>Rudra B.d Magar</t>
  </si>
  <si>
    <t>022.06.5</t>
  </si>
  <si>
    <t>Bhaira Bd Magar</t>
  </si>
  <si>
    <t>022.07.1</t>
  </si>
  <si>
    <t>023.01.1</t>
  </si>
  <si>
    <t>Shibalal Shrestha</t>
  </si>
  <si>
    <t>Man Narayan Shrestha</t>
  </si>
  <si>
    <t>023.01.2</t>
  </si>
  <si>
    <t>Agam B.d Shrestha</t>
  </si>
  <si>
    <t>023.01.3</t>
  </si>
  <si>
    <t>Shom B.d Darji</t>
  </si>
  <si>
    <t>Ram B.d Darji</t>
  </si>
  <si>
    <t>023.01.4</t>
  </si>
  <si>
    <t>Arjun Shrestha</t>
  </si>
  <si>
    <t>Rit B.d Shrestha</t>
  </si>
  <si>
    <t>023.01.5</t>
  </si>
  <si>
    <t>Thaman Tamang</t>
  </si>
  <si>
    <t>Dal B.dtamang</t>
  </si>
  <si>
    <t>023.02.2</t>
  </si>
  <si>
    <t>Om B.d Tamang</t>
  </si>
  <si>
    <t>Khadga B.d  Tamang</t>
  </si>
  <si>
    <t>023.02.3</t>
  </si>
  <si>
    <t>Bal B.d Shrestha</t>
  </si>
  <si>
    <t>Pahalb.d Shrestha</t>
  </si>
  <si>
    <t>023.02.4</t>
  </si>
  <si>
    <t>023.02.5</t>
  </si>
  <si>
    <t>Tek Bahadur Shrestha</t>
  </si>
  <si>
    <t>Ajam Bahadur Shrestha</t>
  </si>
  <si>
    <t>023.03.1</t>
  </si>
  <si>
    <t>Tilak Bd Shreshtha</t>
  </si>
  <si>
    <t>Pahalman Shreshtha</t>
  </si>
  <si>
    <t>023.03.2</t>
  </si>
  <si>
    <t>Hark Bahadur Shrestha</t>
  </si>
  <si>
    <t>023.03.4</t>
  </si>
  <si>
    <t>023.03.5</t>
  </si>
  <si>
    <t>Rit Bahadur Shrestha</t>
  </si>
  <si>
    <t>024.01.1</t>
  </si>
  <si>
    <t>Shib Lal B.k</t>
  </si>
  <si>
    <t>Harichandra Kami</t>
  </si>
  <si>
    <t>024.01.2</t>
  </si>
  <si>
    <t>Tirth Bahaur Bhujel</t>
  </si>
  <si>
    <t>024.01.3</t>
  </si>
  <si>
    <t>Makkar Bahadur Bhujel</t>
  </si>
  <si>
    <t>Bhakt Bahadur Bhujel</t>
  </si>
  <si>
    <t>024.01.4</t>
  </si>
  <si>
    <t>Krishan Bahadur Damai</t>
  </si>
  <si>
    <t>Hark Bahadur Damai</t>
  </si>
  <si>
    <t>024.01.5</t>
  </si>
  <si>
    <t>Prem Bahadur Bhujel</t>
  </si>
  <si>
    <t>Bhagu Bhujel</t>
  </si>
  <si>
    <t>024.02.1</t>
  </si>
  <si>
    <t>Nir Bahadur Bhujel</t>
  </si>
  <si>
    <t>Chandra Bahadur Bhujel</t>
  </si>
  <si>
    <t>024.02.2</t>
  </si>
  <si>
    <t>Gobind Bahadur Bhujel</t>
  </si>
  <si>
    <t>Tek Bahadur Bhujel</t>
  </si>
  <si>
    <t>024.02.3</t>
  </si>
  <si>
    <t>Purrn Bahadur Pariyar</t>
  </si>
  <si>
    <t>024.02.4</t>
  </si>
  <si>
    <t xml:space="preserve">Khadka Bahadur Bhujel </t>
  </si>
  <si>
    <t xml:space="preserve">Bhagu Bhujel </t>
  </si>
  <si>
    <t>024.02.5</t>
  </si>
  <si>
    <t>Bakhat Bahadur Damai</t>
  </si>
  <si>
    <t>Arjun Damai</t>
  </si>
  <si>
    <t>024.03.1</t>
  </si>
  <si>
    <t>Dambar Bahadur Tamang</t>
  </si>
  <si>
    <t>Megh Bahadur Tamang</t>
  </si>
  <si>
    <t>024.03.2</t>
  </si>
  <si>
    <t>Chitra Bahadur Kami</t>
  </si>
  <si>
    <t>Tejman Kami</t>
  </si>
  <si>
    <t>024.03.3</t>
  </si>
  <si>
    <t>Bahadur Tamang</t>
  </si>
  <si>
    <t>024.03.4</t>
  </si>
  <si>
    <t>Lok Bahadur Pariyar</t>
  </si>
  <si>
    <t>Nase Bahadur Pariyar</t>
  </si>
  <si>
    <t>024.03.5</t>
  </si>
  <si>
    <t>Gopal Shreshth</t>
  </si>
  <si>
    <t>Indralal Shreshth</t>
  </si>
  <si>
    <t>024.04.2</t>
  </si>
  <si>
    <t>Megh Bahadur Darji</t>
  </si>
  <si>
    <t>Mangal Bahadur Pariyar</t>
  </si>
  <si>
    <t>024.04.3</t>
  </si>
  <si>
    <t>Damber Bahadur Tamang</t>
  </si>
  <si>
    <t>024.04.4</t>
  </si>
  <si>
    <t>Bhakt Bahadur Damai</t>
  </si>
  <si>
    <t>Hast Bahadur Pariyar</t>
  </si>
  <si>
    <t>024.04.5</t>
  </si>
  <si>
    <t>Jagmaya</t>
  </si>
  <si>
    <t>Chun Bahadur</t>
  </si>
  <si>
    <t>025.01.1</t>
  </si>
  <si>
    <t>Dillie B.d Biswakarma</t>
  </si>
  <si>
    <t>Kirtiman Biswakarma</t>
  </si>
  <si>
    <t>025.01.2</t>
  </si>
  <si>
    <t>Purna B.d Biswakarma</t>
  </si>
  <si>
    <t>Khamba B.d Kami</t>
  </si>
  <si>
    <t>025.01.3</t>
  </si>
  <si>
    <t>Kirtiman  B.k</t>
  </si>
  <si>
    <t>Ganga B.d Biswakarma</t>
  </si>
  <si>
    <t>025.01.4</t>
  </si>
  <si>
    <t>Hira Lal Kami</t>
  </si>
  <si>
    <t>Kirtiman Kami</t>
  </si>
  <si>
    <t>025.01.5</t>
  </si>
  <si>
    <t>Narayan Kami</t>
  </si>
  <si>
    <t>025.02.1</t>
  </si>
  <si>
    <t>Jagat Bahadur bishwakarma</t>
  </si>
  <si>
    <t>lal bahadur kami</t>
  </si>
  <si>
    <t>025.02.2</t>
  </si>
  <si>
    <t>Gayan B.d Biswakarma</t>
  </si>
  <si>
    <t>Kirtiman B.k</t>
  </si>
  <si>
    <t>025.02.3</t>
  </si>
  <si>
    <t>Taj B.d Kami</t>
  </si>
  <si>
    <t>Khadga B.d Kami</t>
  </si>
  <si>
    <t>025.02.4</t>
  </si>
  <si>
    <t>Kirti Man Kami</t>
  </si>
  <si>
    <t>Ganga B.d Kami</t>
  </si>
  <si>
    <t>025.02.5</t>
  </si>
  <si>
    <t>Rit  B,d Biswakarma</t>
  </si>
  <si>
    <t>Rudra B.d B.k</t>
  </si>
  <si>
    <t>025.03.1</t>
  </si>
  <si>
    <t>Khum Bd.b.k.</t>
  </si>
  <si>
    <t>Khadag Bd. B.k.</t>
  </si>
  <si>
    <t>Fikkal</t>
  </si>
  <si>
    <t>Krishna Bahadur Magar</t>
  </si>
  <si>
    <t>Man Bahadur Magar</t>
  </si>
  <si>
    <t>Tek Bahadur Thapa</t>
  </si>
  <si>
    <t>Ganesh Bahadur Thapa</t>
  </si>
  <si>
    <t>Khed Bahadur Ramauli</t>
  </si>
  <si>
    <t>Bal Bahadur Ramauli</t>
  </si>
  <si>
    <t>Ram Bahadur Bishwakarma</t>
  </si>
  <si>
    <t>Jit Bahadur Bishwakarma</t>
  </si>
  <si>
    <t>Tek Bd Bk</t>
  </si>
  <si>
    <t>Kritiman Bk</t>
  </si>
  <si>
    <t>Lalbir Kami</t>
  </si>
  <si>
    <t>Balbir Kami</t>
  </si>
  <si>
    <t>Bisnu Hbahadur Kami</t>
  </si>
  <si>
    <t>Dhan Bahadur Kami</t>
  </si>
  <si>
    <t>bhim bd bk</t>
  </si>
  <si>
    <t>indra bd bk</t>
  </si>
  <si>
    <t>Tek Bahadur B.k.</t>
  </si>
  <si>
    <t>Hark Bahadur B.k.</t>
  </si>
  <si>
    <t>lal bahadur b.k.</t>
  </si>
  <si>
    <t>balbhadra b.k.</t>
  </si>
  <si>
    <t>Manbir Bishwakarma</t>
  </si>
  <si>
    <t>Tika Ram Bishwakarma</t>
  </si>
  <si>
    <t>Chandra Bahadur Pariyar</t>
  </si>
  <si>
    <t>Man Bahadur Shrestha</t>
  </si>
  <si>
    <t>Dal Bahadur Moktan</t>
  </si>
  <si>
    <t>Chamar Singh Moktan</t>
  </si>
  <si>
    <t>Hark Bahadur  Sarestha</t>
  </si>
  <si>
    <t>Shant Bir Shrestha</t>
  </si>
  <si>
    <t>Balram Shrestha</t>
  </si>
  <si>
    <t>Man Bahadur Shresths</t>
  </si>
  <si>
    <t>Nand Lal Shrestha</t>
  </si>
  <si>
    <t>Thir Bahadur Shrestha</t>
  </si>
  <si>
    <t>Pahalman Shrestha</t>
  </si>
  <si>
    <t>Sane Damai</t>
  </si>
  <si>
    <t>Padam Bahadur  Shrestha</t>
  </si>
  <si>
    <t>Hast Bahadur  Shrestha</t>
  </si>
  <si>
    <t>Kul Bd Tamang</t>
  </si>
  <si>
    <t>Nar Bd Tamang</t>
  </si>
  <si>
    <t>Krishna Bahadur Bishwakarma</t>
  </si>
  <si>
    <t>Birman Bishwakarma</t>
  </si>
  <si>
    <t>damber bahadur bk</t>
  </si>
  <si>
    <t>amrit bahadur kami</t>
  </si>
  <si>
    <t>Ahiman Kami</t>
  </si>
  <si>
    <t>Abhiman Kami</t>
  </si>
  <si>
    <t>Dan Bahadur Kyapchhaki</t>
  </si>
  <si>
    <t>Som Bahadur Kyapchhaki</t>
  </si>
  <si>
    <t>Dhujake Tamang</t>
  </si>
  <si>
    <t>Bir Bahadur Balon</t>
  </si>
  <si>
    <t>Bir Bahadur Tamang</t>
  </si>
  <si>
    <t>Dal Bahadur Tamang</t>
  </si>
  <si>
    <t>Lok Bahasur Pariyar</t>
  </si>
  <si>
    <t>Sant Bahadur Pariyar</t>
  </si>
  <si>
    <t>Chatur Bahadur Tamang</t>
  </si>
  <si>
    <t>Lila Bahadur Tamang</t>
  </si>
  <si>
    <t>Salman Moktan</t>
  </si>
  <si>
    <t>Tirthman Moktan</t>
  </si>
  <si>
    <t>Dil Bahadur Damai</t>
  </si>
  <si>
    <t>Man Bahadur Damai</t>
  </si>
  <si>
    <t>Dalbir Kami</t>
  </si>
  <si>
    <t>Hark Bahadur Kami</t>
  </si>
  <si>
    <t>Khadag Bahadur Pariyar</t>
  </si>
  <si>
    <t>Manjit Tamang</t>
  </si>
  <si>
    <t>Dhan Bahadur Tamang</t>
  </si>
  <si>
    <t>Dan Bahadur Tamang</t>
  </si>
  <si>
    <t>Dorje Tamang</t>
  </si>
  <si>
    <t>Bal Bahadur Pariyar</t>
  </si>
  <si>
    <t>Bir Bahadur Pariyar</t>
  </si>
  <si>
    <t>Dhan Sing Tamang</t>
  </si>
  <si>
    <t>Ram Bahadur Tamang</t>
  </si>
  <si>
    <t>Mahabir B. K.</t>
  </si>
  <si>
    <t>Junge Bahadur B. K.</t>
  </si>
  <si>
    <t>Tek Bahadur Magar</t>
  </si>
  <si>
    <t>Man Bahaudr Magar</t>
  </si>
  <si>
    <t>Gunga Bahadur Lungeli</t>
  </si>
  <si>
    <t>Chandra Bahadur Lungeli</t>
  </si>
  <si>
    <t>Ram Bahadur Magar</t>
  </si>
  <si>
    <t>Hira BahadurMagar</t>
  </si>
  <si>
    <t>Nar Bahadur Pulami</t>
  </si>
  <si>
    <t>Tul Bahadur Thapa Magar</t>
  </si>
  <si>
    <t>Dal Bahadur Thapa Magar</t>
  </si>
  <si>
    <t>Indra Bahadur Khadka</t>
  </si>
  <si>
    <t>Dal Bahadur Khadka</t>
  </si>
  <si>
    <t>Chuda Bahadur Lungeli</t>
  </si>
  <si>
    <t>Tek Bahadur Lungeli</t>
  </si>
  <si>
    <t>indra lal ghising</t>
  </si>
  <si>
    <t>lal bahadur ghising</t>
  </si>
  <si>
    <t>Chitra Bahadur Tamang</t>
  </si>
  <si>
    <t>Sanushing Bahadur Tamang</t>
  </si>
  <si>
    <t>Autat Shingh</t>
  </si>
  <si>
    <t>BhimTamang</t>
  </si>
  <si>
    <t>Kul Bahadur Tamang</t>
  </si>
  <si>
    <t>Bam Bahadur Ghisng</t>
  </si>
  <si>
    <t>Lal Bahadur Ghising</t>
  </si>
  <si>
    <t>Mat Tamang</t>
  </si>
  <si>
    <t>Sano Vime Tamang</t>
  </si>
  <si>
    <t>Sher Bahadur Tamang</t>
  </si>
  <si>
    <t>Manbir Tamang</t>
  </si>
  <si>
    <t>man bahadur tamang</t>
  </si>
  <si>
    <t>buddhiman tamang</t>
  </si>
  <si>
    <t>Padam Bahadur Magar</t>
  </si>
  <si>
    <t>Pahal Bahadur Magar</t>
  </si>
  <si>
    <t>Shreeman Magar</t>
  </si>
  <si>
    <t>Min Bahadur Magar</t>
  </si>
  <si>
    <t>Bir Bahadur Magar</t>
  </si>
  <si>
    <t>Khadag Bahadur Magar</t>
  </si>
  <si>
    <t>Kul Man Pulami</t>
  </si>
  <si>
    <t>Ran Bahadur Magar</t>
  </si>
  <si>
    <t>Kul Bahadur  Pulami Magar</t>
  </si>
  <si>
    <t>Nar Bahadur Magar</t>
  </si>
  <si>
    <t>Kamal Bahadur Magar</t>
  </si>
  <si>
    <t>Karan Bahadur Magar</t>
  </si>
  <si>
    <t>Sankra Bahadur Magar</t>
  </si>
  <si>
    <t>Shree Man Magar</t>
  </si>
  <si>
    <t>Pohal Bahadur Magar</t>
  </si>
  <si>
    <t>Amar Pulami</t>
  </si>
  <si>
    <t>Dal Bahadur Pulami</t>
  </si>
  <si>
    <t>Buddhi Bahadur Magar</t>
  </si>
  <si>
    <t>Balman Magar</t>
  </si>
  <si>
    <t>Karan Magar</t>
  </si>
  <si>
    <t>Bhakt Bd Magar</t>
  </si>
  <si>
    <t>Dil Bahadur Magar</t>
  </si>
  <si>
    <t>Bal Man  Balampaki Magar</t>
  </si>
  <si>
    <t>Dhan Bahadur Magar</t>
  </si>
  <si>
    <t>Karn Bahadur Magar</t>
  </si>
  <si>
    <t>Gokul Bahadur Magar</t>
  </si>
  <si>
    <t>Jit Bahadur Aale</t>
  </si>
  <si>
    <t>Ambar Bahadur Aale</t>
  </si>
  <si>
    <t>Ajay Bahadur Magar</t>
  </si>
  <si>
    <t>Lal Bahadur Magar</t>
  </si>
  <si>
    <t>Min Dorje</t>
  </si>
  <si>
    <t>Nar Bd Dorje</t>
  </si>
  <si>
    <t>Pahal Man Shrestha</t>
  </si>
  <si>
    <t>Bishnu Bd Shrestha</t>
  </si>
  <si>
    <t>Prem Lal Shrestha</t>
  </si>
  <si>
    <t>Bir Man Shrestha</t>
  </si>
  <si>
    <t>Akam Bd Shrestha</t>
  </si>
  <si>
    <t>Pahalman Bd Shrestha</t>
  </si>
  <si>
    <t>Akama Bd Shrestha</t>
  </si>
  <si>
    <t>lal bahadur shrestha</t>
  </si>
  <si>
    <t>gurung shrestha</t>
  </si>
  <si>
    <t>Labangsi Tamang</t>
  </si>
  <si>
    <t>Man Bahadur Tamang</t>
  </si>
  <si>
    <t>Kuber Bd Shrestha</t>
  </si>
  <si>
    <t>Kamla Bd Shrestha</t>
  </si>
  <si>
    <t>Khun Bahadur Shrestha</t>
  </si>
  <si>
    <t>Chandra  Bd Shrestha</t>
  </si>
  <si>
    <t>Kul Bd Shrestha</t>
  </si>
  <si>
    <t>Rabi b.k</t>
  </si>
  <si>
    <t>Sune b.k</t>
  </si>
  <si>
    <t>Lal Bd Bhujel</t>
  </si>
  <si>
    <t>Bir Bd Bhujel</t>
  </si>
  <si>
    <t>Makar Bahadur Bhujel</t>
  </si>
  <si>
    <t>Tek Bahadur Damai</t>
  </si>
  <si>
    <t>Tul Bahadur Damai</t>
  </si>
  <si>
    <t>Krisn Bahadur Magar</t>
  </si>
  <si>
    <t>Bir bahadur magar</t>
  </si>
  <si>
    <t>Amar Bhujel</t>
  </si>
  <si>
    <t>Manish Bhujel</t>
  </si>
  <si>
    <t>Ait Bahadur Pariyar</t>
  </si>
  <si>
    <t>Hiralal Pariyal</t>
  </si>
  <si>
    <t xml:space="preserve">Bhakt Bahadur Bhujel </t>
  </si>
  <si>
    <t xml:space="preserve">Makar Bahadur Bhujel </t>
  </si>
  <si>
    <t>Ran Bahadur Tamang</t>
  </si>
  <si>
    <t>Man Sing Tamang</t>
  </si>
  <si>
    <t>Bale kami</t>
  </si>
  <si>
    <t>Dhan bir kami</t>
  </si>
  <si>
    <t>Prithibi Tamang</t>
  </si>
  <si>
    <t>tona bd tamang</t>
  </si>
  <si>
    <t>Bhakt Bd Damai</t>
  </si>
  <si>
    <t>Hast Bd Damai</t>
  </si>
  <si>
    <t>Hast Bd Darji</t>
  </si>
  <si>
    <t>Champe Darji</t>
  </si>
  <si>
    <t>Kale Damai</t>
  </si>
  <si>
    <t>Lila Darji</t>
  </si>
  <si>
    <t>Jange Damai</t>
  </si>
  <si>
    <t>Bhakta Bahadur Kami</t>
  </si>
  <si>
    <t>Bhim Bahadur Kami</t>
  </si>
  <si>
    <t>shantiman bishwakarma</t>
  </si>
  <si>
    <t>som bahadur bishwakarma</t>
  </si>
  <si>
    <t>Janak Bk</t>
  </si>
  <si>
    <t>Khadka Bahadur Bk</t>
  </si>
  <si>
    <t>Ghyan Bahadur Bk</t>
  </si>
  <si>
    <t>Dhan Bahadur Bk</t>
  </si>
  <si>
    <t>Karna Bir Kami</t>
  </si>
  <si>
    <t>Dhan Maya  Aale</t>
  </si>
  <si>
    <t>Min Kumari Aale</t>
  </si>
  <si>
    <t>Sushila Kumari Aale</t>
  </si>
  <si>
    <t>Kali Maya Aale  Magar</t>
  </si>
  <si>
    <t>Purna Maya B.k</t>
  </si>
  <si>
    <t>Sangita Kumari B.k</t>
  </si>
  <si>
    <t>Sabina B.k</t>
  </si>
  <si>
    <t>Danu Kumari B.k</t>
  </si>
  <si>
    <t>Pabitra  Maya B.k</t>
  </si>
  <si>
    <t>Nanu Maya B.k</t>
  </si>
  <si>
    <t>Radha Bishwakarma</t>
  </si>
  <si>
    <t>Ruk Maya Bishwakarma</t>
  </si>
  <si>
    <t>Til Maya Bishwakarma</t>
  </si>
  <si>
    <t>Ramila Bishwakarma</t>
  </si>
  <si>
    <t>Man Kumari Bishwakarma</t>
  </si>
  <si>
    <t>Januka Bishwakarma</t>
  </si>
  <si>
    <t>Tila Kumari Bishwakarma</t>
  </si>
  <si>
    <t>Keshi Maya Bishwakarma</t>
  </si>
  <si>
    <t>Purna  Bishwakarma</t>
  </si>
  <si>
    <t>Tila Bishwakarma</t>
  </si>
  <si>
    <t>Gita Bishwakarma</t>
  </si>
  <si>
    <t>Kalpana Bishwakarma</t>
  </si>
  <si>
    <t>Sarita Bishwakarma</t>
  </si>
  <si>
    <t>Chameli Bishwakarma</t>
  </si>
  <si>
    <t>Kabita Bishwakarma</t>
  </si>
  <si>
    <t>Mina Bishwakarma</t>
  </si>
  <si>
    <t>Pabi Maya Bishwakarma</t>
  </si>
  <si>
    <t>Bishnu Maya Shrestha</t>
  </si>
  <si>
    <t>Chandra Maya Shrestha</t>
  </si>
  <si>
    <t>Lali Maya Shrestha</t>
  </si>
  <si>
    <t>Rum Maya Shrestha</t>
  </si>
  <si>
    <t>Dil Maya Shrestha</t>
  </si>
  <si>
    <t>Loki Maya Shrestha</t>
  </si>
  <si>
    <t>Sita Mya Shrestha</t>
  </si>
  <si>
    <t>Man Maya Shrestha</t>
  </si>
  <si>
    <t>Krishna  Kumari Shrestha</t>
  </si>
  <si>
    <t>Seti Maya Shrestha</t>
  </si>
  <si>
    <t>Rama Shrestha</t>
  </si>
  <si>
    <t>Kamala Shrestha</t>
  </si>
  <si>
    <t>Radhika Shrestha</t>
  </si>
  <si>
    <t>Amarita Kumari Shrestha</t>
  </si>
  <si>
    <t>Kushula Shrestha</t>
  </si>
  <si>
    <t>Min Kumari Shrestha</t>
  </si>
  <si>
    <t>Renuka Shrestha</t>
  </si>
  <si>
    <t>Putali Maya Shrestha</t>
  </si>
  <si>
    <t>Thirtha Kumari Shrestha</t>
  </si>
  <si>
    <t>Indra Kumari Shrestha</t>
  </si>
  <si>
    <t>Anita Shrestha</t>
  </si>
  <si>
    <t>Rup Maya Shrestha</t>
  </si>
  <si>
    <t>Lalita Shrestha</t>
  </si>
  <si>
    <t>Kunta Maya Shrestha</t>
  </si>
  <si>
    <t>Karna Kumari Shrestha</t>
  </si>
  <si>
    <t>Khari Maya Shrestha</t>
  </si>
  <si>
    <t>Chandramaya Shrestha</t>
  </si>
  <si>
    <t>Lilamaya Shrestha</t>
  </si>
  <si>
    <t>Man Kumari Shrestha</t>
  </si>
  <si>
    <t>Dilmaya Shrestha</t>
  </si>
  <si>
    <t>last name</t>
  </si>
  <si>
    <t>first name</t>
  </si>
  <si>
    <t>Gobind Bahadur Magrai</t>
  </si>
  <si>
    <t>Karn Bahadur Magrati</t>
  </si>
  <si>
    <t>Thaman Sarki</t>
  </si>
  <si>
    <t>Budhi Bd Sarki</t>
  </si>
  <si>
    <t>050.05.5</t>
  </si>
  <si>
    <t>Gobind Sarki</t>
  </si>
  <si>
    <t>Karn Bd Sharki</t>
  </si>
  <si>
    <t>050.05.4</t>
  </si>
  <si>
    <t>Shani Sharki</t>
  </si>
  <si>
    <t>Kedar Sharki</t>
  </si>
  <si>
    <t>050.05.3</t>
  </si>
  <si>
    <t>Shan B.d. Sharki</t>
  </si>
  <si>
    <t>Dil B.d. Sharki</t>
  </si>
  <si>
    <t>050.05.2</t>
  </si>
  <si>
    <t>Thaman B.d. Sharki</t>
  </si>
  <si>
    <t>Bhoj B.d. Sharki</t>
  </si>
  <si>
    <t>050.05.1</t>
  </si>
  <si>
    <t>Dil B.d. Ale Magar</t>
  </si>
  <si>
    <t>Ram B.d. Ale</t>
  </si>
  <si>
    <t>050.04.5</t>
  </si>
  <si>
    <t>Dor Bd Gurmchhane</t>
  </si>
  <si>
    <t>Lal Bd Gurmchhane</t>
  </si>
  <si>
    <t>Bal B.d. Magar</t>
  </si>
  <si>
    <t>Krishna B.d. Magar</t>
  </si>
  <si>
    <t>050.04.4</t>
  </si>
  <si>
    <t>Jit B.d.. Rajan Magar</t>
  </si>
  <si>
    <t>Bhoj B.d. Gurmachhn Magar</t>
  </si>
  <si>
    <t>050.04.3</t>
  </si>
  <si>
    <t>Yubraj Bssnet</t>
  </si>
  <si>
    <t>Bishnu Prasad Basnet</t>
  </si>
  <si>
    <t>Tek B.d. Basnet</t>
  </si>
  <si>
    <t>Bhadra B.d. Basnet</t>
  </si>
  <si>
    <t>050.04.2</t>
  </si>
  <si>
    <t>Gobind Bahadur Sarki</t>
  </si>
  <si>
    <t>Ran Bahadur Sarki</t>
  </si>
  <si>
    <t>Kul B.d. Achhami</t>
  </si>
  <si>
    <t>Lej B.d. Achhami</t>
  </si>
  <si>
    <t>050.04.1</t>
  </si>
  <si>
    <t>Tej B.d. Sharki</t>
  </si>
  <si>
    <t>Jhalak B.d. Sharki</t>
  </si>
  <si>
    <t>050.03.5</t>
  </si>
  <si>
    <t>Ganesh B.d. Basnet</t>
  </si>
  <si>
    <t>Bishnu B.d. Basnet</t>
  </si>
  <si>
    <t>050.03.4</t>
  </si>
  <si>
    <t>Ourna B.d. Magar</t>
  </si>
  <si>
    <t>Bhoj B.d. Gurmachhane Magar</t>
  </si>
  <si>
    <t>050.03.3</t>
  </si>
  <si>
    <t>Purn Bahadur Sarki</t>
  </si>
  <si>
    <t>Bikram Sarki</t>
  </si>
  <si>
    <t>Itaman Roka</t>
  </si>
  <si>
    <t>Lok B.d. Roka</t>
  </si>
  <si>
    <t>050.03.2</t>
  </si>
  <si>
    <t>tule sharki</t>
  </si>
  <si>
    <t>bakhat sharki</t>
  </si>
  <si>
    <t>Tikaram Sharki</t>
  </si>
  <si>
    <t>Hom B.d. Sharki</t>
  </si>
  <si>
    <t>050.03.1</t>
  </si>
  <si>
    <t>Lal B.d. Karki</t>
  </si>
  <si>
    <t>Purna B.d. Karki</t>
  </si>
  <si>
    <t>050.02.5</t>
  </si>
  <si>
    <t>bal bahadur sarki</t>
  </si>
  <si>
    <t>bhim bahadur sarki</t>
  </si>
  <si>
    <t>Balbahadur Bsel</t>
  </si>
  <si>
    <t>Kumar Basel</t>
  </si>
  <si>
    <t>050.02.4</t>
  </si>
  <si>
    <t>Ran Bahadur Basel</t>
  </si>
  <si>
    <t>Kul Bahadur Sarki</t>
  </si>
  <si>
    <t>Damar B.d. Magrati</t>
  </si>
  <si>
    <t>Phadindra  B.d. Magrati</t>
  </si>
  <si>
    <t>050.02.3</t>
  </si>
  <si>
    <t>Dhan B.d. Raut</t>
  </si>
  <si>
    <t>Tek B.d. Raut</t>
  </si>
  <si>
    <t>050.02.2</t>
  </si>
  <si>
    <t>man  bk</t>
  </si>
  <si>
    <t>Bal biswakarma</t>
  </si>
  <si>
    <t>Nar B.d. Kami</t>
  </si>
  <si>
    <t>Lok B.d. Bswakarma</t>
  </si>
  <si>
    <t>050.01.5</t>
  </si>
  <si>
    <t>Hark Bahadur Magar</t>
  </si>
  <si>
    <t>Bal  B.d. Ale</t>
  </si>
  <si>
    <t>Ek B.d. Magar</t>
  </si>
  <si>
    <t>050.01.4</t>
  </si>
  <si>
    <t>Prithi B.d. Karki</t>
  </si>
  <si>
    <t>050.01.3</t>
  </si>
  <si>
    <t>Purn B.d. Magar</t>
  </si>
  <si>
    <t>Kul B.d. Magar</t>
  </si>
  <si>
    <t>050.01.2</t>
  </si>
  <si>
    <t>Shom B.d Thapa Magar</t>
  </si>
  <si>
    <t>Purna B.d. Thapa Magar</t>
  </si>
  <si>
    <t>050.01.1</t>
  </si>
  <si>
    <t>Chhatra B.d Bogati</t>
  </si>
  <si>
    <t>Dhan B.d Bogati</t>
  </si>
  <si>
    <t>049.05.5</t>
  </si>
  <si>
    <t>Sanman Kyapchhaki</t>
  </si>
  <si>
    <t>Dev Bahadur Kyapchhaki</t>
  </si>
  <si>
    <t>049.05.4</t>
  </si>
  <si>
    <t>Ram Bahadur Khatri</t>
  </si>
  <si>
    <t>Lalit Bahadur Khatri</t>
  </si>
  <si>
    <t>Sher Bahadur Adhikari</t>
  </si>
  <si>
    <t>Kul Bahadur Adhikari</t>
  </si>
  <si>
    <t>049.05.3</t>
  </si>
  <si>
    <t>Ret Bahadur Kyapchhaki</t>
  </si>
  <si>
    <t>049.05.2</t>
  </si>
  <si>
    <t>khun bahadur aale</t>
  </si>
  <si>
    <t>dil bahadur aale</t>
  </si>
  <si>
    <t>Megh bahadur  kyapchhaki</t>
  </si>
  <si>
    <t>amrit bahadur kyapchhaki</t>
  </si>
  <si>
    <t>049.05.1</t>
  </si>
  <si>
    <t>Goman Shing Magar</t>
  </si>
  <si>
    <t>Dhan B,d Caypchhki</t>
  </si>
  <si>
    <t>049.04.5</t>
  </si>
  <si>
    <t>Bed Bahadur Bogati</t>
  </si>
  <si>
    <t>Subhash Bogati</t>
  </si>
  <si>
    <t>049.04.3</t>
  </si>
  <si>
    <t>Bhhata B,d Raut</t>
  </si>
  <si>
    <t>Bishu B.d Raut</t>
  </si>
  <si>
    <t>049.04.2</t>
  </si>
  <si>
    <t>Harkman Magar</t>
  </si>
  <si>
    <t>Bhim Bahadur Magar</t>
  </si>
  <si>
    <t>Prem Bahadur Magar</t>
  </si>
  <si>
    <t>049.04.1</t>
  </si>
  <si>
    <t>Man Bahadur Ale</t>
  </si>
  <si>
    <t>Padam Bahadur Ale</t>
  </si>
  <si>
    <t>Bhadra B.d. Sidhali</t>
  </si>
  <si>
    <t>Purna B.d. Sidhali</t>
  </si>
  <si>
    <t>049.03.5</t>
  </si>
  <si>
    <t>Ratna Bahadur Magar</t>
  </si>
  <si>
    <t>Chandra B.d. Lungeli</t>
  </si>
  <si>
    <t>Ek B.d. Lungeli</t>
  </si>
  <si>
    <t>049.03.4</t>
  </si>
  <si>
    <t>Man Bahadur Sarki</t>
  </si>
  <si>
    <t>Bal Bahadur Sarki</t>
  </si>
  <si>
    <t>Gore Sarki</t>
  </si>
  <si>
    <t>Ghyane Sarki</t>
  </si>
  <si>
    <t>049.03.3</t>
  </si>
  <si>
    <t>Gunj B.d. Sidhali</t>
  </si>
  <si>
    <t>049.03.2</t>
  </si>
  <si>
    <t>Tek bahadur kyapchaki</t>
  </si>
  <si>
    <t>Ganesha Kyapachhaki</t>
  </si>
  <si>
    <t>Khilendra Kyapachhaki</t>
  </si>
  <si>
    <t>049.03.1</t>
  </si>
  <si>
    <t>Rate Magrati</t>
  </si>
  <si>
    <t>Budha B.d. Magrati</t>
  </si>
  <si>
    <t>049.02.5</t>
  </si>
  <si>
    <t>Gore Urkuti</t>
  </si>
  <si>
    <t>Dal B.d. Urkuti</t>
  </si>
  <si>
    <t>049.02.4</t>
  </si>
  <si>
    <t>Jasman Bhujel</t>
  </si>
  <si>
    <t>Surya Bahadur Bhujel</t>
  </si>
  <si>
    <t>Prithabi B.d. Bhujel</t>
  </si>
  <si>
    <t xml:space="preserve">Bhim B.d. Bhujel </t>
  </si>
  <si>
    <t>049.02.3</t>
  </si>
  <si>
    <t>Man B.d. Bogati</t>
  </si>
  <si>
    <t>Binoda Bogati</t>
  </si>
  <si>
    <t>049.02.2</t>
  </si>
  <si>
    <t>Sukra B.d. Sidhali</t>
  </si>
  <si>
    <t>Prithabi B.d. Sidhali</t>
  </si>
  <si>
    <t>049.01.5</t>
  </si>
  <si>
    <t>Janak Bahadur Thapa Mag</t>
  </si>
  <si>
    <t>Lok Bahadur Thapa Magar</t>
  </si>
  <si>
    <t>Gorakh Bahadur Lungeli</t>
  </si>
  <si>
    <t>049.01.4</t>
  </si>
  <si>
    <t>Nar Bahadur Sidali</t>
  </si>
  <si>
    <t>Tej Bahadur Sidali</t>
  </si>
  <si>
    <t>Bhim B.d. magar</t>
  </si>
  <si>
    <t>Ganesh B.d. magar</t>
  </si>
  <si>
    <t>049.01.3</t>
  </si>
  <si>
    <t>Ram B.d. Sidhali</t>
  </si>
  <si>
    <t>Kul B.d. Sidhali</t>
  </si>
  <si>
    <t>049.01.2</t>
  </si>
  <si>
    <t>Damar Raj Adhikari</t>
  </si>
  <si>
    <t>Top Bikram Adhikari</t>
  </si>
  <si>
    <t>049.01.1</t>
  </si>
  <si>
    <t>purn kami</t>
  </si>
  <si>
    <t>Ambar Bahadur Damai</t>
  </si>
  <si>
    <t>Khade Damai</t>
  </si>
  <si>
    <t>Badri Damai</t>
  </si>
  <si>
    <t>048.03.1</t>
  </si>
  <si>
    <t>pyakche pariyar</t>
  </si>
  <si>
    <t>khadg bd pariyar</t>
  </si>
  <si>
    <t>Gopal B.d. Damai</t>
  </si>
  <si>
    <t>Achute Damai</t>
  </si>
  <si>
    <t>048.02.5</t>
  </si>
  <si>
    <t>khadg bd karki</t>
  </si>
  <si>
    <t>bal bd karki</t>
  </si>
  <si>
    <t>Indra B.d. Khatri</t>
  </si>
  <si>
    <t>Hari B.d. Khatri</t>
  </si>
  <si>
    <t>048.02.4</t>
  </si>
  <si>
    <t>Lal B.d . Damai</t>
  </si>
  <si>
    <t>Nir B.d.pariyar</t>
  </si>
  <si>
    <t>048.02.3</t>
  </si>
  <si>
    <t>Chakra B.d. Karki</t>
  </si>
  <si>
    <t>Bhesha B.d. Karki</t>
  </si>
  <si>
    <t>048.02.2</t>
  </si>
  <si>
    <t>laxman tolangi</t>
  </si>
  <si>
    <t>Shibalal Sharki</t>
  </si>
  <si>
    <t>Hira B.d. Sharki</t>
  </si>
  <si>
    <t>048.02.1</t>
  </si>
  <si>
    <t>Dal Bd Kami</t>
  </si>
  <si>
    <t>Nar Bd Kami</t>
  </si>
  <si>
    <t>Ran B.d. Kami</t>
  </si>
  <si>
    <t>Tek B.d. Kami</t>
  </si>
  <si>
    <t>048.01.5</t>
  </si>
  <si>
    <t>Krishna Bahadur Khatri</t>
  </si>
  <si>
    <t>Dipakkhatri</t>
  </si>
  <si>
    <t>048.01.4</t>
  </si>
  <si>
    <t>Ram Dal Mate</t>
  </si>
  <si>
    <t>San Man Mate</t>
  </si>
  <si>
    <t>Masine Damai</t>
  </si>
  <si>
    <t>Khadg Bahadurdamai</t>
  </si>
  <si>
    <t>048.01.3</t>
  </si>
  <si>
    <t>Yen Singh Tamang</t>
  </si>
  <si>
    <t>Sanaman Tamang</t>
  </si>
  <si>
    <t>048.01.2</t>
  </si>
  <si>
    <t>Damar Pariyar</t>
  </si>
  <si>
    <t>Gobind Pariyar</t>
  </si>
  <si>
    <t>Arjun Darnal</t>
  </si>
  <si>
    <t>Indra Bahadur Darnal</t>
  </si>
  <si>
    <t>048.01.1</t>
  </si>
  <si>
    <t>chandra bd lungeli</t>
  </si>
  <si>
    <t>nar bd lungeli</t>
  </si>
  <si>
    <t>Padam Bd Lungeli</t>
  </si>
  <si>
    <t>Tek Bd Lungeli</t>
  </si>
  <si>
    <t>047.04.5</t>
  </si>
  <si>
    <t>karn prasad sindel</t>
  </si>
  <si>
    <t>Hari prasad sindel</t>
  </si>
  <si>
    <t>Mukunda Pd  Kaphle</t>
  </si>
  <si>
    <t>Bhuwani Pd Kaphle</t>
  </si>
  <si>
    <t>047.04.4</t>
  </si>
  <si>
    <t>Raike Gurmachhane</t>
  </si>
  <si>
    <t>Kul Bd Gumachhane</t>
  </si>
  <si>
    <t>Bhim B.d. Sidhali</t>
  </si>
  <si>
    <t>Hom B.d. Sidhali</t>
  </si>
  <si>
    <t>047.04.1</t>
  </si>
  <si>
    <t>Thir Bd Layo.</t>
  </si>
  <si>
    <t>Kher Bd Layo</t>
  </si>
  <si>
    <t>Man B.d. Lungeli</t>
  </si>
  <si>
    <t>Ek Bahadur. Lungeli</t>
  </si>
  <si>
    <t>047.03.5</t>
  </si>
  <si>
    <t>Amar Thapa</t>
  </si>
  <si>
    <t>Khadak B.d. Thapa Magar</t>
  </si>
  <si>
    <t>Dhanbir Thapa Magar</t>
  </si>
  <si>
    <t>047.03.4</t>
  </si>
  <si>
    <t>Suku Sidhali</t>
  </si>
  <si>
    <t>Dambar Sidhali</t>
  </si>
  <si>
    <t>Tej B.d.sidhali</t>
  </si>
  <si>
    <t>047.03.3</t>
  </si>
  <si>
    <t>jit bd sidhali</t>
  </si>
  <si>
    <t>bhim bd sidhali</t>
  </si>
  <si>
    <t>Jit B.d Sidali</t>
  </si>
  <si>
    <t>Bhim B.d Sidali</t>
  </si>
  <si>
    <t>047.03.2</t>
  </si>
  <si>
    <t>Bal Bd Kami</t>
  </si>
  <si>
    <t>Ghal Bd Kami</t>
  </si>
  <si>
    <t>Balabir Kami</t>
  </si>
  <si>
    <t>Narayan Dhoj Kami</t>
  </si>
  <si>
    <t>047.03.1</t>
  </si>
  <si>
    <t>Kritiman Kami</t>
  </si>
  <si>
    <t>Prem B.d. B.k.</t>
  </si>
  <si>
    <t>Bhoj Bahadur biswakarma</t>
  </si>
  <si>
    <t>047.02.5</t>
  </si>
  <si>
    <t>Sharm Lal Dotel</t>
  </si>
  <si>
    <t>Dil Prasad Dotel</t>
  </si>
  <si>
    <t>Bir B.d. Raut</t>
  </si>
  <si>
    <t>Raj Kumar Raut</t>
  </si>
  <si>
    <t>047.02.4</t>
  </si>
  <si>
    <t>manbir bk</t>
  </si>
  <si>
    <t>Jhakri Kanchha</t>
  </si>
  <si>
    <t>Birshinhge Kami</t>
  </si>
  <si>
    <t>047.02.3</t>
  </si>
  <si>
    <t>Dal Bd Gurmchhane</t>
  </si>
  <si>
    <t>Bhim Bd Gurmchhane</t>
  </si>
  <si>
    <t>Padam B.d. Lungeli</t>
  </si>
  <si>
    <t>Ghanshyam Lungeli</t>
  </si>
  <si>
    <t>047.02.2</t>
  </si>
  <si>
    <t>Bal Bd Thapa</t>
  </si>
  <si>
    <t>Man Bd Thapa</t>
  </si>
  <si>
    <t>Tilak B.d. Thapa Magar</t>
  </si>
  <si>
    <t>Dal B.d. Thapa Magar</t>
  </si>
  <si>
    <t>047.02.1</t>
  </si>
  <si>
    <t>Ganesh B.d. Magar</t>
  </si>
  <si>
    <t>Chetan B.d. Magar</t>
  </si>
  <si>
    <t>047.01.5</t>
  </si>
  <si>
    <t>Tek B.d. Magar</t>
  </si>
  <si>
    <t>047.01.4</t>
  </si>
  <si>
    <t>Hakt Bd Lamichhane</t>
  </si>
  <si>
    <t>Chandra Bd Lamichhane</t>
  </si>
  <si>
    <t>Tilak Bd Thapa</t>
  </si>
  <si>
    <t>Padam Bd Thapa</t>
  </si>
  <si>
    <t>047.01.3</t>
  </si>
  <si>
    <t>Kamal B.d. Raut</t>
  </si>
  <si>
    <t>047.01.2</t>
  </si>
  <si>
    <t>Man Bahadur Thapa</t>
  </si>
  <si>
    <t xml:space="preserve">Gobind Bahadur Thapa </t>
  </si>
  <si>
    <t>046.05.1</t>
  </si>
  <si>
    <t>tok bahadur shrestha</t>
  </si>
  <si>
    <t>bhim bahadur shrestha</t>
  </si>
  <si>
    <t>Kul Bahadur Pulami magar</t>
  </si>
  <si>
    <t>Bhoj Bahadur Pulami magar</t>
  </si>
  <si>
    <t>046.04.5</t>
  </si>
  <si>
    <t>Jang B.d. Bhujel</t>
  </si>
  <si>
    <t>Ram Kumar Bhujel</t>
  </si>
  <si>
    <t>046.04.4</t>
  </si>
  <si>
    <t>Birkha B.d. Kami</t>
  </si>
  <si>
    <t>Rudra B.d. Kami</t>
  </si>
  <si>
    <t>046.04.3</t>
  </si>
  <si>
    <t>Dil Bahadur Thapa</t>
  </si>
  <si>
    <t>Ram Bahadur  Pulami</t>
  </si>
  <si>
    <t>Tilak Bahadur Pulami</t>
  </si>
  <si>
    <t>046.04.1</t>
  </si>
  <si>
    <t>Shom B.d. Pulami</t>
  </si>
  <si>
    <t>Budhiman Pulami</t>
  </si>
  <si>
    <t>046.03.5</t>
  </si>
  <si>
    <t>Dhan B.d. Barakoti</t>
  </si>
  <si>
    <t>Khun B.d. Barakoti</t>
  </si>
  <si>
    <t>046.03.4</t>
  </si>
  <si>
    <t>Bhat B.d. Rana Magar</t>
  </si>
  <si>
    <t>Laxma Rana Magar</t>
  </si>
  <si>
    <t>046.03.2</t>
  </si>
  <si>
    <t>Tilak B.d. Pulami</t>
  </si>
  <si>
    <t>Tikahdoj Pulami</t>
  </si>
  <si>
    <t>046.03.1</t>
  </si>
  <si>
    <t>Lal Bahadur Lama</t>
  </si>
  <si>
    <t>Dorje Lama</t>
  </si>
  <si>
    <t>Bam B.d. Lungeli</t>
  </si>
  <si>
    <t>Damar B.d. Lungeli</t>
  </si>
  <si>
    <t>046.02.5</t>
  </si>
  <si>
    <t>Kul Bahadur Kyapchhaki</t>
  </si>
  <si>
    <t>Bam Bahadur  Lungeli</t>
  </si>
  <si>
    <t>Bhuwan Bahadur Lungeli</t>
  </si>
  <si>
    <t>046.02.4</t>
  </si>
  <si>
    <t>Nar B.d. Khadaka</t>
  </si>
  <si>
    <t>Karna B.d. Khadaka</t>
  </si>
  <si>
    <t>046.02.3</t>
  </si>
  <si>
    <t>Chitra B.d. Barakoti</t>
  </si>
  <si>
    <t>046.02.2</t>
  </si>
  <si>
    <t>nar bahadur palpali</t>
  </si>
  <si>
    <t>lal bahdur palpali</t>
  </si>
  <si>
    <t>Bam Bahadur Lungeli</t>
  </si>
  <si>
    <t>Tej bahadur  Lungeli</t>
  </si>
  <si>
    <t>046.02.1</t>
  </si>
  <si>
    <t>Bhatta B.d Rana Magar</t>
  </si>
  <si>
    <t>Dilep Kumar Rana Magar</t>
  </si>
  <si>
    <t>046.01.5</t>
  </si>
  <si>
    <t>Man B,d Lungli</t>
  </si>
  <si>
    <t>Lok B.d Lungli</t>
  </si>
  <si>
    <t>046.01.4</t>
  </si>
  <si>
    <t>Krishhna B.d Lungeli</t>
  </si>
  <si>
    <t>Kul B.d Lungeli</t>
  </si>
  <si>
    <t>046.01.3</t>
  </si>
  <si>
    <t>Krishna B.d. Lugeli</t>
  </si>
  <si>
    <t>Om B.d. Lugeli</t>
  </si>
  <si>
    <t>046.01.2</t>
  </si>
  <si>
    <t>Ram Lal Manandhar</t>
  </si>
  <si>
    <t>Hira Lal Manandhar</t>
  </si>
  <si>
    <t>045.05.5</t>
  </si>
  <si>
    <t>Hari Prasad Adhikari</t>
  </si>
  <si>
    <t>Samir Adhikari</t>
  </si>
  <si>
    <t>045.05.4</t>
  </si>
  <si>
    <t>Padamlal Goutam</t>
  </si>
  <si>
    <t>Rroeeni Goutam</t>
  </si>
  <si>
    <t>Balkrishn Adhikari</t>
  </si>
  <si>
    <t>Tanknath Adhikari</t>
  </si>
  <si>
    <t>045.05.3</t>
  </si>
  <si>
    <t>Balkrishna Adhiakari</t>
  </si>
  <si>
    <t>Rudra Parsad Adhiakari</t>
  </si>
  <si>
    <t>045.05.1</t>
  </si>
  <si>
    <t>Karna Bahadur Bk</t>
  </si>
  <si>
    <t>Kumbh Karna Bk</t>
  </si>
  <si>
    <t>Prithbi B.d. Kami</t>
  </si>
  <si>
    <t>045.04.5</t>
  </si>
  <si>
    <t>Kedar Bhujel</t>
  </si>
  <si>
    <t>Bishnu Bahadur Bujel</t>
  </si>
  <si>
    <t>Rekha B.d. Bhujel</t>
  </si>
  <si>
    <t>045.04.4</t>
  </si>
  <si>
    <t>Dale Sharki</t>
  </si>
  <si>
    <t>Shant B.d. Sharki</t>
  </si>
  <si>
    <t>045.04.3</t>
  </si>
  <si>
    <t>Man B.d. Magar</t>
  </si>
  <si>
    <t>Surya B.d. Magar</t>
  </si>
  <si>
    <t>045.04.2</t>
  </si>
  <si>
    <t>Thakur Prasad Dahal</t>
  </si>
  <si>
    <t>Kriprasad Dahal</t>
  </si>
  <si>
    <t>Umakant Bhandari</t>
  </si>
  <si>
    <t>Sheshraj Bhandari</t>
  </si>
  <si>
    <t>045.04.1</t>
  </si>
  <si>
    <t>045.03.5</t>
  </si>
  <si>
    <t>Hemnta Sharki</t>
  </si>
  <si>
    <t>Majhi Sarki</t>
  </si>
  <si>
    <t>045.03.4</t>
  </si>
  <si>
    <t>Bir Bahadur Bhujel</t>
  </si>
  <si>
    <t>Durga  Bahadur Bhujel</t>
  </si>
  <si>
    <t>Hast B.d. Sharki</t>
  </si>
  <si>
    <t>Bisnu B.d. Sharki</t>
  </si>
  <si>
    <t>045.03.3</t>
  </si>
  <si>
    <t>Bhim B.d. Magar</t>
  </si>
  <si>
    <t>045.03.2</t>
  </si>
  <si>
    <t>Mohan Koirala</t>
  </si>
  <si>
    <t>Jayanidhi Koirala</t>
  </si>
  <si>
    <t>Kul Pd. Kafle</t>
  </si>
  <si>
    <t>Rudra Pd. Kafle</t>
  </si>
  <si>
    <t>045.03.1</t>
  </si>
  <si>
    <t>Galganthi Sarki</t>
  </si>
  <si>
    <t>Jong Bahadur Sarki</t>
  </si>
  <si>
    <t>Pudke Sharki</t>
  </si>
  <si>
    <t>Hem B.d. Sharki</t>
  </si>
  <si>
    <t>045.02.5</t>
  </si>
  <si>
    <t>Tikeswar Sharki</t>
  </si>
  <si>
    <t>045.02.4</t>
  </si>
  <si>
    <t>Badrinath Pokharel</t>
  </si>
  <si>
    <t>Toyanath Pokhrel</t>
  </si>
  <si>
    <t>Bishnu Parsad Adhikare</t>
  </si>
  <si>
    <t>Bhala Parsad Adhikare</t>
  </si>
  <si>
    <t>045.02.3</t>
  </si>
  <si>
    <t>Bal B.d Magar</t>
  </si>
  <si>
    <t>Chet B.d. Magar</t>
  </si>
  <si>
    <t>045.02.2</t>
  </si>
  <si>
    <t>Bachche Sharki</t>
  </si>
  <si>
    <t>Dhan B.d. Sharki</t>
  </si>
  <si>
    <t>045.02.1</t>
  </si>
  <si>
    <t>Chandra B.d. Bhujel</t>
  </si>
  <si>
    <t>Prem B.d. Bhujel</t>
  </si>
  <si>
    <t>045.01.5</t>
  </si>
  <si>
    <t>Nar B.d. Shrestha</t>
  </si>
  <si>
    <t>Gyan B.d Shrestha</t>
  </si>
  <si>
    <t>045.01.4</t>
  </si>
  <si>
    <t>Manbir Sarki</t>
  </si>
  <si>
    <t>Tek Bahadur Sarki</t>
  </si>
  <si>
    <t>Nare Sharki</t>
  </si>
  <si>
    <t>045.01.3</t>
  </si>
  <si>
    <t>Karna Bahadur Bhujel</t>
  </si>
  <si>
    <t>Ram Bahadur Bhujel</t>
  </si>
  <si>
    <t>Jang B,d, Bhujel</t>
  </si>
  <si>
    <t>Rudra B.d. Bhujel</t>
  </si>
  <si>
    <t>045.01.2</t>
  </si>
  <si>
    <t>Bhakta B.d. Thapa Magar</t>
  </si>
  <si>
    <t>Dil B.d. Thapa Magar</t>
  </si>
  <si>
    <t>044.04.5</t>
  </si>
  <si>
    <t>Bhakt B.d. Thapa Magar</t>
  </si>
  <si>
    <t>Ram B.d. Thapa Magar</t>
  </si>
  <si>
    <t>044.04.4</t>
  </si>
  <si>
    <t>Bhakt B.d. Magar</t>
  </si>
  <si>
    <t>Gopal Thapa Magar</t>
  </si>
  <si>
    <t>044.04.3</t>
  </si>
  <si>
    <t>044.04.2</t>
  </si>
  <si>
    <t>Dan B.d. Magar</t>
  </si>
  <si>
    <t>044.04.1</t>
  </si>
  <si>
    <t>Chandra B.d. Thapa Magar</t>
  </si>
  <si>
    <t>Postraj Thapa Magar</t>
  </si>
  <si>
    <t>044.03.5</t>
  </si>
  <si>
    <t>Karn B.d. Magar</t>
  </si>
  <si>
    <t>Damar B.d. Magar</t>
  </si>
  <si>
    <t>044.03.4</t>
  </si>
  <si>
    <t>Bam B.d. Magar</t>
  </si>
  <si>
    <t>Om B.d. Magar</t>
  </si>
  <si>
    <t>044.03.3</t>
  </si>
  <si>
    <t>Nand B.d. Magar</t>
  </si>
  <si>
    <t>Yam B.d. Magar</t>
  </si>
  <si>
    <t>044.03.2</t>
  </si>
  <si>
    <t>Dal B.d. Kyapachhaki</t>
  </si>
  <si>
    <t xml:space="preserve">Tek B.d. Kyapachhaki </t>
  </si>
  <si>
    <t>044.03.1</t>
  </si>
  <si>
    <t>Dil B.d. Magar</t>
  </si>
  <si>
    <t>Chitra B.d. Magar</t>
  </si>
  <si>
    <t>044.02.5</t>
  </si>
  <si>
    <t>karna bahADUR MAGAR</t>
  </si>
  <si>
    <t>atibal magar</t>
  </si>
  <si>
    <t>Ran B.d. Magar</t>
  </si>
  <si>
    <t>Hem B.d. Magar</t>
  </si>
  <si>
    <t>044.02.3</t>
  </si>
  <si>
    <t>Gand B.d. Lungeli</t>
  </si>
  <si>
    <t>Dhal B.d. Lungeli</t>
  </si>
  <si>
    <t>044.02.2</t>
  </si>
  <si>
    <t>Khadga B.d. Lungeli</t>
  </si>
  <si>
    <t>Dil B.d. Lungeli</t>
  </si>
  <si>
    <t>044.02.1</t>
  </si>
  <si>
    <t>Thulokarbir Magar</t>
  </si>
  <si>
    <t>Dambar B.d. Magar</t>
  </si>
  <si>
    <t>044.01.5</t>
  </si>
  <si>
    <t>Shanukarbir Magar</t>
  </si>
  <si>
    <t>Tilak B.d. Magar</t>
  </si>
  <si>
    <t>044.01.4</t>
  </si>
  <si>
    <t>Harka B.d. Thapa Magar</t>
  </si>
  <si>
    <t>Gopal B.d. Thapa Magar</t>
  </si>
  <si>
    <t>044.01.3</t>
  </si>
  <si>
    <t>Barj Bahadur Lungeli</t>
  </si>
  <si>
    <t>Ran Bahadur Lungeli</t>
  </si>
  <si>
    <t>Chandra B.d. Magar</t>
  </si>
  <si>
    <t>044.01.2</t>
  </si>
  <si>
    <t>044.01.1</t>
  </si>
  <si>
    <t>Lal Bahadur Pulami</t>
  </si>
  <si>
    <t xml:space="preserve">Khun Bahadur Pulami </t>
  </si>
  <si>
    <t>043.06.3</t>
  </si>
  <si>
    <t>Jas Kami</t>
  </si>
  <si>
    <t>Dilu Kami</t>
  </si>
  <si>
    <t>Partiman Kami</t>
  </si>
  <si>
    <t>Yam Kumar Kami</t>
  </si>
  <si>
    <t>043.06.2</t>
  </si>
  <si>
    <t>Tak B.d Basnat</t>
  </si>
  <si>
    <t>Chuda B.d Basnat</t>
  </si>
  <si>
    <t>043.06.1</t>
  </si>
  <si>
    <t>Doj B.d Pulame</t>
  </si>
  <si>
    <t>Bhagat Pulame</t>
  </si>
  <si>
    <t>043.05.5</t>
  </si>
  <si>
    <t>Budhiman Kami</t>
  </si>
  <si>
    <t>Ganesh Kami</t>
  </si>
  <si>
    <t>Buddhi Man Biswarkarma</t>
  </si>
  <si>
    <t>Pokharaj B.k</t>
  </si>
  <si>
    <t>043.05.4</t>
  </si>
  <si>
    <t>Chabi Lal Kami</t>
  </si>
  <si>
    <t>Lal B.d Kame</t>
  </si>
  <si>
    <t>043.05.3</t>
  </si>
  <si>
    <t>Tuk B.d Purbachan</t>
  </si>
  <si>
    <t>Chatri B.d Purbachana</t>
  </si>
  <si>
    <t>043.05.2</t>
  </si>
  <si>
    <t>Chatur Man Ramulie</t>
  </si>
  <si>
    <t>Jit B.d Ramulie</t>
  </si>
  <si>
    <t>043.05.1</t>
  </si>
  <si>
    <t>Sarman Kami</t>
  </si>
  <si>
    <t>Budha Man B.k</t>
  </si>
  <si>
    <t>Dul Man Kami</t>
  </si>
  <si>
    <t>043.04.5</t>
  </si>
  <si>
    <t>Ran Bd Damai</t>
  </si>
  <si>
    <t>Amar Bd Damai</t>
  </si>
  <si>
    <t>Lura Damai</t>
  </si>
  <si>
    <t>Rame Damai</t>
  </si>
  <si>
    <t>043.04.4</t>
  </si>
  <si>
    <t>Jit Bd Pariyar</t>
  </si>
  <si>
    <t>Ambar B.d Pareyar</t>
  </si>
  <si>
    <t>Pream B.d Pareyar</t>
  </si>
  <si>
    <t>043.04.3</t>
  </si>
  <si>
    <t>Tek B.d. Khapangi</t>
  </si>
  <si>
    <t>Rudra B.d. Khapangi</t>
  </si>
  <si>
    <t>043.04.2</t>
  </si>
  <si>
    <t>suku bd lamichhane</t>
  </si>
  <si>
    <t>bhim bd lamichane</t>
  </si>
  <si>
    <t>Dal B.d. Ramauli</t>
  </si>
  <si>
    <t>Nar B.d. Ramauli</t>
  </si>
  <si>
    <t>043.04.1</t>
  </si>
  <si>
    <t>Kul B.d. Basnet</t>
  </si>
  <si>
    <t>043.03.5</t>
  </si>
  <si>
    <t>Bir Bahadur Lamichhane</t>
  </si>
  <si>
    <t>Uddab Bahadur Lamichhane</t>
  </si>
  <si>
    <t>Tul B.d. Pulami</t>
  </si>
  <si>
    <t>Dhan B.d. Pulami</t>
  </si>
  <si>
    <t>043.03.4</t>
  </si>
  <si>
    <t xml:space="preserve">Tek Bahadur Saru Magar  </t>
  </si>
  <si>
    <t>Khil Bahadur Saru Magar</t>
  </si>
  <si>
    <t>043.03.3</t>
  </si>
  <si>
    <t>Artha Bd B.k.</t>
  </si>
  <si>
    <t>Kop Bd B.k.</t>
  </si>
  <si>
    <t>Balbir B.k.</t>
  </si>
  <si>
    <t>Dhan B.d. B.k.</t>
  </si>
  <si>
    <t>043.03.2</t>
  </si>
  <si>
    <t>Jitman kami</t>
  </si>
  <si>
    <t>Budhiman B.k.</t>
  </si>
  <si>
    <t>Tul Man kami</t>
  </si>
  <si>
    <t>043.03.1</t>
  </si>
  <si>
    <t>Ran Bahadur Thapa Magar</t>
  </si>
  <si>
    <t>Nar Bahadur Thapa Magar</t>
  </si>
  <si>
    <t>Pancha Man Damai</t>
  </si>
  <si>
    <t>Megh Bahadur Damaia</t>
  </si>
  <si>
    <t>043.02.5</t>
  </si>
  <si>
    <t>Bir B.d. Magar</t>
  </si>
  <si>
    <t>043.02.4</t>
  </si>
  <si>
    <t>budhiman b.k</t>
  </si>
  <si>
    <t>ratn bir bk</t>
  </si>
  <si>
    <t>budhiman bk</t>
  </si>
  <si>
    <t>Tulman B.k.</t>
  </si>
  <si>
    <t>043.02.3</t>
  </si>
  <si>
    <t>Ratna B.d. Sharu</t>
  </si>
  <si>
    <t>Tuk B.d. Sharu</t>
  </si>
  <si>
    <t>043.02.2</t>
  </si>
  <si>
    <t>Juge Kami</t>
  </si>
  <si>
    <t>Tule Kami</t>
  </si>
  <si>
    <t>Ganesh B.k.</t>
  </si>
  <si>
    <t>043.02.1</t>
  </si>
  <si>
    <t>Tek B.d. Roka</t>
  </si>
  <si>
    <t>Thal B.d. Roka</t>
  </si>
  <si>
    <t>043.01.5</t>
  </si>
  <si>
    <t>Garja B.d. Ramauli</t>
  </si>
  <si>
    <t>Khadak B.d. Ramauli</t>
  </si>
  <si>
    <t>Amma Maya Ramauli</t>
  </si>
  <si>
    <t>043.01.4</t>
  </si>
  <si>
    <t>Amrit B.d. Ramau;li</t>
  </si>
  <si>
    <t>043.01.3</t>
  </si>
  <si>
    <t>Tulashi Das Ramauli</t>
  </si>
  <si>
    <t>Basu Ramauli</t>
  </si>
  <si>
    <t>043.01.2</t>
  </si>
  <si>
    <t>Prithbi B.d. Pulami</t>
  </si>
  <si>
    <t>Doj B.d. Pulami Magar</t>
  </si>
  <si>
    <t>Kalimaya Pulami</t>
  </si>
  <si>
    <t>043.01.1</t>
  </si>
  <si>
    <t>Bholaman Damai</t>
  </si>
  <si>
    <t>Bholaman Damaai</t>
  </si>
  <si>
    <t>Kamal Damai</t>
  </si>
  <si>
    <t>042.06.2</t>
  </si>
  <si>
    <t>Bhadra Bahadur Sarki</t>
  </si>
  <si>
    <t>Dil Bahadur Sarki</t>
  </si>
  <si>
    <t>Buddhi Bahadur Magrati</t>
  </si>
  <si>
    <t>Ratna Bahadur Magrati</t>
  </si>
  <si>
    <t>042.06.1</t>
  </si>
  <si>
    <t>Kalumanrai</t>
  </si>
  <si>
    <t>Kumar Rai</t>
  </si>
  <si>
    <t>042.05.5</t>
  </si>
  <si>
    <t>Dhan Bd Sarki</t>
  </si>
  <si>
    <t>Tilak Bd Sarki</t>
  </si>
  <si>
    <t>042.05.4</t>
  </si>
  <si>
    <t>Padam B.d Gurmachan</t>
  </si>
  <si>
    <t>Budhi B.d Gurmachan</t>
  </si>
  <si>
    <t>042.05.3</t>
  </si>
  <si>
    <t>Jasbir Sarki</t>
  </si>
  <si>
    <t>Dhan Bahadur Sarki</t>
  </si>
  <si>
    <t>Gopal B.d Damai</t>
  </si>
  <si>
    <t>042.05.2</t>
  </si>
  <si>
    <t>Khadga B.d. Pariyar</t>
  </si>
  <si>
    <t>Yam B.d. Pariyar</t>
  </si>
  <si>
    <t>042.05.1</t>
  </si>
  <si>
    <t>Rudra B.d Paiyar</t>
  </si>
  <si>
    <t>Bhairab B.d. Damai</t>
  </si>
  <si>
    <t>042.04.5</t>
  </si>
  <si>
    <t>Sote Bahadur Pariyar</t>
  </si>
  <si>
    <t>Ram Bahadur Pariyar</t>
  </si>
  <si>
    <t>Bhimdat Pariyar</t>
  </si>
  <si>
    <t>Krite Damai</t>
  </si>
  <si>
    <t>042.04.4</t>
  </si>
  <si>
    <t>Jaganram Damai</t>
  </si>
  <si>
    <t>Amar B.d. Damai</t>
  </si>
  <si>
    <t>Tulashiram Damai</t>
  </si>
  <si>
    <t>042.04.3</t>
  </si>
  <si>
    <t>Bal B.d. Damai</t>
  </si>
  <si>
    <t>Bhim B.d. Damai</t>
  </si>
  <si>
    <t>042.04.2</t>
  </si>
  <si>
    <t>Pyakche Bahadur Sarki</t>
  </si>
  <si>
    <t>Surbir Pairyar</t>
  </si>
  <si>
    <t>Bhule Damai</t>
  </si>
  <si>
    <t>042.04.1</t>
  </si>
  <si>
    <t>Chhabilal Damai</t>
  </si>
  <si>
    <t>042.03.5</t>
  </si>
  <si>
    <t>Nar Bahadur Sarki</t>
  </si>
  <si>
    <t>Jhilake Sarki</t>
  </si>
  <si>
    <t>Budhe Sharki</t>
  </si>
  <si>
    <t>Indra B.d. Sharki</t>
  </si>
  <si>
    <t>042.03.4</t>
  </si>
  <si>
    <t>Makar Bahadur Pariyar</t>
  </si>
  <si>
    <t>Purna B.d. Damai</t>
  </si>
  <si>
    <t>Gopal Damai</t>
  </si>
  <si>
    <t>042.03.3</t>
  </si>
  <si>
    <t>Sukumbar Kyapachhaki</t>
  </si>
  <si>
    <t>Chitra B.d. Kyapachhaki</t>
  </si>
  <si>
    <t>042.03.2</t>
  </si>
  <si>
    <t>Chatur Ram Sharki</t>
  </si>
  <si>
    <t>Bhakt B.d. Sharki</t>
  </si>
  <si>
    <t>Dev Kumari Magrati</t>
  </si>
  <si>
    <t>042.03.1</t>
  </si>
  <si>
    <t>Megha Bahadur Damai</t>
  </si>
  <si>
    <t>Gopal Pariyar</t>
  </si>
  <si>
    <t>042.02.5</t>
  </si>
  <si>
    <t>Laxman B.d. Sharki</t>
  </si>
  <si>
    <t>Lal B.d. Sharki</t>
  </si>
  <si>
    <t>042.02.4</t>
  </si>
  <si>
    <t>Lala Bahadur Magar</t>
  </si>
  <si>
    <t>Bir B.d Gurmachhane</t>
  </si>
  <si>
    <t>Bam B.d. Gurmachhane</t>
  </si>
  <si>
    <t>042.02.3</t>
  </si>
  <si>
    <t>rokiya bahadur magar</t>
  </si>
  <si>
    <t>tilak bahadur magar</t>
  </si>
  <si>
    <t>bir bahadur magar</t>
  </si>
  <si>
    <t>krishna bahadur gurmchhane magar</t>
  </si>
  <si>
    <t>042.02.2</t>
  </si>
  <si>
    <t>Karn Bahadur Sarki</t>
  </si>
  <si>
    <t>Dhanbhadur Sharki</t>
  </si>
  <si>
    <t>Gunja B.d. Sharki</t>
  </si>
  <si>
    <t>042.02.1</t>
  </si>
  <si>
    <t>Purn B.d. Damai</t>
  </si>
  <si>
    <t>Arjun Pariyar</t>
  </si>
  <si>
    <t>Sabina Pariyar</t>
  </si>
  <si>
    <t>042.01.5</t>
  </si>
  <si>
    <t>Makar B.d. Magar</t>
  </si>
  <si>
    <t>042.01.4</t>
  </si>
  <si>
    <t>Arajun Pariyar</t>
  </si>
  <si>
    <t>Purna Bahadur Pariyar</t>
  </si>
  <si>
    <t>Naran Damai</t>
  </si>
  <si>
    <t>042.01.3</t>
  </si>
  <si>
    <t>Tare Sarki</t>
  </si>
  <si>
    <t>Lato Sarki</t>
  </si>
  <si>
    <t>Dudhe Sharki</t>
  </si>
  <si>
    <t>042.01.2</t>
  </si>
  <si>
    <t>Bal Bahadur Magar</t>
  </si>
  <si>
    <t>Bal Bhdra Magar</t>
  </si>
  <si>
    <t xml:space="preserve">dambar bahadur gurmchhane magar </t>
  </si>
  <si>
    <t>042.01.1</t>
  </si>
  <si>
    <t xml:space="preserve">Chatra Bahadur Magar </t>
  </si>
  <si>
    <t xml:space="preserve">Rudra Bahadur Magar </t>
  </si>
  <si>
    <t xml:space="preserve">Dil Kumar Magar </t>
  </si>
  <si>
    <t>041.04.2</t>
  </si>
  <si>
    <t>Sanman Magrati</t>
  </si>
  <si>
    <t>Ram Bahadur Magrati</t>
  </si>
  <si>
    <t>Baly Sharki</t>
  </si>
  <si>
    <t>Ram B.d Sharki</t>
  </si>
  <si>
    <t>041.04.1</t>
  </si>
  <si>
    <t>man bahadur sarki</t>
  </si>
  <si>
    <t>bakhat bahadur sarki</t>
  </si>
  <si>
    <t>Pahale sarki</t>
  </si>
  <si>
    <t xml:space="preserve">bale sarki </t>
  </si>
  <si>
    <t>041.03.5</t>
  </si>
  <si>
    <t>Gopal B.d Bayalkoti</t>
  </si>
  <si>
    <t>Shreeman Bayalkoti</t>
  </si>
  <si>
    <t>041.03.4</t>
  </si>
  <si>
    <t>Dal B.d Sharki</t>
  </si>
  <si>
    <t>Ambar B.d. Sharki</t>
  </si>
  <si>
    <t>041.03.3</t>
  </si>
  <si>
    <t>Tilak B.d. Magrati</t>
  </si>
  <si>
    <t>Rupre Sharki</t>
  </si>
  <si>
    <t>041.03.2</t>
  </si>
  <si>
    <t>Bakhat B.d. Magrati</t>
  </si>
  <si>
    <t>Thega B.d. Magrati</t>
  </si>
  <si>
    <t>041.03.1</t>
  </si>
  <si>
    <t>Hira B.d. Barsel</t>
  </si>
  <si>
    <t>Bisnu Barsel</t>
  </si>
  <si>
    <t>041.02.5</t>
  </si>
  <si>
    <t>Khadga B.d. Barsel</t>
  </si>
  <si>
    <t>Rame Sharki</t>
  </si>
  <si>
    <t>041.02.4</t>
  </si>
  <si>
    <t>Chukta Bahadur Thapa Magar</t>
  </si>
  <si>
    <t>Dal Bahadur  Thapa Magar</t>
  </si>
  <si>
    <t>Rudra B.d. Magar</t>
  </si>
  <si>
    <t>041.02.3</t>
  </si>
  <si>
    <t>Jas B.d. Barsel</t>
  </si>
  <si>
    <t>Deurame Sharki</t>
  </si>
  <si>
    <t>041.02.2</t>
  </si>
  <si>
    <t>Dal Bahaduraachhami</t>
  </si>
  <si>
    <t>Khadag Bahadur Aachhami</t>
  </si>
  <si>
    <t>Rit B.d. Sharki</t>
  </si>
  <si>
    <t>041.02.1</t>
  </si>
  <si>
    <t>Dal B.d. Achhami</t>
  </si>
  <si>
    <t>Jhanaka B.d. Achhami</t>
  </si>
  <si>
    <t>041.01.5</t>
  </si>
  <si>
    <t>Chepte Sarki</t>
  </si>
  <si>
    <t>Khem Bd Sarki</t>
  </si>
  <si>
    <t>Amar B.d. Achhami</t>
  </si>
  <si>
    <t>041.01.4</t>
  </si>
  <si>
    <t>Pahale Sarki</t>
  </si>
  <si>
    <t>Lal Bahadur Sarki</t>
  </si>
  <si>
    <t>Pahale Sharki</t>
  </si>
  <si>
    <t>Tikhe Sharki</t>
  </si>
  <si>
    <t>041.01.3</t>
  </si>
  <si>
    <t>Surja B.d. Sharki</t>
  </si>
  <si>
    <t>041.01.2</t>
  </si>
  <si>
    <t>Mohan B.d. Magar</t>
  </si>
  <si>
    <t>Gajendra Magar</t>
  </si>
  <si>
    <t>041.01.1</t>
  </si>
  <si>
    <t>Ram bd sharki</t>
  </si>
  <si>
    <t>Tej Bd Sharki</t>
  </si>
  <si>
    <t>Thatya Sharki</t>
  </si>
  <si>
    <t>Man B.d Sharki</t>
  </si>
  <si>
    <t>040.06.1</t>
  </si>
  <si>
    <t>Tul Bd Sarki</t>
  </si>
  <si>
    <t>Ganesh Sarki</t>
  </si>
  <si>
    <t>Shukara Sharke</t>
  </si>
  <si>
    <t>Ghana Shyam Sharke</t>
  </si>
  <si>
    <t>040.05.5</t>
  </si>
  <si>
    <t>Kirisn Bd Shrestha</t>
  </si>
  <si>
    <t>Prabhuram Shrestha</t>
  </si>
  <si>
    <t>Bhola Shrestha</t>
  </si>
  <si>
    <t>Suwarn Shrestha</t>
  </si>
  <si>
    <t>040.05.3</t>
  </si>
  <si>
    <t>Lila Ram Pokhrel</t>
  </si>
  <si>
    <t>Narayan Prasad Pokhrel</t>
  </si>
  <si>
    <t>Padam Lal Adhikari</t>
  </si>
  <si>
    <t>Ram P.d. Adhikari</t>
  </si>
  <si>
    <t>040.05.2</t>
  </si>
  <si>
    <t>Man Bd Shrestha</t>
  </si>
  <si>
    <t>Chet Bd Shrestha</t>
  </si>
  <si>
    <t>Bharat B.d. Shrestha</t>
  </si>
  <si>
    <t>yam kumar Shrestha</t>
  </si>
  <si>
    <t>040.05.1</t>
  </si>
  <si>
    <t>tate sharki</t>
  </si>
  <si>
    <t>rithe sharki</t>
  </si>
  <si>
    <t>Krishna B.d. Sharki</t>
  </si>
  <si>
    <t>Suwarna Sharki</t>
  </si>
  <si>
    <t>040.04.5</t>
  </si>
  <si>
    <t>ratn bd sharki</t>
  </si>
  <si>
    <t>dal bd sharki</t>
  </si>
  <si>
    <t>Thetan B.d. Sharki</t>
  </si>
  <si>
    <t>Amar B.d. Sharki</t>
  </si>
  <si>
    <t>040.04.4</t>
  </si>
  <si>
    <t>Krisn Bd Shrestha</t>
  </si>
  <si>
    <t>Hast Bd Shrestha</t>
  </si>
  <si>
    <t>Mishra B.d. Shrestha</t>
  </si>
  <si>
    <t>Postraj Shrestha</t>
  </si>
  <si>
    <t>040.04.3</t>
  </si>
  <si>
    <t>kul bd sharki</t>
  </si>
  <si>
    <t>Ratna Sharki</t>
  </si>
  <si>
    <t>Dambar Sharki</t>
  </si>
  <si>
    <t>040.04.2</t>
  </si>
  <si>
    <t>Jang Bd Shrestha</t>
  </si>
  <si>
    <t>047-691327</t>
  </si>
  <si>
    <t>Bhim B.d. Shrestha</t>
  </si>
  <si>
    <t>Chhabilal Shrestha</t>
  </si>
  <si>
    <t>040.04.1</t>
  </si>
  <si>
    <t>Nand Lal Gautam</t>
  </si>
  <si>
    <t>Ratn Prasad Gautam</t>
  </si>
  <si>
    <t>047-691817</t>
  </si>
  <si>
    <t>Punya P.d. Koirala</t>
  </si>
  <si>
    <t>Kamal P.d. Koirala</t>
  </si>
  <si>
    <t>040.03.5</t>
  </si>
  <si>
    <t>Dal Bahadur Sarki</t>
  </si>
  <si>
    <t>Amar Bahadur Sharki</t>
  </si>
  <si>
    <t>Dambar B.d. Sharki</t>
  </si>
  <si>
    <t>Bimal B.d. Sharki</t>
  </si>
  <si>
    <t>040.03.4</t>
  </si>
  <si>
    <t>tej bd sharki</t>
  </si>
  <si>
    <t>Kale Sharki</t>
  </si>
  <si>
    <t>Chhabiram Sharki</t>
  </si>
  <si>
    <t>040.03.3</t>
  </si>
  <si>
    <t>Chhabilal Basel</t>
  </si>
  <si>
    <t>Bal Bd Basel</t>
  </si>
  <si>
    <t>Ghanshyam Sharki</t>
  </si>
  <si>
    <t>Chhabilal Sharki</t>
  </si>
  <si>
    <t>040.03.2</t>
  </si>
  <si>
    <t>Sidhhi Bd Koirala</t>
  </si>
  <si>
    <t>Chudamani Koirala</t>
  </si>
  <si>
    <t>Khem P.d. Koirala</t>
  </si>
  <si>
    <t>040.03.1</t>
  </si>
  <si>
    <t>Tek B.d. Shrestha</t>
  </si>
  <si>
    <t>Pursotam Shrestha</t>
  </si>
  <si>
    <t>040.02.5</t>
  </si>
  <si>
    <t>Prabhu Ram Shrestha</t>
  </si>
  <si>
    <t>Dil Kumar Shrestha</t>
  </si>
  <si>
    <t>040.02.4</t>
  </si>
  <si>
    <t>Tate  Sarki</t>
  </si>
  <si>
    <t>phatte Sarki</t>
  </si>
  <si>
    <t>Dale Sarki</t>
  </si>
  <si>
    <t>Saroj Kumar Magarati</t>
  </si>
  <si>
    <t>040.02.3</t>
  </si>
  <si>
    <t>Jase Sarki</t>
  </si>
  <si>
    <t>Deurane Sarki</t>
  </si>
  <si>
    <t>Prithbi B.d. Sharki</t>
  </si>
  <si>
    <t>040.02.2</t>
  </si>
  <si>
    <t>man bd sarki</t>
  </si>
  <si>
    <t>bele sarki</t>
  </si>
  <si>
    <t>Ratn B.d. Magrati</t>
  </si>
  <si>
    <t>Teje Sharki</t>
  </si>
  <si>
    <t>040.02.1</t>
  </si>
  <si>
    <t>Toyanatha Koirala</t>
  </si>
  <si>
    <t>040.01.5</t>
  </si>
  <si>
    <t>kajiman shrestha</t>
  </si>
  <si>
    <t>Dhyan B.d. Shrestha</t>
  </si>
  <si>
    <t>040.01.4</t>
  </si>
  <si>
    <t>juthe sarki</t>
  </si>
  <si>
    <t>jite bd sarki</t>
  </si>
  <si>
    <t>Thetne Sharki</t>
  </si>
  <si>
    <t>Yam Kumar Sharki</t>
  </si>
  <si>
    <t>040.01.3</t>
  </si>
  <si>
    <t>Deurane  Sarki</t>
  </si>
  <si>
    <t>Thetne B.d. Sharki</t>
  </si>
  <si>
    <t>Khem B.d. Sharki</t>
  </si>
  <si>
    <t>040.01.2</t>
  </si>
  <si>
    <t>Badri Shrestha</t>
  </si>
  <si>
    <t>Ganga Shrestha</t>
  </si>
  <si>
    <t>Dorendra B.d. Shrestha</t>
  </si>
  <si>
    <t>Naran Shrestha</t>
  </si>
  <si>
    <t>040.01.1</t>
  </si>
  <si>
    <t>Dal bahadur khatri</t>
  </si>
  <si>
    <t>Tek bahadur khatri</t>
  </si>
  <si>
    <t>Ganesh Bd. Khatri</t>
  </si>
  <si>
    <t>Dambar Bd. Khatri</t>
  </si>
  <si>
    <t>039.05.5</t>
  </si>
  <si>
    <t>Hark bahadur shrestha</t>
  </si>
  <si>
    <t>Bam shrestha</t>
  </si>
  <si>
    <t>Purna Bd.manandhar</t>
  </si>
  <si>
    <t>039.05.4</t>
  </si>
  <si>
    <t>Baliman Shrestha</t>
  </si>
  <si>
    <t>039.05.3</t>
  </si>
  <si>
    <t>Kholaman Shrestha</t>
  </si>
  <si>
    <t>Purna Lal Shrestha</t>
  </si>
  <si>
    <t>Bicharilal Shrestha</t>
  </si>
  <si>
    <t>039.05.2</t>
  </si>
  <si>
    <t>Dhan Bahadur Aale</t>
  </si>
  <si>
    <t>Singh B.d. Thapa Magar</t>
  </si>
  <si>
    <t>Netra B.d. Thapa Magar</t>
  </si>
  <si>
    <t>039.05.1</t>
  </si>
  <si>
    <t>Sarbjit  Gurmachhan</t>
  </si>
  <si>
    <t>Krisn Bahadur Gurmachhan</t>
  </si>
  <si>
    <t>Jhalak Bd. Magar</t>
  </si>
  <si>
    <t>Dip Bd. Magar</t>
  </si>
  <si>
    <t>039.04.5</t>
  </si>
  <si>
    <t>Barj Bahadur B.k.</t>
  </si>
  <si>
    <t>Til Bahadur Bishwakarma</t>
  </si>
  <si>
    <t>Bikrame Kami</t>
  </si>
  <si>
    <t>Shanta Bahadur Bishwakarma</t>
  </si>
  <si>
    <t>039.04.4</t>
  </si>
  <si>
    <t>Amar b.k.</t>
  </si>
  <si>
    <t>Raju b.k.</t>
  </si>
  <si>
    <t>Tek B.d. B.k.</t>
  </si>
  <si>
    <t>Ganesh  B.k.</t>
  </si>
  <si>
    <t>039.04.3</t>
  </si>
  <si>
    <t>sarbe shrestha</t>
  </si>
  <si>
    <t>krisn bahadur shrestha</t>
  </si>
  <si>
    <t>nand lal shrestha</t>
  </si>
  <si>
    <t>mohan lal shrestha</t>
  </si>
  <si>
    <t>039.04.2</t>
  </si>
  <si>
    <t>man bahadur bogati</t>
  </si>
  <si>
    <t>Bam bahadur bogati</t>
  </si>
  <si>
    <t>Prem B.d. Bogati</t>
  </si>
  <si>
    <t>Gope bogati</t>
  </si>
  <si>
    <t>039.04.1</t>
  </si>
  <si>
    <t>Jhanak  bahadur khadka</t>
  </si>
  <si>
    <t>Ram b.d. karki</t>
  </si>
  <si>
    <t>Jhanak Bd. Karki</t>
  </si>
  <si>
    <t>Jhalak B.d. Karki</t>
  </si>
  <si>
    <t>039.03.5</t>
  </si>
  <si>
    <t>Gan Bahadur B.k.</t>
  </si>
  <si>
    <t>Tahale Bahadur Biswakarma</t>
  </si>
  <si>
    <t>Tilak Man Kami</t>
  </si>
  <si>
    <t>Chhatra Bahadur B.k.</t>
  </si>
  <si>
    <t>039.03.4</t>
  </si>
  <si>
    <t>janardhan sapkota</t>
  </si>
  <si>
    <t>pesal sapkota</t>
  </si>
  <si>
    <t>Dilli Pr. Pokharel</t>
  </si>
  <si>
    <t>Postraj Pokharel</t>
  </si>
  <si>
    <t>039.03.3</t>
  </si>
  <si>
    <t>Chet B.d. Karki</t>
  </si>
  <si>
    <t>Bhoj B.d. Karki</t>
  </si>
  <si>
    <t>039.03.2</t>
  </si>
  <si>
    <t>Tilman B.k.</t>
  </si>
  <si>
    <t>Bal B.d. B.k.</t>
  </si>
  <si>
    <t>039.03.1</t>
  </si>
  <si>
    <t>Ran Bahadur B.k.</t>
  </si>
  <si>
    <t>Til Man B.k.</t>
  </si>
  <si>
    <t>Nir B,d, B.k.</t>
  </si>
  <si>
    <t>039.02.5</t>
  </si>
  <si>
    <t>Shingh B.d. Thapa Magar</t>
  </si>
  <si>
    <t>Krishna Bd. Lamichhane</t>
  </si>
  <si>
    <t>039.02.4</t>
  </si>
  <si>
    <t>Tikaraj Karki</t>
  </si>
  <si>
    <t>039.02.3</t>
  </si>
  <si>
    <t>Damar B.d. Mishra</t>
  </si>
  <si>
    <t>Bhakt B.d. Mishra</t>
  </si>
  <si>
    <t>039.02.2</t>
  </si>
  <si>
    <t>gyan bahadur shrestha</t>
  </si>
  <si>
    <t>Hark B.d. Shrestha</t>
  </si>
  <si>
    <t>Bam B.d. Shrestha</t>
  </si>
  <si>
    <t>039.01.5</t>
  </si>
  <si>
    <t>Man Bahadur Bogati</t>
  </si>
  <si>
    <t>Bam Bahadur Bogti</t>
  </si>
  <si>
    <t>Bhakta B.d. Bogati</t>
  </si>
  <si>
    <t>039.01.4</t>
  </si>
  <si>
    <t>Lal Bd Karki</t>
  </si>
  <si>
    <t>Dan B.d Karki</t>
  </si>
  <si>
    <t>Dundu B.b Karki</t>
  </si>
  <si>
    <t>039.01.3</t>
  </si>
  <si>
    <t>bikram bahadur b.k.</t>
  </si>
  <si>
    <t>man bahadur b.k.</t>
  </si>
  <si>
    <t>Shant B.d. B.k.</t>
  </si>
  <si>
    <t>Bhoj B.d. B.k.</t>
  </si>
  <si>
    <t>039.01.2</t>
  </si>
  <si>
    <t>nar bahadur khadka</t>
  </si>
  <si>
    <t>prithibi bahadur khadka</t>
  </si>
  <si>
    <t>Tank B.d. Karki</t>
  </si>
  <si>
    <t>Gopal B.d. Karki</t>
  </si>
  <si>
    <t>039.01.1</t>
  </si>
  <si>
    <t>Diwjnath Kafle</t>
  </si>
  <si>
    <t>Tank Bahadur Kafle</t>
  </si>
  <si>
    <t>Durga B.d Khatri</t>
  </si>
  <si>
    <t>Bishnu B.d Khatri</t>
  </si>
  <si>
    <t>038.03.5</t>
  </si>
  <si>
    <t>Dan Bahadur Thapa</t>
  </si>
  <si>
    <t>Bal Bahadur Thapa</t>
  </si>
  <si>
    <t>Tank B.d Kaflai</t>
  </si>
  <si>
    <t>Natra Hari  Kaflai</t>
  </si>
  <si>
    <t>038.03.4</t>
  </si>
  <si>
    <t>Natra B. D Kaflai</t>
  </si>
  <si>
    <t>Dhan B.d Kaflai</t>
  </si>
  <si>
    <t>038.03.3</t>
  </si>
  <si>
    <t>Chaturaman Kami</t>
  </si>
  <si>
    <t>Hit B.d. Kami</t>
  </si>
  <si>
    <t>038.03.2</t>
  </si>
  <si>
    <t>Pritiman Pariyar</t>
  </si>
  <si>
    <t>Bishnu B.d. Pariyar</t>
  </si>
  <si>
    <t>038.03.1</t>
  </si>
  <si>
    <t>Pyakche  Damai</t>
  </si>
  <si>
    <t>Netra Bahadur Damai</t>
  </si>
  <si>
    <t>Dip Bahadur Pariyar</t>
  </si>
  <si>
    <t>Phauda B.d. Pariyar</t>
  </si>
  <si>
    <t>038.02.5</t>
  </si>
  <si>
    <t>Dhan B.d. Bhujel</t>
  </si>
  <si>
    <t>Nar B.d. Bhujel</t>
  </si>
  <si>
    <t>038.02.4</t>
  </si>
  <si>
    <t>Kaman Sing Bhujel</t>
  </si>
  <si>
    <t>Purna Bahadur Bhujel</t>
  </si>
  <si>
    <t>Nar Bahadur  Bhujel</t>
  </si>
  <si>
    <t>Khadag Bahadur  Bhujel</t>
  </si>
  <si>
    <t>038.02.3</t>
  </si>
  <si>
    <t>Tokal Bahadur Damai</t>
  </si>
  <si>
    <t>Kashi Damai</t>
  </si>
  <si>
    <t>Tokal B.d. Pariyar</t>
  </si>
  <si>
    <t>038.02.2</t>
  </si>
  <si>
    <t>Tilak Bahadur Damai</t>
  </si>
  <si>
    <t>Bishnu Bahadur Damai</t>
  </si>
  <si>
    <t>Shantosh Damai</t>
  </si>
  <si>
    <t>038.02.1</t>
  </si>
  <si>
    <t>Shantiman Damai</t>
  </si>
  <si>
    <t>Tej B.d. Damai</t>
  </si>
  <si>
    <t>038.01.5</t>
  </si>
  <si>
    <t>Dhan B.d. Sunuwar</t>
  </si>
  <si>
    <t>Dalak B.d. Sunuwar</t>
  </si>
  <si>
    <t>038.01.4</t>
  </si>
  <si>
    <t>Lekha B.d. Sunuwar</t>
  </si>
  <si>
    <t>038.01.3</t>
  </si>
  <si>
    <t>Rajan Damai</t>
  </si>
  <si>
    <t>Bhote Damai</t>
  </si>
  <si>
    <t>Tej Bahadur  damai</t>
  </si>
  <si>
    <t>Narayan Bahadur damai</t>
  </si>
  <si>
    <t>038.01.2</t>
  </si>
  <si>
    <t>Tilak B.d. B.k.</t>
  </si>
  <si>
    <t>Mohan B.k.</t>
  </si>
  <si>
    <t>038.01.1</t>
  </si>
  <si>
    <t>Nas B,d, Tamang</t>
  </si>
  <si>
    <t>Abirman Tamang</t>
  </si>
  <si>
    <t>037.04.5</t>
  </si>
  <si>
    <t>Bhakta B.d. Magar</t>
  </si>
  <si>
    <t>Narayan B.d. Magar</t>
  </si>
  <si>
    <t>037.04.4</t>
  </si>
  <si>
    <t>Kush B.d. Magar</t>
  </si>
  <si>
    <t>Kamal B.d. Magar</t>
  </si>
  <si>
    <t>037.04.3</t>
  </si>
  <si>
    <t>Bat B.d. Barakoti</t>
  </si>
  <si>
    <t>Prem  B.d. Barakoti</t>
  </si>
  <si>
    <t>037.04.1</t>
  </si>
  <si>
    <t>Purna B.d. Magar</t>
  </si>
  <si>
    <t>037.03.5</t>
  </si>
  <si>
    <t>Ganesh Ramauli</t>
  </si>
  <si>
    <t>Khet Ramauli</t>
  </si>
  <si>
    <t>Lekha B.d. Thapa Magar</t>
  </si>
  <si>
    <t>037.03.4</t>
  </si>
  <si>
    <t>gyan bd kingring</t>
  </si>
  <si>
    <t>Dhan B.d. Magar</t>
  </si>
  <si>
    <t>037.03.2</t>
  </si>
  <si>
    <t>khamb thapa magar</t>
  </si>
  <si>
    <t>Dil bahadur thapa magar</t>
  </si>
  <si>
    <t>Lekha B.d. Purbachhane</t>
  </si>
  <si>
    <t>Prem B.d. Purbachhane</t>
  </si>
  <si>
    <t>037.03.1</t>
  </si>
  <si>
    <t>037.02.4</t>
  </si>
  <si>
    <t>Lagat bahadur yonjan</t>
  </si>
  <si>
    <t>Ganga bahadur yonjan</t>
  </si>
  <si>
    <t>Shang Dorje Tamang</t>
  </si>
  <si>
    <t>Jahan sing tamang</t>
  </si>
  <si>
    <t>037.02.3</t>
  </si>
  <si>
    <t>Khem B.d. Magar</t>
  </si>
  <si>
    <t>037.02.2</t>
  </si>
  <si>
    <t>Chakra B.d. Magar</t>
  </si>
  <si>
    <t>Deb B.d. Purbachhane</t>
  </si>
  <si>
    <t>037.01.5</t>
  </si>
  <si>
    <t>Late B.k.</t>
  </si>
  <si>
    <t>Bikram Bahadur B.k.</t>
  </si>
  <si>
    <t>Padam B.d. B.k.</t>
  </si>
  <si>
    <t>Prithi Bahadur Biswakarma</t>
  </si>
  <si>
    <t>037.01.4</t>
  </si>
  <si>
    <t>Subit Man Tamang</t>
  </si>
  <si>
    <t>Maniram Tamang</t>
  </si>
  <si>
    <t>Bisnulal Tamang</t>
  </si>
  <si>
    <t>037.01.3</t>
  </si>
  <si>
    <t>man bd aale</t>
  </si>
  <si>
    <t>surj bd aale</t>
  </si>
  <si>
    <t>Durga B.d. Magar</t>
  </si>
  <si>
    <t>037.01.2</t>
  </si>
  <si>
    <t>hark  bahadur magar</t>
  </si>
  <si>
    <t>Ran bahadur magar</t>
  </si>
  <si>
    <t>Bhakta  B.d. Magar</t>
  </si>
  <si>
    <t>Git Bahadur magar</t>
  </si>
  <si>
    <t>037.01.1</t>
  </si>
  <si>
    <t>Man Bahadur Pulami</t>
  </si>
  <si>
    <t>Jhalak Bahadur Masharangi</t>
  </si>
  <si>
    <t>Om Bahadur Masharangi Magar</t>
  </si>
  <si>
    <t>036.05.5</t>
  </si>
  <si>
    <t>Bam Bahadur Khadka</t>
  </si>
  <si>
    <t>Ran Bd.khadka</t>
  </si>
  <si>
    <t>Shanti Man Khadka</t>
  </si>
  <si>
    <t>036.05.4</t>
  </si>
  <si>
    <t>man bd khatri</t>
  </si>
  <si>
    <t>tilak bd khatri</t>
  </si>
  <si>
    <t>Ran Bd. Khadka</t>
  </si>
  <si>
    <t>Ram Bd.khadka</t>
  </si>
  <si>
    <t>036.05.3</t>
  </si>
  <si>
    <t>Chandra Bhadur Magar</t>
  </si>
  <si>
    <t>Bakhat Bahdur Magar</t>
  </si>
  <si>
    <t>Shing B.d Gurmachane</t>
  </si>
  <si>
    <t>Tej B.d Gurmachane</t>
  </si>
  <si>
    <t>036.05.2</t>
  </si>
  <si>
    <t>Tukta B.d Karki</t>
  </si>
  <si>
    <t>Nar B.d Karki</t>
  </si>
  <si>
    <t>036.04.5</t>
  </si>
  <si>
    <t>Gam B.d Karki</t>
  </si>
  <si>
    <t>Bhakta B.d Karki</t>
  </si>
  <si>
    <t>036.04.4</t>
  </si>
  <si>
    <t>Laxman Kami</t>
  </si>
  <si>
    <t>Purn Bahadur Kami</t>
  </si>
  <si>
    <t>Udaya Bd. Mishra</t>
  </si>
  <si>
    <t>036.04.3</t>
  </si>
  <si>
    <t>Kasi ram magranti</t>
  </si>
  <si>
    <t>Sarb jit masrangi</t>
  </si>
  <si>
    <t>Jit B.d. Marshangi</t>
  </si>
  <si>
    <t>Jhalak B.d. Mrshangi</t>
  </si>
  <si>
    <t>036.04.2</t>
  </si>
  <si>
    <t>panch burja</t>
  </si>
  <si>
    <t>Bal bahadur burja</t>
  </si>
  <si>
    <t>Bhakt B.d. Marshangi</t>
  </si>
  <si>
    <t>Madan B.d. Marshangi</t>
  </si>
  <si>
    <t>036.04.1</t>
  </si>
  <si>
    <t>Gan Bahadur Shrestah</t>
  </si>
  <si>
    <t>Deb Lal Shrestha</t>
  </si>
  <si>
    <t>Amar B.d. Shrestha</t>
  </si>
  <si>
    <t>Yuktalal Shrestha</t>
  </si>
  <si>
    <t>036.03.5</t>
  </si>
  <si>
    <t>Khambha Singh Rakhal</t>
  </si>
  <si>
    <t>Gayanbahadur Rakhal</t>
  </si>
  <si>
    <t>Bhoj Bahadur Ramauli</t>
  </si>
  <si>
    <t>036.03.3</t>
  </si>
  <si>
    <t>Madan B,d, Marshangi</t>
  </si>
  <si>
    <t>Hast B.d. Marshangi</t>
  </si>
  <si>
    <t>036.03.2</t>
  </si>
  <si>
    <t>Jit Bahadur Basnet</t>
  </si>
  <si>
    <t>Khil Bahadur Basnet</t>
  </si>
  <si>
    <t>Chet B.d. Dulal</t>
  </si>
  <si>
    <t>An Kumar Dulal</t>
  </si>
  <si>
    <t>036.03.1</t>
  </si>
  <si>
    <t>Bal bahadur aale</t>
  </si>
  <si>
    <t>Krisn bahadur aale</t>
  </si>
  <si>
    <t>Ran B.d. Gurmachan</t>
  </si>
  <si>
    <t>Chandra B.d. Gurmacchan</t>
  </si>
  <si>
    <t>036.02.4</t>
  </si>
  <si>
    <t>Gaj Bahadur Thapa</t>
  </si>
  <si>
    <t>Bal Bahadur Thapa Magar</t>
  </si>
  <si>
    <t>Padam B.d. Rana Magar</t>
  </si>
  <si>
    <t>Hit Bahadur Rana Magar</t>
  </si>
  <si>
    <t>036.02.3</t>
  </si>
  <si>
    <t>Khadga Bahadur Karki</t>
  </si>
  <si>
    <t>Sing Bahadur Karki</t>
  </si>
  <si>
    <t>Cchatra B.d. Dulal</t>
  </si>
  <si>
    <t>036.02.2</t>
  </si>
  <si>
    <t>Tek B.d. Buda Chhetri</t>
  </si>
  <si>
    <t>Dil Bd. Buda Cchetri</t>
  </si>
  <si>
    <t>036.02.1</t>
  </si>
  <si>
    <t>jang bd shrestha</t>
  </si>
  <si>
    <t>kul bahadur shrestha</t>
  </si>
  <si>
    <t>Chandra B.d. Shrestha</t>
  </si>
  <si>
    <t>036.01.5</t>
  </si>
  <si>
    <t>Jhusul Bahadur Pulami</t>
  </si>
  <si>
    <t>Hark Bahadur Gurmachhan</t>
  </si>
  <si>
    <t>Tek Bahadur Gurmacchan</t>
  </si>
  <si>
    <t>036.01.4</t>
  </si>
  <si>
    <t>Gaj bahadur shrestha</t>
  </si>
  <si>
    <t>Bal bahadur shrestha</t>
  </si>
  <si>
    <t>Dil B.d. Rana Magar</t>
  </si>
  <si>
    <t>036.01.3</t>
  </si>
  <si>
    <t>Khabha Singh Rakhal</t>
  </si>
  <si>
    <t>Gayan Bahadur Rakhal</t>
  </si>
  <si>
    <t>Tej B.d. Magar</t>
  </si>
  <si>
    <t>036.01.2</t>
  </si>
  <si>
    <t>Sher Bahadur Sunuwar</t>
  </si>
  <si>
    <t>Tek Bahadur Sunuwar</t>
  </si>
  <si>
    <t>Bindra Bahadur Sunuwar</t>
  </si>
  <si>
    <t>Nitra Bahadur Sunuwar</t>
  </si>
  <si>
    <t>035.07.1</t>
  </si>
  <si>
    <t>Ram Bahadur Sunwar</t>
  </si>
  <si>
    <t>Bhakta Bahadur Sunwar</t>
  </si>
  <si>
    <t>Karn Bd Sunuwar</t>
  </si>
  <si>
    <t>Shom Bd Sunuwar</t>
  </si>
  <si>
    <t>035.06.5</t>
  </si>
  <si>
    <t>Nar B.d Sunuwar</t>
  </si>
  <si>
    <t xml:space="preserve">Bishnu B.d  Sunuwar </t>
  </si>
  <si>
    <t>035.06.4</t>
  </si>
  <si>
    <t>Nar Bahadur Sunwar</t>
  </si>
  <si>
    <t>Sagar Sunwar</t>
  </si>
  <si>
    <t>Karna B,d Sunuwar</t>
  </si>
  <si>
    <t>Rudra B.d Sunuwar</t>
  </si>
  <si>
    <t>035.06.3</t>
  </si>
  <si>
    <t>Shantabir Sunuwar</t>
  </si>
  <si>
    <t>Bhairab Bahadur Sunuwar</t>
  </si>
  <si>
    <t>Parsu Ram Sunuwar</t>
  </si>
  <si>
    <t>Man B.d Sunuwar</t>
  </si>
  <si>
    <t>035.06.2</t>
  </si>
  <si>
    <t>Manhark Bahadur Sunuwar</t>
  </si>
  <si>
    <t>Karna Bahadur Sunuwar</t>
  </si>
  <si>
    <t>Surya Bahadur Sunuwar</t>
  </si>
  <si>
    <t>Binod Sunuwar</t>
  </si>
  <si>
    <t>035.06.1</t>
  </si>
  <si>
    <t>Santa Bir Sunuwar</t>
  </si>
  <si>
    <t xml:space="preserve">Bhirab B.d Sunuwar </t>
  </si>
  <si>
    <t>035.05.5</t>
  </si>
  <si>
    <t>Bam Bahadur Sunwar</t>
  </si>
  <si>
    <t>Khadga B.d Sunuwar</t>
  </si>
  <si>
    <t>Chitra B.d Sunuwar</t>
  </si>
  <si>
    <t>035.05.4</t>
  </si>
  <si>
    <t>Rudra Bahadur Sunuwar</t>
  </si>
  <si>
    <t>Ek Bd Sunuwar</t>
  </si>
  <si>
    <t>Chet Bd Sunuwar</t>
  </si>
  <si>
    <t>035.05.3</t>
  </si>
  <si>
    <t>Krisn Sunuwar</t>
  </si>
  <si>
    <t>Ras Sunuwar</t>
  </si>
  <si>
    <t>Dhani Ram Sunuwar</t>
  </si>
  <si>
    <t>035.05.2</t>
  </si>
  <si>
    <t>Buddhi B.d Sunuwar</t>
  </si>
  <si>
    <t>Bish B.d Sunuwar</t>
  </si>
  <si>
    <t>035.05.1</t>
  </si>
  <si>
    <t>Bhim B.d Sunuwar</t>
  </si>
  <si>
    <t>Yam Kumar Sunuwqar</t>
  </si>
  <si>
    <t>035.04.5</t>
  </si>
  <si>
    <t>Bhirb B.d Sunuwar</t>
  </si>
  <si>
    <t>Gayan B.d Sunuwr</t>
  </si>
  <si>
    <t>035.04.4</t>
  </si>
  <si>
    <t>Chitra Bahadur Sunwar</t>
  </si>
  <si>
    <t>Dip Bahadur Sunwar</t>
  </si>
  <si>
    <t>Mani Lal Sunuwar</t>
  </si>
  <si>
    <t>Khial Man Sunuwar</t>
  </si>
  <si>
    <t>035.04.3</t>
  </si>
  <si>
    <t>Bhairab Sunuwar</t>
  </si>
  <si>
    <t>Jang Bd Sunuwar</t>
  </si>
  <si>
    <t>Kamal B.d Sunuwar</t>
  </si>
  <si>
    <t>Manilal Sunuwar</t>
  </si>
  <si>
    <t>035.04.2</t>
  </si>
  <si>
    <t>Dhan Bahadur Sunwar</t>
  </si>
  <si>
    <t>Bhairab Bahadur Sunwar</t>
  </si>
  <si>
    <t>Khadga B.d Sunuwr</t>
  </si>
  <si>
    <t>Raysam Sunuwar</t>
  </si>
  <si>
    <t>035.04.1</t>
  </si>
  <si>
    <t>Chandra B.d Sunuwar</t>
  </si>
  <si>
    <t>Tara B.d Sunuwar</t>
  </si>
  <si>
    <t>035.03.5</t>
  </si>
  <si>
    <t>Ras  Bahadur  Sunuwar</t>
  </si>
  <si>
    <t>Rom Bahadur  Sunuwar</t>
  </si>
  <si>
    <t>035.03.4</t>
  </si>
  <si>
    <t>Bairab Sunuwar</t>
  </si>
  <si>
    <t>Moti Lal Sunuwar</t>
  </si>
  <si>
    <t>035.03.3</t>
  </si>
  <si>
    <t>Ran Bahadur Sunuwar</t>
  </si>
  <si>
    <t>Raj Bahadur Sunuwar</t>
  </si>
  <si>
    <t>Dan Bahadur Sunuwar</t>
  </si>
  <si>
    <t>Jaya Bahadur Sunuwar</t>
  </si>
  <si>
    <t>035.03.2</t>
  </si>
  <si>
    <t>Bhakt B.d Sunuwar</t>
  </si>
  <si>
    <t>Lal B.d Sunuwar</t>
  </si>
  <si>
    <t>035.03.1</t>
  </si>
  <si>
    <t>035.02.5</t>
  </si>
  <si>
    <t>035.02.4</t>
  </si>
  <si>
    <t>Khadag Bahadur Sunwar</t>
  </si>
  <si>
    <t>Prem Bahadur Sunwar</t>
  </si>
  <si>
    <t>Lil B.d Sunuwar</t>
  </si>
  <si>
    <t>Krishna B.d Sunuwar</t>
  </si>
  <si>
    <t>035.02.3</t>
  </si>
  <si>
    <t>Bir B.d Sunuwar</t>
  </si>
  <si>
    <t>Mohan Sunuwar</t>
  </si>
  <si>
    <t>035.02.2</t>
  </si>
  <si>
    <t>Bhirab Sunuwar</t>
  </si>
  <si>
    <t>035.02.1</t>
  </si>
  <si>
    <t>Gopilal Sunuwar</t>
  </si>
  <si>
    <t>Yam Bd Sunuwar</t>
  </si>
  <si>
    <t>Padam B.d Sunuwar</t>
  </si>
  <si>
    <t>Duj B.d Sunuwar</t>
  </si>
  <si>
    <t>035.01.5</t>
  </si>
  <si>
    <t>035.01.4</t>
  </si>
  <si>
    <t>Man Bahadur Sunwar</t>
  </si>
  <si>
    <t>Bhoj Bahadur Sunwar</t>
  </si>
  <si>
    <t>Karna B.d Sunuwar</t>
  </si>
  <si>
    <t>Dambar B.d Sunuwar</t>
  </si>
  <si>
    <t>035.01.3</t>
  </si>
  <si>
    <t>Basanta B.d Sunuwar</t>
  </si>
  <si>
    <t>Dipak Bahadur Sunuwar</t>
  </si>
  <si>
    <t>035.01.2</t>
  </si>
  <si>
    <t>Gyan Bahadur Sunwar</t>
  </si>
  <si>
    <t>Basant Bahadur Sunwar</t>
  </si>
  <si>
    <t>Tul Bahadur Sunuwar</t>
  </si>
  <si>
    <t>Ratna Bahadur Sunuwar</t>
  </si>
  <si>
    <t>035.01.1</t>
  </si>
  <si>
    <t>mohan pahadi</t>
  </si>
  <si>
    <t>dharmanand pahadi</t>
  </si>
  <si>
    <t xml:space="preserve">Aabajnath devkota </t>
  </si>
  <si>
    <t xml:space="preserve">gopal prasad devkota </t>
  </si>
  <si>
    <t>034.05.5</t>
  </si>
  <si>
    <t>Lok Bahadur Karki</t>
  </si>
  <si>
    <t>Bharat Bahadur Karki</t>
  </si>
  <si>
    <t>034.05.4</t>
  </si>
  <si>
    <t>Bhakta Bahadur  Sunuwar</t>
  </si>
  <si>
    <t>Jit Bahadur Sunuwar</t>
  </si>
  <si>
    <t>034.05.3</t>
  </si>
  <si>
    <t>034.05.2</t>
  </si>
  <si>
    <t>Hom B.d Kaphle</t>
  </si>
  <si>
    <t>Balram Kaphle</t>
  </si>
  <si>
    <t>034.05.1</t>
  </si>
  <si>
    <t>Ratna Bahadur Pithakote Magar</t>
  </si>
  <si>
    <t>Padam Bahadur Pithakote  Magar</t>
  </si>
  <si>
    <t xml:space="preserve">Krishna Bahadul  Bhujel Dharti </t>
  </si>
  <si>
    <t>Ganesh Bahadur Bhujel Dharti</t>
  </si>
  <si>
    <t>034.04.5</t>
  </si>
  <si>
    <t>Dhan Bahadur Bhandari</t>
  </si>
  <si>
    <t>Tilak Bahadur Bhandari</t>
  </si>
  <si>
    <t>Bharat Bahadur Khatri</t>
  </si>
  <si>
    <t>034.04.4</t>
  </si>
  <si>
    <t>Bhuwan Shing Caypchhaki</t>
  </si>
  <si>
    <t>Jit Bahadur  Caypchhaki</t>
  </si>
  <si>
    <t>034.04.3</t>
  </si>
  <si>
    <t>Pahalman Devkota</t>
  </si>
  <si>
    <t>Harindra Raj Devkota</t>
  </si>
  <si>
    <t>Beg Bahadur Kafle</t>
  </si>
  <si>
    <t>Tara Bahadur Kafle</t>
  </si>
  <si>
    <t>034.04.2</t>
  </si>
  <si>
    <t>Padam Lal Kami</t>
  </si>
  <si>
    <t>Kaser B.d Rijal</t>
  </si>
  <si>
    <t>034.04.1</t>
  </si>
  <si>
    <t>Tak Bhadur Basnat</t>
  </si>
  <si>
    <t>Chet Bahadur Basnat</t>
  </si>
  <si>
    <t>034.03.5</t>
  </si>
  <si>
    <t>Bhekh Bahadur Magar</t>
  </si>
  <si>
    <t>Hem bahadur aale magar</t>
  </si>
  <si>
    <t xml:space="preserve">Chandra Bahadur Aale magar                        </t>
  </si>
  <si>
    <t>034.03.4</t>
  </si>
  <si>
    <t>Dil Bahadur  Khapangai</t>
  </si>
  <si>
    <t>Dik Bahadur Khapangai</t>
  </si>
  <si>
    <t>034.03.3</t>
  </si>
  <si>
    <t>Chaturman Damai</t>
  </si>
  <si>
    <t>Ram Babu Damai</t>
  </si>
  <si>
    <t>034.03.2</t>
  </si>
  <si>
    <t>Hast Bahadur Aale</t>
  </si>
  <si>
    <t>Man Bahadur Aale</t>
  </si>
  <si>
    <t>Ambar Bahadur Rijal</t>
  </si>
  <si>
    <t>Dil B.d Rijal</t>
  </si>
  <si>
    <t>034.03.1</t>
  </si>
  <si>
    <t>Indra B.d Khadaka</t>
  </si>
  <si>
    <t>Jit Bahadur Khadaka</t>
  </si>
  <si>
    <t>034.02.5</t>
  </si>
  <si>
    <t>Bishnu Bahadur Khtri</t>
  </si>
  <si>
    <t>Arun Bahadur Khatri</t>
  </si>
  <si>
    <t>034.02.4</t>
  </si>
  <si>
    <t>Dan Bahadur Rijal</t>
  </si>
  <si>
    <t>034.02.3</t>
  </si>
  <si>
    <t>Rangnath Kaphflay</t>
  </si>
  <si>
    <t>Ghanshyam Kaphflay</t>
  </si>
  <si>
    <t>034.02.2</t>
  </si>
  <si>
    <t>Rudra Bahadur  Basnat</t>
  </si>
  <si>
    <t>034.02.1</t>
  </si>
  <si>
    <t>chandra prasad dahal</t>
  </si>
  <si>
    <t>aphajnath dahal</t>
  </si>
  <si>
    <t>Gaihandra Parsad Kaphflay</t>
  </si>
  <si>
    <t>Gobinda Parsad Kaphfly</t>
  </si>
  <si>
    <t>034.01.5</t>
  </si>
  <si>
    <t>Bishnu Parsad Davkota</t>
  </si>
  <si>
    <t>Abjanath Davkota</t>
  </si>
  <si>
    <t>034.01.4</t>
  </si>
  <si>
    <t>Bishnuhari Adhikari</t>
  </si>
  <si>
    <t>Devicharan Adhikari</t>
  </si>
  <si>
    <t>Surya Parsad Davkota</t>
  </si>
  <si>
    <t>Harindar Raj Davkota</t>
  </si>
  <si>
    <t xml:space="preserve">Ratna Kumari </t>
  </si>
  <si>
    <t>034.01.3</t>
  </si>
  <si>
    <t>Abjnatha Davkota</t>
  </si>
  <si>
    <t>Rajandra Davkota</t>
  </si>
  <si>
    <t>034.01.2</t>
  </si>
  <si>
    <t>Rambabu Damai</t>
  </si>
  <si>
    <t>034.01.1</t>
  </si>
  <si>
    <t>Man Bahadur Biswakarma</t>
  </si>
  <si>
    <t>Dhan Dyam Biswakarma</t>
  </si>
  <si>
    <t>Nand Lal B.k.</t>
  </si>
  <si>
    <t>Bishal B.k.</t>
  </si>
  <si>
    <t>033.04.2</t>
  </si>
  <si>
    <t>Bini Mahadeb</t>
  </si>
  <si>
    <t>Teknath Baral</t>
  </si>
  <si>
    <t>Man Bahadur Diyali</t>
  </si>
  <si>
    <t>Ranman Diyali</t>
  </si>
  <si>
    <t>Buhdhi Maya</t>
  </si>
  <si>
    <t>033.04.1</t>
  </si>
  <si>
    <t>Dhukura Kami</t>
  </si>
  <si>
    <t>Chandra Bahadur Kami</t>
  </si>
  <si>
    <t>Nanda Lal  Bishwakarma</t>
  </si>
  <si>
    <t>Kul B.d Biswkarma</t>
  </si>
  <si>
    <t>033.03.5</t>
  </si>
  <si>
    <t>ratn bd magranti</t>
  </si>
  <si>
    <t>mait magranti</t>
  </si>
  <si>
    <t>Dal B.d Aahhmie</t>
  </si>
  <si>
    <t>Shyam Achhmie</t>
  </si>
  <si>
    <t>033.03.4</t>
  </si>
  <si>
    <t>Chichile Majhi</t>
  </si>
  <si>
    <t>Damar Bd Majhi</t>
  </si>
  <si>
    <t>Naan B,d Thapa Magar</t>
  </si>
  <si>
    <t>Lok B.d Thapa Magar</t>
  </si>
  <si>
    <t>033.03.3</t>
  </si>
  <si>
    <t>Bajjar  B.d Thapa</t>
  </si>
  <si>
    <t>Ganesh B.d Thapa</t>
  </si>
  <si>
    <t>033.03.2</t>
  </si>
  <si>
    <t>Sarki Bk</t>
  </si>
  <si>
    <t>Man Bd Bk</t>
  </si>
  <si>
    <t>Bal B.d Kami</t>
  </si>
  <si>
    <t>Nanda Lal Kami</t>
  </si>
  <si>
    <t>033.03.1</t>
  </si>
  <si>
    <t>Surbir Achhame</t>
  </si>
  <si>
    <t>Bhim Bd Achhame</t>
  </si>
  <si>
    <t>Lalit B.d Thapa</t>
  </si>
  <si>
    <t>Naan B.d Thapa</t>
  </si>
  <si>
    <t>033.02.5</t>
  </si>
  <si>
    <t>Tak B.d Shrstha</t>
  </si>
  <si>
    <t>033.02.4</t>
  </si>
  <si>
    <t>Nar Bd Rajan Magar</t>
  </si>
  <si>
    <t>Amrit B.d Pulame</t>
  </si>
  <si>
    <t>Natra B.d Pulame</t>
  </si>
  <si>
    <t>033.02.3</t>
  </si>
  <si>
    <t>Chaturi Sharki</t>
  </si>
  <si>
    <t>Daly Sharki</t>
  </si>
  <si>
    <t>033.02.2</t>
  </si>
  <si>
    <t>Lagere Magar</t>
  </si>
  <si>
    <t>Bijay Magar</t>
  </si>
  <si>
    <t>Shubha Lal Tamang</t>
  </si>
  <si>
    <t>Kamal Tamang</t>
  </si>
  <si>
    <t>033.02.1</t>
  </si>
  <si>
    <t>Aaiti Sarki</t>
  </si>
  <si>
    <t>Khadg Bd Magranti</t>
  </si>
  <si>
    <t>Nand B.d Sharki</t>
  </si>
  <si>
    <t>Magh B.d Sharki</t>
  </si>
  <si>
    <t>033.01.5</t>
  </si>
  <si>
    <t>Khadag Bd Mgranti</t>
  </si>
  <si>
    <t>Pahaly Sharki</t>
  </si>
  <si>
    <t>Dhan Bir Sharki</t>
  </si>
  <si>
    <t>033.01.4</t>
  </si>
  <si>
    <t>bhadra tolangi</t>
  </si>
  <si>
    <t>nand lal tolangi</t>
  </si>
  <si>
    <t>Aash Sharki</t>
  </si>
  <si>
    <t>Goray Sharki</t>
  </si>
  <si>
    <t>033.01.3</t>
  </si>
  <si>
    <t>Chature Achhame</t>
  </si>
  <si>
    <t>Dal Bd Achhame</t>
  </si>
  <si>
    <t>Khadga B,d Sharki</t>
  </si>
  <si>
    <t>Lila B.d Sharki</t>
  </si>
  <si>
    <t>033.01.2</t>
  </si>
  <si>
    <t>aasha bd achhame</t>
  </si>
  <si>
    <t>bhim bd achhame</t>
  </si>
  <si>
    <t>Mangaly Shraki</t>
  </si>
  <si>
    <t>033.01.1</t>
  </si>
  <si>
    <t>Jutha Sharki</t>
  </si>
  <si>
    <t>Chaba Sharki</t>
  </si>
  <si>
    <t>032.04.1</t>
  </si>
  <si>
    <t>Patle Pulami</t>
  </si>
  <si>
    <t>Sarbjit Ghurmachan</t>
  </si>
  <si>
    <t>Ghanshyam Ghurmachan</t>
  </si>
  <si>
    <t>032.03.5</t>
  </si>
  <si>
    <t>Shreeman  Ghurmchan</t>
  </si>
  <si>
    <t>Lila B.d Ghurmchan</t>
  </si>
  <si>
    <t>032.03.4</t>
  </si>
  <si>
    <t>Sarbajit Ghurmachan</t>
  </si>
  <si>
    <t>Taj B.d Ghurmchan</t>
  </si>
  <si>
    <t>032.03.3</t>
  </si>
  <si>
    <t>Sarbjit Ghurmchan</t>
  </si>
  <si>
    <t>Mitria B.d Ghuramchan</t>
  </si>
  <si>
    <t>032.03.2</t>
  </si>
  <si>
    <t>Santbir Pareyar</t>
  </si>
  <si>
    <t>Jhalak B.d Pareyar</t>
  </si>
  <si>
    <t>032.03.1</t>
  </si>
  <si>
    <t>Shreeman  Ghurmachan</t>
  </si>
  <si>
    <t>Gobinda B.d Ghurmachan</t>
  </si>
  <si>
    <t>032.02.5</t>
  </si>
  <si>
    <t>Shreeman Ghurman</t>
  </si>
  <si>
    <t>Dab B.d Ghurmachan</t>
  </si>
  <si>
    <t>032.02.4</t>
  </si>
  <si>
    <t>Shreeman Gurmachan</t>
  </si>
  <si>
    <t>Hom B.d Gurmachan</t>
  </si>
  <si>
    <t>032.02.3</t>
  </si>
  <si>
    <t>Mohan  Bahadur Kyapchhaki</t>
  </si>
  <si>
    <t>Netra Bahadur Kyapchhaki</t>
  </si>
  <si>
    <t>Shreeman B.d Gurmchan</t>
  </si>
  <si>
    <t>Bhupal B.d Gurmchan</t>
  </si>
  <si>
    <t>032.02.2</t>
  </si>
  <si>
    <t>Chhatra B.d Pulami</t>
  </si>
  <si>
    <t>Taj B.d Pulami</t>
  </si>
  <si>
    <t>032.02.1</t>
  </si>
  <si>
    <t>Tal B.d Shrestha</t>
  </si>
  <si>
    <t>Raj Kumar Shrestha</t>
  </si>
  <si>
    <t>032.01.5</t>
  </si>
  <si>
    <t>Prem Bahadur Pariyar</t>
  </si>
  <si>
    <t>Jhalke Damai</t>
  </si>
  <si>
    <t>Kirtiman Pareyar</t>
  </si>
  <si>
    <t>032.01.4</t>
  </si>
  <si>
    <t>Chatra Bd Shrestha</t>
  </si>
  <si>
    <t>Dal Bd Shrestha</t>
  </si>
  <si>
    <t>032.01.3</t>
  </si>
  <si>
    <t>Sher Bahadur Shrestha</t>
  </si>
  <si>
    <t>032.01.2</t>
  </si>
  <si>
    <t>Bhatkta Bd Shrestha</t>
  </si>
  <si>
    <t>Chun  Lal Shrestha</t>
  </si>
  <si>
    <t>032.01.1</t>
  </si>
  <si>
    <t>Bahadur Magar</t>
  </si>
  <si>
    <t>Yam Bahadur Magar</t>
  </si>
  <si>
    <t>Tank Bahadur Layo Magar</t>
  </si>
  <si>
    <t xml:space="preserve">Rekharaj Layo </t>
  </si>
  <si>
    <t>031.04.2</t>
  </si>
  <si>
    <t>Tilak Bahaur Magar</t>
  </si>
  <si>
    <t>Tilak Bahadur Purwachhane</t>
  </si>
  <si>
    <t xml:space="preserve">Bhuwan Bahadur Purwachhane </t>
  </si>
  <si>
    <t>031.04.1</t>
  </si>
  <si>
    <t>Rpithbi B.d. Magar</t>
  </si>
  <si>
    <t>031.03.5</t>
  </si>
  <si>
    <t>Khadak Bd Shreshatha</t>
  </si>
  <si>
    <t>Shubh Lal Shreshatha</t>
  </si>
  <si>
    <t>031.03.4</t>
  </si>
  <si>
    <t>Chitra Bd Raika Magar</t>
  </si>
  <si>
    <t>Top Kumar Raika Magar</t>
  </si>
  <si>
    <t>031.03.3</t>
  </si>
  <si>
    <t>Damber Bahadur Pulami</t>
  </si>
  <si>
    <t>Kanti Bahadur Pulami</t>
  </si>
  <si>
    <t>031.03.2</t>
  </si>
  <si>
    <t>Theg Bd Thapa Magar</t>
  </si>
  <si>
    <t>Indra Bd Thapa Magar</t>
  </si>
  <si>
    <t>031.03.1</t>
  </si>
  <si>
    <t>Krishan Bd Khapangi</t>
  </si>
  <si>
    <t>Man Bd Khapangi</t>
  </si>
  <si>
    <t>031.02.5</t>
  </si>
  <si>
    <t>Ratan Bd Shrestha</t>
  </si>
  <si>
    <t>Khadaga Bd Shreshtha</t>
  </si>
  <si>
    <t>031.02.4</t>
  </si>
  <si>
    <t>Madhukarn Purbchhane</t>
  </si>
  <si>
    <t>Man Bd Purbchhane</t>
  </si>
  <si>
    <t>031.02.3</t>
  </si>
  <si>
    <t>Man Bahadur Sidali</t>
  </si>
  <si>
    <t>Bhim Bahadur Sidali</t>
  </si>
  <si>
    <t>Dambar Bd Pulami</t>
  </si>
  <si>
    <t>Pil Bahadur Pulami</t>
  </si>
  <si>
    <t>031.02.2</t>
  </si>
  <si>
    <t>Megh Bd Pulami</t>
  </si>
  <si>
    <t>031.02.1</t>
  </si>
  <si>
    <t>Bir Bd Lamichhane</t>
  </si>
  <si>
    <t>Mohan Bd Lamichhane</t>
  </si>
  <si>
    <t>031.01.5</t>
  </si>
  <si>
    <t>Damber Bd Pulami</t>
  </si>
  <si>
    <t>Kanti Bd Pulami</t>
  </si>
  <si>
    <t>031.01.4</t>
  </si>
  <si>
    <t>Man Bahadur Thapa  Magar</t>
  </si>
  <si>
    <t>bhakta bahadur thapa magar</t>
  </si>
  <si>
    <t>Chitra Bahadur Pulami</t>
  </si>
  <si>
    <t>Purna Bahadur Pulami</t>
  </si>
  <si>
    <t>031.01.3</t>
  </si>
  <si>
    <t>Krishna B.d Pulame</t>
  </si>
  <si>
    <t>Dil B.d Pulame</t>
  </si>
  <si>
    <t>031.01.2</t>
  </si>
  <si>
    <t>Lal B.d Thapa</t>
  </si>
  <si>
    <t>Tukta B.d Thapa</t>
  </si>
  <si>
    <t>031.01.1</t>
  </si>
  <si>
    <t>Mohan Bahadur Karki</t>
  </si>
  <si>
    <t>Tek Bahadur Karki</t>
  </si>
  <si>
    <t>Naina Bahadur Khatri</t>
  </si>
  <si>
    <t>Bishanu Bahadur  Khatri</t>
  </si>
  <si>
    <t>030.05.2</t>
  </si>
  <si>
    <t>Chhatra Bd Khatri</t>
  </si>
  <si>
    <t>Bal Bd Khatri</t>
  </si>
  <si>
    <t>030.05.1</t>
  </si>
  <si>
    <t>Nar Bd Karki</t>
  </si>
  <si>
    <t>Dan Bd Karki</t>
  </si>
  <si>
    <t>030.04.5</t>
  </si>
  <si>
    <t>Bikram Bd Sunuwar</t>
  </si>
  <si>
    <t>Khel Bd Sunuwar</t>
  </si>
  <si>
    <t>030.04.4</t>
  </si>
  <si>
    <t>Tank Bd Sunuwar</t>
  </si>
  <si>
    <t>Netra Bd Sunuwar</t>
  </si>
  <si>
    <t>030.04.3</t>
  </si>
  <si>
    <t>Ram Bd Khatri</t>
  </si>
  <si>
    <t>030.04.2</t>
  </si>
  <si>
    <t>Ratan Bd Karki</t>
  </si>
  <si>
    <t>Tukat Bd Karki</t>
  </si>
  <si>
    <t>030.04.1</t>
  </si>
  <si>
    <t>Yagya Bd Khatri</t>
  </si>
  <si>
    <t>030.03.5</t>
  </si>
  <si>
    <t>Som Bahadur Sunuwar</t>
  </si>
  <si>
    <t>Rabang Bahadur Sunuwar</t>
  </si>
  <si>
    <t>Hark Bd Sunuwar</t>
  </si>
  <si>
    <t>Yagy Bd Sunuwar</t>
  </si>
  <si>
    <t>030.03.4</t>
  </si>
  <si>
    <t>Buddha Bahadur Sunuwar</t>
  </si>
  <si>
    <t>Sahman Sunuwar</t>
  </si>
  <si>
    <t>Damber Bd Sunuwar</t>
  </si>
  <si>
    <t>Bal Bd Sunuwar</t>
  </si>
  <si>
    <t>030.03.3</t>
  </si>
  <si>
    <t>Indra Bd Sunuwar</t>
  </si>
  <si>
    <t>030.03.2</t>
  </si>
  <si>
    <t>Purn Bd Sunuwar</t>
  </si>
  <si>
    <t>Dil Bd Sunuwar</t>
  </si>
  <si>
    <t>030.03.1</t>
  </si>
  <si>
    <t>Man Bahadur Sunuwar</t>
  </si>
  <si>
    <t>Tank B.d Sunuwar</t>
  </si>
  <si>
    <t>Tak B.d Sunuwar</t>
  </si>
  <si>
    <t>030.02.5</t>
  </si>
  <si>
    <t>Harka B.d Sunuwaar</t>
  </si>
  <si>
    <t>Gayan B.d Sunuwar</t>
  </si>
  <si>
    <t>030.02.4</t>
  </si>
  <si>
    <t>Naina Bahadur Karki</t>
  </si>
  <si>
    <t>Min Bahadur Karki</t>
  </si>
  <si>
    <t>Naina B,d  Khatri</t>
  </si>
  <si>
    <t>Phandira Kharti</t>
  </si>
  <si>
    <t>030.02.3</t>
  </si>
  <si>
    <t>Pream B.d Khatri</t>
  </si>
  <si>
    <t>Siddaha B.d Khatri</t>
  </si>
  <si>
    <t>030.02.2</t>
  </si>
  <si>
    <t>Ganga Bahadur Sunuwar</t>
  </si>
  <si>
    <t>Jit B.d Sunuwar</t>
  </si>
  <si>
    <t>030.02.1</t>
  </si>
  <si>
    <t>Mabir Sunuwar</t>
  </si>
  <si>
    <t>Ambar B.d Sunuwar</t>
  </si>
  <si>
    <t>030.01.5</t>
  </si>
  <si>
    <t>bhim bahadur sunuwar</t>
  </si>
  <si>
    <t>ege bahadur sunuwar</t>
  </si>
  <si>
    <t>Kagiman Sunuwar</t>
  </si>
  <si>
    <t>Top B.d Sunuwar</t>
  </si>
  <si>
    <t>030.01.4</t>
  </si>
  <si>
    <t>Yagya Sunuwar</t>
  </si>
  <si>
    <t>030.01.3</t>
  </si>
  <si>
    <t>hark bahadur sunuwar</t>
  </si>
  <si>
    <t>Gayan Bahadur Sunuwar</t>
  </si>
  <si>
    <t>Khil Bahadur  Sunuwar</t>
  </si>
  <si>
    <t>030.01.2</t>
  </si>
  <si>
    <t>Lupta B.d Khatri</t>
  </si>
  <si>
    <t>Arjun Khatri</t>
  </si>
  <si>
    <t>030.01.1</t>
  </si>
  <si>
    <t>Bishnu Bahadur Bhujel</t>
  </si>
  <si>
    <t>Indira Bahadur Bhujel</t>
  </si>
  <si>
    <t>029.03.5</t>
  </si>
  <si>
    <t>Jevan B.d Magar</t>
  </si>
  <si>
    <t>Bhaka B.d Magar</t>
  </si>
  <si>
    <t>029.03.4</t>
  </si>
  <si>
    <t>Abja B.d Bhujel</t>
  </si>
  <si>
    <t>Mohan B.d Bhujel</t>
  </si>
  <si>
    <t>029.03.3</t>
  </si>
  <si>
    <t>Rudra  B.d Bhujel</t>
  </si>
  <si>
    <t>Kasar B.d Bhujel</t>
  </si>
  <si>
    <t>029.03.2</t>
  </si>
  <si>
    <t>Lal B.d Kami</t>
  </si>
  <si>
    <t>Bhim B.d Kami</t>
  </si>
  <si>
    <t>029.03.1</t>
  </si>
  <si>
    <t>Parkash Bhujel</t>
  </si>
  <si>
    <t>029.02.5</t>
  </si>
  <si>
    <t>Khil B.d Khatri</t>
  </si>
  <si>
    <t>Purna B.d  Khatri</t>
  </si>
  <si>
    <t>029.02.4</t>
  </si>
  <si>
    <t>Rudra B,d Bhujel</t>
  </si>
  <si>
    <t>Ham B.d Bhujel</t>
  </si>
  <si>
    <t>029.02.3</t>
  </si>
  <si>
    <t>Rudra B. D Bhujel</t>
  </si>
  <si>
    <t>Shib B.d Bhujel</t>
  </si>
  <si>
    <t>029.02.2</t>
  </si>
  <si>
    <t>Nirpa Bhuel</t>
  </si>
  <si>
    <t>029.02.1</t>
  </si>
  <si>
    <t>Dambar B.d Bhujel</t>
  </si>
  <si>
    <t>Natria  B.d Bhujel</t>
  </si>
  <si>
    <t>029.01.5</t>
  </si>
  <si>
    <t>Khol B.d Khatri</t>
  </si>
  <si>
    <t>Lok B.d Khatri</t>
  </si>
  <si>
    <t>029.01.4</t>
  </si>
  <si>
    <t>Chuturi  Bhujel</t>
  </si>
  <si>
    <t>Gani Bhujel</t>
  </si>
  <si>
    <t>029.01.3</t>
  </si>
  <si>
    <t>Naina B.d Khatri</t>
  </si>
  <si>
    <t>Tilak B.d Khatri</t>
  </si>
  <si>
    <t>029.01.2</t>
  </si>
  <si>
    <t>Rudra B.d Bhujel</t>
  </si>
  <si>
    <t>Hom B.d Bhujel</t>
  </si>
  <si>
    <t>029.01.1</t>
  </si>
  <si>
    <t>Chitra Bd Sunuwar</t>
  </si>
  <si>
    <t>Nar Bd Sunuwar</t>
  </si>
  <si>
    <t>028.03.2</t>
  </si>
  <si>
    <t>San Bd Sunuwar</t>
  </si>
  <si>
    <t>Krishn Bd Sunuwar</t>
  </si>
  <si>
    <t>028.03.1</t>
  </si>
  <si>
    <t>Bir Bd Sunuwar</t>
  </si>
  <si>
    <t>028.02.2</t>
  </si>
  <si>
    <t>Mahabir Sunuwar</t>
  </si>
  <si>
    <t>Bak Bd Sunuwar</t>
  </si>
  <si>
    <t>028.02.1</t>
  </si>
  <si>
    <t>Bishnu Bd Sunuwar</t>
  </si>
  <si>
    <t>Padam Bd Sunuwar</t>
  </si>
  <si>
    <t>028.01.2</t>
  </si>
  <si>
    <t>Sury Bd Sunuwar</t>
  </si>
  <si>
    <t>028.01.1</t>
  </si>
  <si>
    <t>krishna sunuwar</t>
  </si>
  <si>
    <t>indra bahadur sunuwar</t>
  </si>
  <si>
    <t>prabhuram sunuwar</t>
  </si>
  <si>
    <t>tilak bahadur sunuwar</t>
  </si>
  <si>
    <t>027.05.4</t>
  </si>
  <si>
    <t>Abja Bahadur Bhujel</t>
  </si>
  <si>
    <t>Phagu Bhujel</t>
  </si>
  <si>
    <t>027.05.3</t>
  </si>
  <si>
    <t>Hark Bd Darji</t>
  </si>
  <si>
    <t>Som Bd Nepali</t>
  </si>
  <si>
    <t>027.05.2</t>
  </si>
  <si>
    <t>Hark Bahadur Bhujel</t>
  </si>
  <si>
    <t>Man Bahadur Bhujel</t>
  </si>
  <si>
    <t>Ajab Bahadur Bhujel</t>
  </si>
  <si>
    <t>027.05.1</t>
  </si>
  <si>
    <t>Parsu Damai</t>
  </si>
  <si>
    <t>Ran Bahadur Damai</t>
  </si>
  <si>
    <t>Bhim Bd Damai</t>
  </si>
  <si>
    <t>Bhoj Bd Damai</t>
  </si>
  <si>
    <t>027.04.5</t>
  </si>
  <si>
    <t>Purna Bahadur Sunuwar</t>
  </si>
  <si>
    <t>Chakra Bahadur Sunuwar</t>
  </si>
  <si>
    <t>Big Bd Sunuwar</t>
  </si>
  <si>
    <t>Khadag Bd Sunwar</t>
  </si>
  <si>
    <t>027.04.4</t>
  </si>
  <si>
    <t>Mak Bd Bk</t>
  </si>
  <si>
    <t>Nir Kumar Bk</t>
  </si>
  <si>
    <t>027.04.3</t>
  </si>
  <si>
    <t>Khama Singh Nepali</t>
  </si>
  <si>
    <t>Sis Bahadur Nepali</t>
  </si>
  <si>
    <t>Ganga Bd Damai</t>
  </si>
  <si>
    <t>Jach Kumar Nepali</t>
  </si>
  <si>
    <t>027.04.2</t>
  </si>
  <si>
    <t>Harkbd Darji</t>
  </si>
  <si>
    <t>Karn Bd Damai</t>
  </si>
  <si>
    <t>Rabina</t>
  </si>
  <si>
    <t>027.04.1</t>
  </si>
  <si>
    <t>Tilak Bd Nepali</t>
  </si>
  <si>
    <t>Arjun Bd Nepali</t>
  </si>
  <si>
    <t>027.03.5</t>
  </si>
  <si>
    <t>Dev Bd Khati</t>
  </si>
  <si>
    <t>Ek Bd Khatri</t>
  </si>
  <si>
    <t>027.03.4</t>
  </si>
  <si>
    <t>Sane Lal Bk</t>
  </si>
  <si>
    <t>Bhakt Bd Bk</t>
  </si>
  <si>
    <t>027.03.3</t>
  </si>
  <si>
    <t>Gange Damai</t>
  </si>
  <si>
    <t>Narayan Nepali</t>
  </si>
  <si>
    <t>027.03.2</t>
  </si>
  <si>
    <t>ram bahadur nepali</t>
  </si>
  <si>
    <t>sant bahadur nepali</t>
  </si>
  <si>
    <t>Bakh Bd Damai</t>
  </si>
  <si>
    <t>Tilak Bd Damai</t>
  </si>
  <si>
    <t>027.03.1</t>
  </si>
  <si>
    <t>som bahadur damai</t>
  </si>
  <si>
    <t>shanman damai</t>
  </si>
  <si>
    <t>Bakhat Badadur  Damai</t>
  </si>
  <si>
    <t>027.02.5</t>
  </si>
  <si>
    <t>Sarki Damai</t>
  </si>
  <si>
    <t>Chandra Bir Damai</t>
  </si>
  <si>
    <t>Tank Bd Damai</t>
  </si>
  <si>
    <t>Dhan Bd Damai</t>
  </si>
  <si>
    <t>027.02.4</t>
  </si>
  <si>
    <t>Hrip Bd Sunuwar</t>
  </si>
  <si>
    <t>Gyan Bd Sunuwar</t>
  </si>
  <si>
    <t>027.02.3</t>
  </si>
  <si>
    <t>Prashuram Sunuwar</t>
  </si>
  <si>
    <t>Tilak Bd Sunuwar</t>
  </si>
  <si>
    <t>027.02.2</t>
  </si>
  <si>
    <t>Bhoj Bd Nepali</t>
  </si>
  <si>
    <t>027.02.1</t>
  </si>
  <si>
    <t>Chandra Bahadur Damai</t>
  </si>
  <si>
    <t>Nar Bahadur Damai</t>
  </si>
  <si>
    <t>Bhim Bahadur Nepali</t>
  </si>
  <si>
    <t>Beg Bahadur Nepali</t>
  </si>
  <si>
    <t>027.01.5</t>
  </si>
  <si>
    <t>Durga Bd Damai</t>
  </si>
  <si>
    <t>Kamal Bd Damai</t>
  </si>
  <si>
    <t>027.01.4</t>
  </si>
  <si>
    <t>Khadga Bahadur Damai</t>
  </si>
  <si>
    <t>Bir Bd Damai</t>
  </si>
  <si>
    <t>Hari Bd Pariyar</t>
  </si>
  <si>
    <t>027.01.3</t>
  </si>
  <si>
    <t>Som Bahadur Damai</t>
  </si>
  <si>
    <t>Indra Bahadur Damai</t>
  </si>
  <si>
    <t>Dhamindra Bd Damai</t>
  </si>
  <si>
    <t>027.01.2</t>
  </si>
  <si>
    <t>Ramji Bd Khatri</t>
  </si>
  <si>
    <t>027.01.1</t>
  </si>
  <si>
    <t>Sambar Bahadur Sharki</t>
  </si>
  <si>
    <t>Tak Bahadur Sharki</t>
  </si>
  <si>
    <t>026.03.3</t>
  </si>
  <si>
    <t>Khabbe Bd Magar</t>
  </si>
  <si>
    <t>Santa B.d Magar</t>
  </si>
  <si>
    <t>026.03.2</t>
  </si>
  <si>
    <t>Biry Sharki</t>
  </si>
  <si>
    <t>Sambar B.d Sharki</t>
  </si>
  <si>
    <t>026.03.1</t>
  </si>
  <si>
    <t>Bam B.d Magar</t>
  </si>
  <si>
    <t>026.02.5</t>
  </si>
  <si>
    <t>Tilak B.d  Jogfi</t>
  </si>
  <si>
    <t>Lal B.d Jogi</t>
  </si>
  <si>
    <t>026.02.4</t>
  </si>
  <si>
    <t>Bir B.d Sharki</t>
  </si>
  <si>
    <t>Nar B.d Sharki</t>
  </si>
  <si>
    <t>026.02.3</t>
  </si>
  <si>
    <t>Dalsur Magar</t>
  </si>
  <si>
    <t>Harka Bahadur Magar</t>
  </si>
  <si>
    <t>Magh B.d Magar</t>
  </si>
  <si>
    <t>026.02.2</t>
  </si>
  <si>
    <t>Khadak Bahadur Magar</t>
  </si>
  <si>
    <t>Harka B.d Magar</t>
  </si>
  <si>
    <t>026.02.1</t>
  </si>
  <si>
    <t>Dal Bahadur Bhujel</t>
  </si>
  <si>
    <t>Damber Bahadur Bhujel</t>
  </si>
  <si>
    <t>026.01.5</t>
  </si>
  <si>
    <t>Indra Bahadur Magar</t>
  </si>
  <si>
    <t>Maghbir Jarga Magar</t>
  </si>
  <si>
    <t>Bhim  B.d Jarga Magar</t>
  </si>
  <si>
    <t>026.01.3</t>
  </si>
  <si>
    <t>Tilak B/d Gogi</t>
  </si>
  <si>
    <t>Lal B/d Gogi</t>
  </si>
  <si>
    <t>026.01.2</t>
  </si>
  <si>
    <t>Tilbahadur Baniya</t>
  </si>
  <si>
    <t>Khadak Baniya</t>
  </si>
  <si>
    <t>026.01.1</t>
  </si>
  <si>
    <t>051.01.1</t>
  </si>
  <si>
    <t>Ghanshyam Bhujel</t>
  </si>
  <si>
    <t>Keshar B.d. Bhujel</t>
  </si>
  <si>
    <t>Nand Bahadurbhujel</t>
  </si>
  <si>
    <t>Man  Bahadurbhujel</t>
  </si>
  <si>
    <t>051.01.2</t>
  </si>
  <si>
    <t>Bhoj B.d Barakoti Magar</t>
  </si>
  <si>
    <t>Lil B.d  Barakoti</t>
  </si>
  <si>
    <t>Ambar Bahadur Nagarkoti</t>
  </si>
  <si>
    <t>Chhabi Lal  Nagarkoti</t>
  </si>
  <si>
    <t>051.01.3</t>
  </si>
  <si>
    <t>Khil B.d. Barakoti</t>
  </si>
  <si>
    <t>Lil Kantha . Barakoti</t>
  </si>
  <si>
    <t>Mekha Bahadur Darlami</t>
  </si>
  <si>
    <t>Dal Bahadur Darlami</t>
  </si>
  <si>
    <t>051.01.4</t>
  </si>
  <si>
    <t>Bishnu B.d. Thapa</t>
  </si>
  <si>
    <t>Chhatra B.d. Thapa Magar</t>
  </si>
  <si>
    <t>Karn Bir Magar</t>
  </si>
  <si>
    <t>Man Bir Magar</t>
  </si>
  <si>
    <t>051.01.5</t>
  </si>
  <si>
    <t>Tej B.d. Pulami</t>
  </si>
  <si>
    <t>Min B.d. Pulami</t>
  </si>
  <si>
    <t>051.02.1</t>
  </si>
  <si>
    <t>Dil B.d. Thapa</t>
  </si>
  <si>
    <t>Parse Thapa Magar</t>
  </si>
  <si>
    <t>051.02.2</t>
  </si>
  <si>
    <t>Bhuwendra Kumar Ale Magar</t>
  </si>
  <si>
    <t>Dhan B.d. Ale</t>
  </si>
  <si>
    <t>051.02.4</t>
  </si>
  <si>
    <t>Yam B.d. Ale</t>
  </si>
  <si>
    <t>Rit B.d. Ale</t>
  </si>
  <si>
    <t>051.02.5</t>
  </si>
  <si>
    <t>Khadaga B.d. Ale</t>
  </si>
  <si>
    <t>051.03.1</t>
  </si>
  <si>
    <t>Bishnu B.d Rana</t>
  </si>
  <si>
    <t>Bial B.d Rana</t>
  </si>
  <si>
    <t>051.03.2</t>
  </si>
  <si>
    <t>Hem B..d. Barakoti</t>
  </si>
  <si>
    <t>Dand B.d. Barakoti</t>
  </si>
  <si>
    <t>051.03.3</t>
  </si>
  <si>
    <t>Min Kumar Thapa Magar</t>
  </si>
  <si>
    <t>Prase Thapa Magar</t>
  </si>
  <si>
    <t>051.03.4</t>
  </si>
  <si>
    <t>Mohan B.d. Thapa Magar</t>
  </si>
  <si>
    <t>Parse B.d. Thapa Magar</t>
  </si>
  <si>
    <t>051.04.1</t>
  </si>
  <si>
    <t>Rudra Bd. Barakoti magar</t>
  </si>
  <si>
    <t>Lila Bd. Barakoti</t>
  </si>
  <si>
    <t>Krishna Bahadur Thapa</t>
  </si>
  <si>
    <t>Amar Bd Barakoti</t>
  </si>
  <si>
    <t>051.04.2</t>
  </si>
  <si>
    <t>Mangal Sinhg Thapa Magar</t>
  </si>
  <si>
    <t>051.04.3</t>
  </si>
  <si>
    <t>Man B.d. Bhujel</t>
  </si>
  <si>
    <t>051.04.4</t>
  </si>
  <si>
    <t>Kajiman Barakoti</t>
  </si>
  <si>
    <t>Purn B.d. Barakoti</t>
  </si>
  <si>
    <t>Biman Tamang</t>
  </si>
  <si>
    <t>Maila Lama</t>
  </si>
  <si>
    <t>051.05.1</t>
  </si>
  <si>
    <t>Chet B.d. Barakoti</t>
  </si>
  <si>
    <t>Bir B.d. Barakoti</t>
  </si>
  <si>
    <t>051.05.3</t>
  </si>
  <si>
    <t>Netra B.d. Purbachhane</t>
  </si>
  <si>
    <t>Shankha B.d. Purbachhane</t>
  </si>
  <si>
    <t>Dhan bahadur roka sarki</t>
  </si>
  <si>
    <t>Birman sarki</t>
  </si>
  <si>
    <t>051.05.4</t>
  </si>
  <si>
    <t>Bidharaj Rana Magar</t>
  </si>
  <si>
    <t>Sur B.d. Rana Magar</t>
  </si>
  <si>
    <t>051.06.2</t>
  </si>
  <si>
    <t>Amar B.d. Barakoti</t>
  </si>
  <si>
    <t>051.06.5</t>
  </si>
  <si>
    <t>Suresha Kumar Yogi</t>
  </si>
  <si>
    <t>Achuta Natha Yogi</t>
  </si>
  <si>
    <t>051.07.1</t>
  </si>
  <si>
    <t>Thim Bahadur Rana Magar</t>
  </si>
  <si>
    <t>Hem Bahadur Rana Magar</t>
  </si>
  <si>
    <t>051.07.2</t>
  </si>
  <si>
    <t>Jhalak B.d Bhujel</t>
  </si>
  <si>
    <t>Tak B.d Bhujel</t>
  </si>
  <si>
    <t>051.07.4</t>
  </si>
  <si>
    <t>Phuoda B.d Barakoti</t>
  </si>
  <si>
    <t>Dhan B.d Barakoti</t>
  </si>
  <si>
    <t>052.01.1</t>
  </si>
  <si>
    <t>Lok B.d  Rana</t>
  </si>
  <si>
    <t>Bal Bd Rana</t>
  </si>
  <si>
    <t>Man Bd Rana</t>
  </si>
  <si>
    <t>052.01.2</t>
  </si>
  <si>
    <t>Hjapad B.d. Bhujel</t>
  </si>
  <si>
    <t>Phata B.d. Bhujel</t>
  </si>
  <si>
    <t>Judh Bd Bhujel</t>
  </si>
  <si>
    <t>052.01.4</t>
  </si>
  <si>
    <t>Bal B.d. Pulami</t>
  </si>
  <si>
    <t>Pal B.d. Pulami</t>
  </si>
  <si>
    <t>052.01.5</t>
  </si>
  <si>
    <t>Khadag B.d. Bhujel</t>
  </si>
  <si>
    <t>052.02.1</t>
  </si>
  <si>
    <t>Kamal B.d. Roka</t>
  </si>
  <si>
    <t>Chandra B.d. Sharki</t>
  </si>
  <si>
    <t>052.02.2</t>
  </si>
  <si>
    <t>Bhudha B.d. Rana</t>
  </si>
  <si>
    <t>Bal B.d. Rana</t>
  </si>
  <si>
    <t>052.02.3</t>
  </si>
  <si>
    <t>Prem B.d. Rana Magar</t>
  </si>
  <si>
    <t>Ratna B.d. Rana Magar</t>
  </si>
  <si>
    <t>052.02.4</t>
  </si>
  <si>
    <t>Bir B.d. Bhujel</t>
  </si>
  <si>
    <t>052.02.5</t>
  </si>
  <si>
    <t>Gore Sharki</t>
  </si>
  <si>
    <t>Amar Bahadur Sarki</t>
  </si>
  <si>
    <t>052.03.1</t>
  </si>
  <si>
    <t>Tiakram Bhujel</t>
  </si>
  <si>
    <t>Bhairab Bahadur Bhujel</t>
  </si>
  <si>
    <t>052.03.2</t>
  </si>
  <si>
    <t>Hem B.d. Bailakoti</t>
  </si>
  <si>
    <t>Chandra B.d. Bailakoti</t>
  </si>
  <si>
    <t>052.03.3</t>
  </si>
  <si>
    <t>Dambar Bahadur Magar</t>
  </si>
  <si>
    <t>Nar Bahadur Kyapchhaki</t>
  </si>
  <si>
    <t>Bir Bahadur Kyapchhaki</t>
  </si>
  <si>
    <t>052.03.4</t>
  </si>
  <si>
    <t>Dand B.d. Bhujel</t>
  </si>
  <si>
    <t>Jash B.d. Bhujel</t>
  </si>
  <si>
    <t>052.03.5</t>
  </si>
  <si>
    <t>Prem B.d. Sharki</t>
  </si>
  <si>
    <t>Balaram Sharki</t>
  </si>
  <si>
    <t>Dhan Bd Basel</t>
  </si>
  <si>
    <t>Jas Bir Bsel</t>
  </si>
  <si>
    <t>052.04.1</t>
  </si>
  <si>
    <t>Bharat B.d. Bhujel</t>
  </si>
  <si>
    <t>Hem B.d. Bhujel</t>
  </si>
  <si>
    <t>052.05.1</t>
  </si>
  <si>
    <t>Nirmal Bhujel</t>
  </si>
  <si>
    <t>052.05.2</t>
  </si>
  <si>
    <t>Dhan B.d. Rokka</t>
  </si>
  <si>
    <t>Bir B.d. Rokka</t>
  </si>
  <si>
    <t>052.05.3</t>
  </si>
  <si>
    <t>Dhanabir Kami</t>
  </si>
  <si>
    <t>052.05.4</t>
  </si>
  <si>
    <t>Harka B.d. Rana Magar</t>
  </si>
  <si>
    <t>Ran B.d. Rana Magar</t>
  </si>
  <si>
    <t>Jit Bahadur Balampakhi</t>
  </si>
  <si>
    <t>Man Bahadur Balampakhi</t>
  </si>
  <si>
    <t>052.05.5</t>
  </si>
  <si>
    <t>Kosha Bahadur Rana Magar</t>
  </si>
  <si>
    <t>Dhan Bd Roka Sarki</t>
  </si>
  <si>
    <t>Bir Man Roka Sarki</t>
  </si>
  <si>
    <t>052.06.1</t>
  </si>
  <si>
    <t>Dal B.d. Darlami Magar</t>
  </si>
  <si>
    <t>Harka B.d. Darlami Magar</t>
  </si>
  <si>
    <t>Sher Bd Lungeli</t>
  </si>
  <si>
    <t>Besh Bd Lungeli</t>
  </si>
  <si>
    <t>052.06.4</t>
  </si>
  <si>
    <t>Nim Natha Pokharel</t>
  </si>
  <si>
    <t>Dhanraj Pokharel</t>
  </si>
  <si>
    <t>052.07.1</t>
  </si>
  <si>
    <t>Amirit B. Sarki</t>
  </si>
  <si>
    <t>Mohanshing Sarki</t>
  </si>
  <si>
    <t>Guman Sing Tolangi</t>
  </si>
  <si>
    <t>Laxman Tolangi</t>
  </si>
  <si>
    <t>052.07.2</t>
  </si>
  <si>
    <t>Dil B.d Bhujel</t>
  </si>
  <si>
    <t>Hom Bd Bhujel</t>
  </si>
  <si>
    <t>Padam Bd Bhujel</t>
  </si>
  <si>
    <t>Bal Bd Bhujel</t>
  </si>
  <si>
    <t>052.07.3</t>
  </si>
  <si>
    <t>Bal B.d Rana</t>
  </si>
  <si>
    <t>Man B.d Rana</t>
  </si>
  <si>
    <t>052.07.4</t>
  </si>
  <si>
    <t>Harka B.d Rana</t>
  </si>
  <si>
    <t>Ran B.d Rana</t>
  </si>
  <si>
    <t>052.07.5</t>
  </si>
  <si>
    <t>Dab B.d Sharki</t>
  </si>
  <si>
    <t>Mangal B.d Sharki</t>
  </si>
  <si>
    <t>052.08.1</t>
  </si>
  <si>
    <t>Ek B.d Rana</t>
  </si>
  <si>
    <t>Bhakta B.d Rana</t>
  </si>
  <si>
    <t>052.08.3</t>
  </si>
  <si>
    <t>Bir Man Sharki</t>
  </si>
  <si>
    <t>052.09.1</t>
  </si>
  <si>
    <t>Chitra Bahadur Bhujel</t>
  </si>
  <si>
    <t>Danda Bahadur Bhuel</t>
  </si>
  <si>
    <t>053.01.2</t>
  </si>
  <si>
    <t>Ram B.d. Pahadi</t>
  </si>
  <si>
    <t>Bhawani Pd. Pahadi</t>
  </si>
  <si>
    <t>053.01.3</t>
  </si>
  <si>
    <t>Lok Natha Pahadi</t>
  </si>
  <si>
    <t>Hari Pd. Pahadi</t>
  </si>
  <si>
    <t>053.01.4</t>
  </si>
  <si>
    <t>Khilanatha Neupane</t>
  </si>
  <si>
    <t>Shiba Pd. Neupane</t>
  </si>
  <si>
    <t>Sudarsan Pahadi</t>
  </si>
  <si>
    <t>Padam Lal Pahadi</t>
  </si>
  <si>
    <t>053.02.1</t>
  </si>
  <si>
    <t>Chet Pd. Pahadi</t>
  </si>
  <si>
    <t>Tirtha Pd. Pahadi</t>
  </si>
  <si>
    <t>khagindra pd. sapkota</t>
  </si>
  <si>
    <t>hari pd sapkota</t>
  </si>
  <si>
    <t>053.02.2</t>
  </si>
  <si>
    <t>Durga Gautam</t>
  </si>
  <si>
    <t>Krishan Prasad Gautam</t>
  </si>
  <si>
    <t>053.02.3</t>
  </si>
  <si>
    <t>Khagendra Pd. Shapakota</t>
  </si>
  <si>
    <t>Hari Pd. Shapakota</t>
  </si>
  <si>
    <t>053.02.4</t>
  </si>
  <si>
    <t>Yadunath Pahadi</t>
  </si>
  <si>
    <t>Loknath Pahadi</t>
  </si>
  <si>
    <t>053.03.3</t>
  </si>
  <si>
    <t>Shomanatha Pahadi</t>
  </si>
  <si>
    <t>Loknatha Pahadi</t>
  </si>
  <si>
    <t>053.03.4</t>
  </si>
  <si>
    <t>Nawaraj Nyaupane</t>
  </si>
  <si>
    <t>Khilnatha Nyaupane</t>
  </si>
  <si>
    <t>Chandra Gautam</t>
  </si>
  <si>
    <t>Shivlal Gautam</t>
  </si>
  <si>
    <t>053.03.5</t>
  </si>
  <si>
    <t>Binod Nyaupane</t>
  </si>
  <si>
    <t>053.04.1</t>
  </si>
  <si>
    <t>Omraj Gautam</t>
  </si>
  <si>
    <t>Hemraj Gautam</t>
  </si>
  <si>
    <t>053.04.2</t>
  </si>
  <si>
    <t>Indra Pd. Kafle</t>
  </si>
  <si>
    <t>Dak Pd. Kafle</t>
  </si>
  <si>
    <t>053.04.3</t>
  </si>
  <si>
    <t>Indra Khadaka</t>
  </si>
  <si>
    <t>Ram B.d. Khadaka</t>
  </si>
  <si>
    <t>Chhudamani Lamichhane</t>
  </si>
  <si>
    <t>Laxami Prasad Lamichhane</t>
  </si>
  <si>
    <t>053.04.4</t>
  </si>
  <si>
    <t>Pre M Pd. Gautam</t>
  </si>
  <si>
    <t>Hem Pd. Gautam</t>
  </si>
  <si>
    <t>053.05.2</t>
  </si>
  <si>
    <t>Mohan Paudel</t>
  </si>
  <si>
    <t>Khadaga B.d. Paudel</t>
  </si>
  <si>
    <t>053.05.3</t>
  </si>
  <si>
    <t>Prem Paudel</t>
  </si>
  <si>
    <t>053.05.4</t>
  </si>
  <si>
    <t>Khadaga Paudel</t>
  </si>
  <si>
    <t>053.05.5</t>
  </si>
  <si>
    <t>Indra B Khadka</t>
  </si>
  <si>
    <t>Taranadh Khadka</t>
  </si>
  <si>
    <t>054.01.1</t>
  </si>
  <si>
    <t>Shubhe Kami</t>
  </si>
  <si>
    <t>Jit B.d. Kami</t>
  </si>
  <si>
    <t>pakkuman kami</t>
  </si>
  <si>
    <t>pahalman kami</t>
  </si>
  <si>
    <t>054.01.2</t>
  </si>
  <si>
    <t>Tirtha B.d. Magar</t>
  </si>
  <si>
    <t>Bhairab B.d. Magar</t>
  </si>
  <si>
    <t>054.01.3</t>
  </si>
  <si>
    <t>Chandra B.d. Damai</t>
  </si>
  <si>
    <t>Ambar bahadur damai</t>
  </si>
  <si>
    <t>Ran bahadur damai</t>
  </si>
  <si>
    <t>054.01.4</t>
  </si>
  <si>
    <t>Sharki Damai</t>
  </si>
  <si>
    <t>Krishan B.d. Pariya</t>
  </si>
  <si>
    <t>Dirgh Damai</t>
  </si>
  <si>
    <t>054.01.5</t>
  </si>
  <si>
    <t>Dhankaji Magar</t>
  </si>
  <si>
    <t>Lok Bahadur Magar</t>
  </si>
  <si>
    <t>054.02.2</t>
  </si>
  <si>
    <t>Tek B.d. Damai</t>
  </si>
  <si>
    <t>Kul bahadur damai</t>
  </si>
  <si>
    <t>Tutulke damai</t>
  </si>
  <si>
    <t>054.02.3</t>
  </si>
  <si>
    <t>Khadga B.d. Biswakarma</t>
  </si>
  <si>
    <t>Chatur B.d.boswakarma</t>
  </si>
  <si>
    <t>Tikaram Kami</t>
  </si>
  <si>
    <t>Jitman Kami</t>
  </si>
  <si>
    <t>054.02.5</t>
  </si>
  <si>
    <t>Nar B.d. Damai</t>
  </si>
  <si>
    <t>054.03.1</t>
  </si>
  <si>
    <t>Som B.d. Magar</t>
  </si>
  <si>
    <t>054.03.3</t>
  </si>
  <si>
    <t>Shanta  B.d. Rana</t>
  </si>
  <si>
    <t>Man B.d. Rana</t>
  </si>
  <si>
    <t>054.03.4</t>
  </si>
  <si>
    <t>Dal Bahadur Magar</t>
  </si>
  <si>
    <t>Kale Kingring</t>
  </si>
  <si>
    <t>054.03.5</t>
  </si>
  <si>
    <t>Khadag B.d. Magar</t>
  </si>
  <si>
    <t>Kale Magar</t>
  </si>
  <si>
    <t xml:space="preserve">Dal Bahadur Lamichhane </t>
  </si>
  <si>
    <t>Man Bahadur Lamichhane</t>
  </si>
  <si>
    <t>054.04.1</t>
  </si>
  <si>
    <t>Laxman Ale Magar</t>
  </si>
  <si>
    <t>Bhairaba B.d. Magar</t>
  </si>
  <si>
    <t>054.04.2</t>
  </si>
  <si>
    <t>Hit Bd. Magar</t>
  </si>
  <si>
    <t>Padam Magar</t>
  </si>
  <si>
    <t>Aitasing Layo Sing</t>
  </si>
  <si>
    <t>Amar Bahadur Layo</t>
  </si>
  <si>
    <t>054.04.3</t>
  </si>
  <si>
    <t>Bhim Bahadur Tamang</t>
  </si>
  <si>
    <t>Bharata Tamang</t>
  </si>
  <si>
    <t>Som Bahadur Tamang</t>
  </si>
  <si>
    <t>Prithavi Bahadur Tamang</t>
  </si>
  <si>
    <t>055.01.1</t>
  </si>
  <si>
    <t>Chandra B.d. Adhikari</t>
  </si>
  <si>
    <t>Jay B.d. Adhikari</t>
  </si>
  <si>
    <t>Komal Bahadur Karki</t>
  </si>
  <si>
    <t>Lal Bahadur Karki</t>
  </si>
  <si>
    <t>055.01.2</t>
  </si>
  <si>
    <t>Man B.d. Tamang</t>
  </si>
  <si>
    <t>Ram B.d. Tamang</t>
  </si>
  <si>
    <t>Hiralal Thing</t>
  </si>
  <si>
    <t>Kul Bd Thing</t>
  </si>
  <si>
    <t>055.01.3</t>
  </si>
  <si>
    <t>Dipak Adhikari</t>
  </si>
  <si>
    <t>Mohan Bd Adhikari</t>
  </si>
  <si>
    <t>durga bd karki</t>
  </si>
  <si>
    <t>055.01.4</t>
  </si>
  <si>
    <t>Yam B.d. Budhathoki</t>
  </si>
  <si>
    <t>Mohan B.d. Budhathki</t>
  </si>
  <si>
    <t>055.01.5</t>
  </si>
  <si>
    <t>Lal Bd Adhikari</t>
  </si>
  <si>
    <t>Jay Bd Adhikari</t>
  </si>
  <si>
    <t>Padam Bd Raut</t>
  </si>
  <si>
    <t>Dhan Bd Raut</t>
  </si>
  <si>
    <t>055.02.1</t>
  </si>
  <si>
    <t>Budhiman Tamang</t>
  </si>
  <si>
    <t>Kul B.d. Tamang</t>
  </si>
  <si>
    <t>055.02.2</t>
  </si>
  <si>
    <t>Ramesh Adhikari</t>
  </si>
  <si>
    <t>Mohan B.d. Khatri Chhetri</t>
  </si>
  <si>
    <t>Ramji Bogati</t>
  </si>
  <si>
    <t>Lal Bd Bogati</t>
  </si>
  <si>
    <t>055.02.3</t>
  </si>
  <si>
    <t>Sukumaya</t>
  </si>
  <si>
    <t>Bal B.d. Tamang</t>
  </si>
  <si>
    <t>Dal B.d. Tamang</t>
  </si>
  <si>
    <t>055.02.4</t>
  </si>
  <si>
    <t>Bal Bd Tamang</t>
  </si>
  <si>
    <t>055.02.5</t>
  </si>
  <si>
    <t>Hom B.d. Guragai</t>
  </si>
  <si>
    <t>Tek B.d. Guragai</t>
  </si>
  <si>
    <t>055.03.1</t>
  </si>
  <si>
    <t>055.03.2</t>
  </si>
  <si>
    <t>Chet Bahadur Gurgai</t>
  </si>
  <si>
    <t>Tek Bahadur Gurgai</t>
  </si>
  <si>
    <t>Sher Bahadur Khatri</t>
  </si>
  <si>
    <t>055.03.3</t>
  </si>
  <si>
    <t xml:space="preserve">Durga Bahadur Khatri </t>
  </si>
  <si>
    <t>Najarman Dimdung</t>
  </si>
  <si>
    <t>Jit Bahadur Dimdung</t>
  </si>
  <si>
    <t>056.01.1</t>
  </si>
  <si>
    <t xml:space="preserve">Tika Shrestha </t>
  </si>
  <si>
    <t>Bhoj Bahadur Shrestha</t>
  </si>
  <si>
    <t>Bam Bahadur Shrestha</t>
  </si>
  <si>
    <t>056.01.2</t>
  </si>
  <si>
    <t>Damudar Shrestha</t>
  </si>
  <si>
    <t>056.01.3</t>
  </si>
  <si>
    <t>Balaram Shrestha</t>
  </si>
  <si>
    <t>056.01.4</t>
  </si>
  <si>
    <t>Nir Bahadur Shrestha</t>
  </si>
  <si>
    <t>Budhiman Shrestha</t>
  </si>
  <si>
    <t>Ratn Bahadur Shrestha</t>
  </si>
  <si>
    <t>Amar Bahadur Shrestha</t>
  </si>
  <si>
    <t>056.01.5</t>
  </si>
  <si>
    <t>Narayan Shrestha</t>
  </si>
  <si>
    <t>Tirtharaj Shrestha</t>
  </si>
  <si>
    <t>056.02.1</t>
  </si>
  <si>
    <t xml:space="preserve">Bal B.d. Shrestha </t>
  </si>
  <si>
    <t>Padam B.d. Shrestha</t>
  </si>
  <si>
    <t>056.02.2</t>
  </si>
  <si>
    <t>Khem Lal Shrestha</t>
  </si>
  <si>
    <t>Damodar Shrestha</t>
  </si>
  <si>
    <t>056.02.3</t>
  </si>
  <si>
    <t>Chet Lal Shrestha</t>
  </si>
  <si>
    <t>056.02.4</t>
  </si>
  <si>
    <t>Ek B.d. Pakharing</t>
  </si>
  <si>
    <t>Nar B.d. Pakharing</t>
  </si>
  <si>
    <t>056.02.5</t>
  </si>
  <si>
    <t>Dhan B.d. Shrestha</t>
  </si>
  <si>
    <t>056.03.1</t>
  </si>
  <si>
    <t>Khadag B.d. Shrestha</t>
  </si>
  <si>
    <t>Harka B.d. Shrestha</t>
  </si>
  <si>
    <t>056.03.3</t>
  </si>
  <si>
    <t>Rabina Shrestha</t>
  </si>
  <si>
    <t>Thag B.d. Shrestha</t>
  </si>
  <si>
    <t>056.03.4</t>
  </si>
  <si>
    <t>Nema Dorje Tamang</t>
  </si>
  <si>
    <t>Mangal B.d. Tamang</t>
  </si>
  <si>
    <t>Talak Bahadur Tamang</t>
  </si>
  <si>
    <t>Chetman Tamang</t>
  </si>
  <si>
    <t>056.03.5</t>
  </si>
  <si>
    <t>Krishna Bahadur Basnet</t>
  </si>
  <si>
    <t>Jit Bd. Basnet</t>
  </si>
  <si>
    <t>Jay Bahadur Adhikari</t>
  </si>
  <si>
    <t>Mahabir Adhikari</t>
  </si>
  <si>
    <t>056.04.1</t>
  </si>
  <si>
    <t>Kisn Bd Basnet</t>
  </si>
  <si>
    <t>Lal Bd Basnet</t>
  </si>
  <si>
    <t>056.04.2</t>
  </si>
  <si>
    <t>Ghanashyam Sherestha</t>
  </si>
  <si>
    <t>Balaram Sherestha</t>
  </si>
  <si>
    <t>056.04.4</t>
  </si>
  <si>
    <t>Dhan Sun Magar</t>
  </si>
  <si>
    <t>Bham B.d Magar</t>
  </si>
  <si>
    <t>056.04.5</t>
  </si>
  <si>
    <t>057.01.1</t>
  </si>
  <si>
    <t>Prithbi B.d. Ramauli</t>
  </si>
  <si>
    <t>Narayan B.d. Ramauli</t>
  </si>
  <si>
    <t>057.01.2</t>
  </si>
  <si>
    <t>Bhakta B.d. Gurmachhan</t>
  </si>
  <si>
    <t>Khamba B.d. Gurmachhan</t>
  </si>
  <si>
    <t>057.01.3</t>
  </si>
  <si>
    <t>Yam B.d. Purchhane</t>
  </si>
  <si>
    <t>Sher B.d. Purchhane</t>
  </si>
  <si>
    <t>057.01.4</t>
  </si>
  <si>
    <t>Hark B.d. Ramauli</t>
  </si>
  <si>
    <t>057.01.5</t>
  </si>
  <si>
    <t>Ran B.d. Pulami</t>
  </si>
  <si>
    <t>Damar B.d. Pulami</t>
  </si>
  <si>
    <t>057.02.1</t>
  </si>
  <si>
    <t>Mohan B.d. Pulami</t>
  </si>
  <si>
    <t>Man B.d. Pulami</t>
  </si>
  <si>
    <t>057.02.2</t>
  </si>
  <si>
    <t>Prem B.d. Gurmachhan</t>
  </si>
  <si>
    <t>Purna B.d. Gurmachhan</t>
  </si>
  <si>
    <t>057.02.3</t>
  </si>
  <si>
    <t>San B.d. Gurmachhan</t>
  </si>
  <si>
    <t>057.02.4</t>
  </si>
  <si>
    <t>Mohan B.d. Ramauli</t>
  </si>
  <si>
    <t>057.02.5</t>
  </si>
  <si>
    <t>Bhakt B.d. Rana</t>
  </si>
  <si>
    <t>057.03.1</t>
  </si>
  <si>
    <t>Kamal Gurmachhan</t>
  </si>
  <si>
    <t>Chet B.d. Gurmachhan</t>
  </si>
  <si>
    <t>057.03.2</t>
  </si>
  <si>
    <t>Indra B.d. Gurmachhan</t>
  </si>
  <si>
    <t>Kham Singh Gurmachhan</t>
  </si>
  <si>
    <t>057.03.3</t>
  </si>
  <si>
    <t>Nej B.d. Ramauli</t>
  </si>
  <si>
    <t>057.03.4</t>
  </si>
  <si>
    <t>Bhoj B.d. Rana</t>
  </si>
  <si>
    <t>Jatha B.d. Rana</t>
  </si>
  <si>
    <t>057.03.5</t>
  </si>
  <si>
    <t>Dhund B.d. Purbachhan</t>
  </si>
  <si>
    <t>Tilak B.d. Purabchhan</t>
  </si>
  <si>
    <t>057.04.1</t>
  </si>
  <si>
    <t>Megha Bahadur Rana</t>
  </si>
  <si>
    <t>Gaj Bahadur Rana</t>
  </si>
  <si>
    <t>Narayan Bahadur Ramauli</t>
  </si>
  <si>
    <t>057.04.2</t>
  </si>
  <si>
    <t>Shant B.d. Gurmachhan</t>
  </si>
  <si>
    <t>057.04.3</t>
  </si>
  <si>
    <t>Dol B.d. Pulami</t>
  </si>
  <si>
    <t>Jukta B.d. Pulami</t>
  </si>
  <si>
    <t>Bhakt Bahadur Rana</t>
  </si>
  <si>
    <t>Rankeshar Rana</t>
  </si>
  <si>
    <t>057.04.4</t>
  </si>
  <si>
    <t>Chndra Bd Purwchhane</t>
  </si>
  <si>
    <t>Yam Bd Purwchhane</t>
  </si>
  <si>
    <t>057.04.5</t>
  </si>
  <si>
    <t>Bir Bd Purbchhane</t>
  </si>
  <si>
    <t>Kaman Purbchhane</t>
  </si>
  <si>
    <t>058.01.1</t>
  </si>
  <si>
    <t>Khun Bahadur Lamchhane</t>
  </si>
  <si>
    <t>Tej Bahadur Lamechhane</t>
  </si>
  <si>
    <t>ram bahadur rana</t>
  </si>
  <si>
    <t>indra bahadur rana</t>
  </si>
  <si>
    <t>058.01.2</t>
  </si>
  <si>
    <t>Gayan Bahadur Lamichhane</t>
  </si>
  <si>
    <t>Dal Bahadur Lamichhane</t>
  </si>
  <si>
    <t>Ram Bahadur Ruwale</t>
  </si>
  <si>
    <t>Nar Bahadur Ruwale</t>
  </si>
  <si>
    <t>058.01.3</t>
  </si>
  <si>
    <t>Gopal Ruwale</t>
  </si>
  <si>
    <t>Tek Bahadur Ruwale</t>
  </si>
  <si>
    <t>058.01.4</t>
  </si>
  <si>
    <t>Tikaram B.k.</t>
  </si>
  <si>
    <t>Chitra Bahadur B.k.</t>
  </si>
  <si>
    <t>058.01.5</t>
  </si>
  <si>
    <t>Chakra Bahadur Pulami</t>
  </si>
  <si>
    <t>058.02.1</t>
  </si>
  <si>
    <t>Jag Bahadur B.k.</t>
  </si>
  <si>
    <t>Punte Bahadur B.k.</t>
  </si>
  <si>
    <t>058.02.2</t>
  </si>
  <si>
    <t>Bhakta Bahadur Tamang</t>
  </si>
  <si>
    <t>Buddhiman Tamang</t>
  </si>
  <si>
    <t>058.02.3</t>
  </si>
  <si>
    <t>Jagat Bahadur Magar</t>
  </si>
  <si>
    <t>Purn Bahadur Magar</t>
  </si>
  <si>
    <t>058.02.4</t>
  </si>
  <si>
    <t>Khil Kumari Magar</t>
  </si>
  <si>
    <t>Jang Bahadur Magar</t>
  </si>
  <si>
    <t>058.02.5</t>
  </si>
  <si>
    <t>Dal Bahadur Lamechhane</t>
  </si>
  <si>
    <t>Prem Bahahur Ruwale</t>
  </si>
  <si>
    <t>Lal Bahadur Ruwale</t>
  </si>
  <si>
    <t>058.03.1</t>
  </si>
  <si>
    <t>Bal Bahadur Pulami</t>
  </si>
  <si>
    <t>aaite Pulami</t>
  </si>
  <si>
    <t>jagat bahadur sidali</t>
  </si>
  <si>
    <t>man nahadur sidali</t>
  </si>
  <si>
    <t>058.03.2</t>
  </si>
  <si>
    <t>Bed Bahadur Pulami</t>
  </si>
  <si>
    <t xml:space="preserve">prem bahadur khulal </t>
  </si>
  <si>
    <t>ram bahadur khulal</t>
  </si>
  <si>
    <t>058.03.3</t>
  </si>
  <si>
    <t>Chitra Bahadur Biskarma</t>
  </si>
  <si>
    <t>Bhakat Bahadur Biswakarama</t>
  </si>
  <si>
    <t>sanuman kami</t>
  </si>
  <si>
    <t>bhadra bahadur kami</t>
  </si>
  <si>
    <t>058.03.5</t>
  </si>
  <si>
    <t>Dand Bahadur Tamag</t>
  </si>
  <si>
    <t>Bhalu Pande Tamag</t>
  </si>
  <si>
    <t>chet man tamang</t>
  </si>
  <si>
    <t>hark bahadur tamang</t>
  </si>
  <si>
    <t>058.04.1</t>
  </si>
  <si>
    <t>Dambar Jung Lama</t>
  </si>
  <si>
    <t>Dudhman Lama</t>
  </si>
  <si>
    <t>Prem Bahadur Tamang</t>
  </si>
  <si>
    <t>Man Bahadr Tamang</t>
  </si>
  <si>
    <t>058.04.2</t>
  </si>
  <si>
    <t>Gyan Bahadur Pulami Magar</t>
  </si>
  <si>
    <t>Khajbir Pulami Magar</t>
  </si>
  <si>
    <t>058.04.3</t>
  </si>
  <si>
    <t>mohan bahadur aale magar</t>
  </si>
  <si>
    <t>Lal B.d aale magar</t>
  </si>
  <si>
    <t>Prashuram Sidali</t>
  </si>
  <si>
    <t>Jit Bahadur Sidali</t>
  </si>
  <si>
    <t>058.04.4</t>
  </si>
  <si>
    <t>Tilak B.d Laugle</t>
  </si>
  <si>
    <t>Bham B.d Laugle</t>
  </si>
  <si>
    <t>Dhan Bahadur Thapa</t>
  </si>
  <si>
    <t>Balbhadra Thapa</t>
  </si>
  <si>
    <t>058.04.5</t>
  </si>
  <si>
    <t>Tha Man Lama</t>
  </si>
  <si>
    <t>Pirtha Man Lama</t>
  </si>
  <si>
    <t>058.05.1</t>
  </si>
  <si>
    <t>Chitra Bahadur B.k</t>
  </si>
  <si>
    <t>059.01.1</t>
  </si>
  <si>
    <t>Chet B.d. Tamang</t>
  </si>
  <si>
    <t>Padam B.d. Tamang</t>
  </si>
  <si>
    <t>Jit Bd Pakhring</t>
  </si>
  <si>
    <t>Hark Bd Pakharing</t>
  </si>
  <si>
    <t>059.01.2</t>
  </si>
  <si>
    <t>Jit B.d. Shrestha</t>
  </si>
  <si>
    <t>Mangal Ram Shreshtha</t>
  </si>
  <si>
    <t>Bal Bir Shrestha</t>
  </si>
  <si>
    <t>059.01.3</t>
  </si>
  <si>
    <t>Tek B.d. Bulan</t>
  </si>
  <si>
    <t>Lala B.d. Bulan</t>
  </si>
  <si>
    <t>Ran Ba Tamang</t>
  </si>
  <si>
    <t>059.01.4</t>
  </si>
  <si>
    <t>Ratn B.d. Pakharing</t>
  </si>
  <si>
    <t>Man Shingh Tamang</t>
  </si>
  <si>
    <t>059.01.5</t>
  </si>
  <si>
    <t>Raj Kumar Pakharing</t>
  </si>
  <si>
    <t>Ram Kumar Pakharing</t>
  </si>
  <si>
    <t>059.02.1</t>
  </si>
  <si>
    <t>Dip B.d. Bal</t>
  </si>
  <si>
    <t>Man B.d. Bal</t>
  </si>
  <si>
    <t>059.02.2</t>
  </si>
  <si>
    <t>Man B.d. B.k.</t>
  </si>
  <si>
    <t>Man Bir Bk</t>
  </si>
  <si>
    <t>059.02.3</t>
  </si>
  <si>
    <t>Ram Bahadur Pakharing</t>
  </si>
  <si>
    <t>Man Bahadur Bal</t>
  </si>
  <si>
    <t>Dhanjit Bal</t>
  </si>
  <si>
    <t>059.02.4</t>
  </si>
  <si>
    <t>Bhoj Bahadur Pakharing</t>
  </si>
  <si>
    <t xml:space="preserve">Khadag Bahadur Pakhring </t>
  </si>
  <si>
    <t>Ratn Bahadur Wanjan</t>
  </si>
  <si>
    <t>Sanman Wanjan</t>
  </si>
  <si>
    <t>059.02.5</t>
  </si>
  <si>
    <t>Min B.d. Tamang</t>
  </si>
  <si>
    <t>Man B.d. Tamng</t>
  </si>
  <si>
    <t>Ran Bd Tamang</t>
  </si>
  <si>
    <t>059.03.1</t>
  </si>
  <si>
    <t>Mohan Banjan</t>
  </si>
  <si>
    <t>Ratna B.d. Banjan</t>
  </si>
  <si>
    <t>059.03.2</t>
  </si>
  <si>
    <t>Chandra Bahadur biswkarma</t>
  </si>
  <si>
    <t>Bal Bd B.k.</t>
  </si>
  <si>
    <t>Kabir Biswkarma</t>
  </si>
  <si>
    <t>Dal B.d. B.k.</t>
  </si>
  <si>
    <t>059.03.3</t>
  </si>
  <si>
    <t>keher sing waiba</t>
  </si>
  <si>
    <t>Som B.d waiba</t>
  </si>
  <si>
    <t>Mohan Bahadur Pakhring</t>
  </si>
  <si>
    <t>059.03.4</t>
  </si>
  <si>
    <t>Maeyta Ghising</t>
  </si>
  <si>
    <t>Gori Ghising</t>
  </si>
  <si>
    <t>Ram Bd Pakhring</t>
  </si>
  <si>
    <t>Hark Bd Pakhring</t>
  </si>
  <si>
    <t>059.03.5</t>
  </si>
  <si>
    <t>Bishnu Bahadur Bal</t>
  </si>
  <si>
    <t>Karn Bahadur Tamang</t>
  </si>
  <si>
    <t>059.04.1</t>
  </si>
  <si>
    <t>Sunil Tamang</t>
  </si>
  <si>
    <t>Tilak Bahadur Tamag</t>
  </si>
  <si>
    <t>Prem Bd Ghising</t>
  </si>
  <si>
    <t>Garve Ghising</t>
  </si>
  <si>
    <t>059.04.2</t>
  </si>
  <si>
    <t>Anil Tamag</t>
  </si>
  <si>
    <t>Tilak Bahadur Tamang</t>
  </si>
  <si>
    <t>Shankha Tamang</t>
  </si>
  <si>
    <t>Kamansing Tamang</t>
  </si>
  <si>
    <t>059.04.3</t>
  </si>
  <si>
    <t>Birawal Pakhring</t>
  </si>
  <si>
    <t>Kul Bahadur Pakhring</t>
  </si>
  <si>
    <t>Chandra Bd Magar</t>
  </si>
  <si>
    <t>059.04.4</t>
  </si>
  <si>
    <t>Ram Bahadur Pakhring</t>
  </si>
  <si>
    <t>Chandra Bahadur Papharing</t>
  </si>
  <si>
    <t>Som Bahadur Waiba</t>
  </si>
  <si>
    <t>Goman Sing Waiba</t>
  </si>
  <si>
    <t>059.04.5</t>
  </si>
  <si>
    <t>Ganga Bahadur Tamang</t>
  </si>
  <si>
    <t>Chandara Bd Pakhring</t>
  </si>
  <si>
    <t>Ganga Sing Pakharing</t>
  </si>
  <si>
    <t>059.05.1</t>
  </si>
  <si>
    <t>Padam Bahadur Tamang</t>
  </si>
  <si>
    <t>Suraj Thokar</t>
  </si>
  <si>
    <t>Bam Bd Thokar</t>
  </si>
  <si>
    <t>059.05.2</t>
  </si>
  <si>
    <t>Meghbahadur Tamang</t>
  </si>
  <si>
    <t>Tilak Chakara Bahadur Tamang</t>
  </si>
  <si>
    <t>059.05.3</t>
  </si>
  <si>
    <t>Mangal Sing Pakhring</t>
  </si>
  <si>
    <t>Hark Bahadur Pakharing</t>
  </si>
  <si>
    <t>Maiman Tamang</t>
  </si>
  <si>
    <t>Sonam Tamang</t>
  </si>
  <si>
    <t>059.05.4</t>
  </si>
  <si>
    <t>Lal Sing Yonjan</t>
  </si>
  <si>
    <t>Ganga Bahadur Yonjan</t>
  </si>
  <si>
    <t>Hari Bahadyr Tamang</t>
  </si>
  <si>
    <t>059.05.5</t>
  </si>
  <si>
    <t>Prem Bahadur Wanjan</t>
  </si>
  <si>
    <t>Lal Bahadur Tamang</t>
  </si>
  <si>
    <t>059.06.1</t>
  </si>
  <si>
    <t>Hast Bahadur Tamang</t>
  </si>
  <si>
    <t>Khadg Bahadur Yonjan</t>
  </si>
  <si>
    <t>059.06.2</t>
  </si>
  <si>
    <t>Lok Bahadur Sidali Magar</t>
  </si>
  <si>
    <t>Ran Bahadur Sidali Magar</t>
  </si>
  <si>
    <t>Padam Bahadur Mikchan</t>
  </si>
  <si>
    <t>Man Sing</t>
  </si>
  <si>
    <t>060.01.1</t>
  </si>
  <si>
    <t>Lok B.d. Giri</t>
  </si>
  <si>
    <t>Tilak B.d. Giri</t>
  </si>
  <si>
    <t>Nirap Bahadur Khatri</t>
  </si>
  <si>
    <t>Purna Bahadur Khatri</t>
  </si>
  <si>
    <t>060.01.2</t>
  </si>
  <si>
    <t>Purn B.d. Bal</t>
  </si>
  <si>
    <t>Nain B.d. Bal</t>
  </si>
  <si>
    <t>060.01.3</t>
  </si>
  <si>
    <t>Nain B.d. Bulan</t>
  </si>
  <si>
    <t>Birkh Bahadur Tamang</t>
  </si>
  <si>
    <t>060.01.4</t>
  </si>
  <si>
    <t>Bhupal Shingh Tamang</t>
  </si>
  <si>
    <t>Ourna B.d. Tamang</t>
  </si>
  <si>
    <t>060.01.5</t>
  </si>
  <si>
    <t>Ghyan B.d. Tamang</t>
  </si>
  <si>
    <t>Naon B.d. Tamang</t>
  </si>
  <si>
    <t>060.02.1</t>
  </si>
  <si>
    <t>Lila B.d. Ghishing</t>
  </si>
  <si>
    <t>Lal B.d. Ghishing</t>
  </si>
  <si>
    <t>060.02.2</t>
  </si>
  <si>
    <t>Da B.d. Ghishing</t>
  </si>
  <si>
    <t>060.02.3</t>
  </si>
  <si>
    <t>Prem B.d. Ghishing</t>
  </si>
  <si>
    <t>060.02.4</t>
  </si>
  <si>
    <t>Ambar B.d. Ghishing</t>
  </si>
  <si>
    <t>060.02.5</t>
  </si>
  <si>
    <t>Krishna B.d. B.k.</t>
  </si>
  <si>
    <t>060.03.1</t>
  </si>
  <si>
    <t>Bisnu B.d. B.k.</t>
  </si>
  <si>
    <t>060.03.2</t>
  </si>
  <si>
    <t>Bhoj Kumar Giri</t>
  </si>
  <si>
    <t>Bal Kumar Giri</t>
  </si>
  <si>
    <t>060.03.3</t>
  </si>
  <si>
    <t>Suryadhwaj Giri</t>
  </si>
  <si>
    <t>Kumar Giri</t>
  </si>
  <si>
    <t>060.03.4</t>
  </si>
  <si>
    <t>Shiva Kumar Giri</t>
  </si>
  <si>
    <t>Dhan Bd Giri</t>
  </si>
  <si>
    <t>060.03.5</t>
  </si>
  <si>
    <t>Tulasi Ram Giri</t>
  </si>
  <si>
    <t>Sundar Giri</t>
  </si>
  <si>
    <t>060.04.1</t>
  </si>
  <si>
    <t>Jitman Balan</t>
  </si>
  <si>
    <t>060.04.2</t>
  </si>
  <si>
    <t>Gopal Tamang</t>
  </si>
  <si>
    <t>Pratap Sing Waiba</t>
  </si>
  <si>
    <t>Karna Bahadur Waiba</t>
  </si>
  <si>
    <t>060.04.3</t>
  </si>
  <si>
    <t>Bikram Blon</t>
  </si>
  <si>
    <t>Kalu Blon</t>
  </si>
  <si>
    <t>Pratap Sinh Tamang</t>
  </si>
  <si>
    <t>Mohan Sinh Tamang</t>
  </si>
  <si>
    <t>061.01.1</t>
  </si>
  <si>
    <t>Bel B.d. Budhachhetri</t>
  </si>
  <si>
    <t>Jhaindra B.d. Budhachhetri</t>
  </si>
  <si>
    <t>061.01.2</t>
  </si>
  <si>
    <t>Tek B.d. Tamang</t>
  </si>
  <si>
    <t>Birman Sing</t>
  </si>
  <si>
    <t>Jit Bahadur Tamang</t>
  </si>
  <si>
    <t>061.01.3</t>
  </si>
  <si>
    <t>Nembar Tamang</t>
  </si>
  <si>
    <t>061.01.4</t>
  </si>
  <si>
    <t>061.01.5</t>
  </si>
  <si>
    <t>Yuwaraj Budhathoki</t>
  </si>
  <si>
    <t>Jhaindra Budhachhetri</t>
  </si>
  <si>
    <t>061.02.1</t>
  </si>
  <si>
    <t>Damar B.d. Tamang</t>
  </si>
  <si>
    <t>061.02.2</t>
  </si>
  <si>
    <t>Tek B.d. Budhachhetri</t>
  </si>
  <si>
    <t>061.02.3</t>
  </si>
  <si>
    <t>Rudra B.d. Tamang</t>
  </si>
  <si>
    <t>Shom B.d. Tamang</t>
  </si>
  <si>
    <t>061.02.4</t>
  </si>
  <si>
    <t>Shoma B.d. Tamang</t>
  </si>
  <si>
    <t>061.02.5</t>
  </si>
  <si>
    <t>Lok B.d. Tamang</t>
  </si>
  <si>
    <t>061.03.1</t>
  </si>
  <si>
    <t>Garesha Budhachhetri</t>
  </si>
  <si>
    <t>061.03.2</t>
  </si>
  <si>
    <t>Tirtha B.d. Biswakarma</t>
  </si>
  <si>
    <t>Jagat B.d. Biswakarma</t>
  </si>
  <si>
    <t>061.03.4</t>
  </si>
  <si>
    <t>Lok Bahadur Tamang</t>
  </si>
  <si>
    <t>061.03.5</t>
  </si>
  <si>
    <t>Birman Tamang</t>
  </si>
  <si>
    <t>061.04.1</t>
  </si>
  <si>
    <t>Yamar B.d Karki</t>
  </si>
  <si>
    <t>Dil B.d Karki</t>
  </si>
  <si>
    <t>061.04.2</t>
  </si>
  <si>
    <t>Iswar Bd Karki</t>
  </si>
  <si>
    <t>Inedra Bd Karki</t>
  </si>
  <si>
    <t>Tulasi Kuwar</t>
  </si>
  <si>
    <t>Ram Bahadur Kuwar</t>
  </si>
  <si>
    <t>061.04.3</t>
  </si>
  <si>
    <t>Nir Bd Karki</t>
  </si>
  <si>
    <t>Khadk Bd Karki</t>
  </si>
  <si>
    <t>061.04.4</t>
  </si>
  <si>
    <t>Pradip Khatri</t>
  </si>
  <si>
    <t>Padam Bd Khatri</t>
  </si>
  <si>
    <t>061.04.5</t>
  </si>
  <si>
    <t>Hari Bd Khatri</t>
  </si>
  <si>
    <t>Nar Bd Khatri</t>
  </si>
  <si>
    <t>062.01.1</t>
  </si>
  <si>
    <t>Yuwaraj Magar</t>
  </si>
  <si>
    <t>Padam B.d. Magar</t>
  </si>
  <si>
    <t>062.01.2</t>
  </si>
  <si>
    <t>Tul B.d. Biswakarma</t>
  </si>
  <si>
    <t>Bisnu B.d. Biswakarma</t>
  </si>
  <si>
    <t>062.01.3</t>
  </si>
  <si>
    <t>Bhakta Bahadur  Biswakarma</t>
  </si>
  <si>
    <t>Karbir Biswakarma</t>
  </si>
  <si>
    <t>Harkaman biswakarma</t>
  </si>
  <si>
    <t>Jayotish  Biswakarma</t>
  </si>
  <si>
    <t>062.01.4</t>
  </si>
  <si>
    <t>Khamba B.d. Magar</t>
  </si>
  <si>
    <t>Durga Bahadur Magar</t>
  </si>
  <si>
    <t>062.01.5</t>
  </si>
  <si>
    <t>Tahal B.d. Ale Magar</t>
  </si>
  <si>
    <t>Man B.d. Ale Magar</t>
  </si>
  <si>
    <t>062.02.2</t>
  </si>
  <si>
    <t>Kamal B.d. Biswakarma</t>
  </si>
  <si>
    <t>Late Biswakarma</t>
  </si>
  <si>
    <t>062.02.3</t>
  </si>
  <si>
    <t>Purna B.d. Biswakarma</t>
  </si>
  <si>
    <t>062.02.4</t>
  </si>
  <si>
    <t>Dor B.d. Ale Magar</t>
  </si>
  <si>
    <t>Gunraj Karki</t>
  </si>
  <si>
    <t>Tek Bd Karki</t>
  </si>
  <si>
    <t>062.02.5</t>
  </si>
  <si>
    <t>Dan B.d. Biswakarma</t>
  </si>
  <si>
    <t>Karna B.d. Biswakarma</t>
  </si>
  <si>
    <t>062.03.1</t>
  </si>
  <si>
    <t>Nare Kami</t>
  </si>
  <si>
    <t>Juthe Kami</t>
  </si>
  <si>
    <t>062.03.2</t>
  </si>
  <si>
    <t>Kamal Bd Bishwkarma</t>
  </si>
  <si>
    <t>Bhabi Lal Bishwkarma</t>
  </si>
  <si>
    <t>063.01.1</t>
  </si>
  <si>
    <t>Jhalak B.d. B.k.</t>
  </si>
  <si>
    <t>Kumbha Karna B.k.</t>
  </si>
  <si>
    <t>Jite Kami</t>
  </si>
  <si>
    <t>Tej Bahadur Kami</t>
  </si>
  <si>
    <t>063.01.2</t>
  </si>
  <si>
    <t>Thega B.d. Biswakarma</t>
  </si>
  <si>
    <t>Dal B.d. Biswakarma</t>
  </si>
  <si>
    <t>Balbir Biswakarma</t>
  </si>
  <si>
    <t>Laxman Biswakarma</t>
  </si>
  <si>
    <t>063.01.3</t>
  </si>
  <si>
    <t>Chhabilal B.k.</t>
  </si>
  <si>
    <t>Lal B.d. B.k.</t>
  </si>
  <si>
    <t>Bhakte Kam</t>
  </si>
  <si>
    <t>Timure Kami</t>
  </si>
  <si>
    <t>063.01.4</t>
  </si>
  <si>
    <t>Lila B.d Biswkarma</t>
  </si>
  <si>
    <t>Kar Bir Biswakarma</t>
  </si>
  <si>
    <t>Birkhe Sing Kami</t>
  </si>
  <si>
    <t>063.01.5</t>
  </si>
  <si>
    <t>Jang B.d. Biswakarma</t>
  </si>
  <si>
    <t>Kumbhakarna Biswakarrma</t>
  </si>
  <si>
    <t>Bansilal Bk</t>
  </si>
  <si>
    <t>Saruman Bk</t>
  </si>
  <si>
    <t>063.02.1</t>
  </si>
  <si>
    <t>Chhabiram Biswakarma</t>
  </si>
  <si>
    <t>Indra B.d. Biswakarma</t>
  </si>
  <si>
    <t>063.02.2</t>
  </si>
  <si>
    <t>Bal Bahadur Bisawakarma</t>
  </si>
  <si>
    <t>Lal Bahadur Bisawakarma</t>
  </si>
  <si>
    <t>Kale  Biswakarma</t>
  </si>
  <si>
    <t>Khadag Bahadur Bisawakarma</t>
  </si>
  <si>
    <t>063.02.3</t>
  </si>
  <si>
    <t>Tek B.d. Biswakarma</t>
  </si>
  <si>
    <t>063.02.4</t>
  </si>
  <si>
    <t xml:space="preserve">Narayan Bishwakrma </t>
  </si>
  <si>
    <t xml:space="preserve">Bhairwa Bahadur Bishwakrma </t>
  </si>
  <si>
    <t xml:space="preserve">Bhim Bahadur Kami </t>
  </si>
  <si>
    <t>063.02.5</t>
  </si>
  <si>
    <t>Dambar Bahadur Sunuwae</t>
  </si>
  <si>
    <t>Pot Bahadur Sunuwar</t>
  </si>
  <si>
    <t>Bhakta Bahadur Sunuwar</t>
  </si>
  <si>
    <t>Dhan Bahadur Sunuwar</t>
  </si>
  <si>
    <t>063.03.1</t>
  </si>
  <si>
    <t>Badrinatha Kafle</t>
  </si>
  <si>
    <t>Ganga Pr. Kafle</t>
  </si>
  <si>
    <t>Kedar Nath Goutam</t>
  </si>
  <si>
    <t>Bhabna Goutam</t>
  </si>
  <si>
    <t>063.03.3</t>
  </si>
  <si>
    <t>Surya  Bahadur B.k</t>
  </si>
  <si>
    <t>Bagnchelal B.k</t>
  </si>
  <si>
    <t>Karna Bahadur Biswakarma</t>
  </si>
  <si>
    <t>Dil Bshsdur Biswakarma</t>
  </si>
  <si>
    <t>063.03.4</t>
  </si>
  <si>
    <t>Thanaswar B.k</t>
  </si>
  <si>
    <t>Lal Bir B.k</t>
  </si>
  <si>
    <t>063.03.5</t>
  </si>
  <si>
    <t>Gobin B.k</t>
  </si>
  <si>
    <t>Pancha B.d B.k</t>
  </si>
  <si>
    <t>Indra Bhadhur Kami</t>
  </si>
  <si>
    <t>Ghor Bhadhu Kami</t>
  </si>
  <si>
    <t>063.04.1</t>
  </si>
  <si>
    <t>Natra B.d Kami</t>
  </si>
  <si>
    <t>Amrity Kami</t>
  </si>
  <si>
    <t>Bhakta Bd Kami</t>
  </si>
  <si>
    <t>Udiman Khami</t>
  </si>
  <si>
    <t>063.04.2</t>
  </si>
  <si>
    <t>Bishal Bishwkarma</t>
  </si>
  <si>
    <t>Panch Bahadur Bishwkarma</t>
  </si>
  <si>
    <t>063.04.3</t>
  </si>
  <si>
    <t>narabir kami</t>
  </si>
  <si>
    <t>Jagatram Kami</t>
  </si>
  <si>
    <t>Ram Bhadhur Sayantan</t>
  </si>
  <si>
    <t>Nagendra Bal Sayentan</t>
  </si>
  <si>
    <t>063.04.4</t>
  </si>
  <si>
    <t>Bal Krishan Bk</t>
  </si>
  <si>
    <t>Tej Bd Kami</t>
  </si>
  <si>
    <t>063.04.5</t>
  </si>
  <si>
    <t>Bhoj Bd Bk</t>
  </si>
  <si>
    <t>Bhim Bd Bk</t>
  </si>
  <si>
    <t>063.05.1</t>
  </si>
  <si>
    <t>Tej Bd Bishwkarma</t>
  </si>
  <si>
    <t>Chhabiram Bishwkarma</t>
  </si>
  <si>
    <t>Chhabilal Biswakarma</t>
  </si>
  <si>
    <t>Lal Bir Biswkarma</t>
  </si>
  <si>
    <t>063.05.2</t>
  </si>
  <si>
    <t>Khuman Bd Bishwakarma</t>
  </si>
  <si>
    <t>Purn Bd Kami</t>
  </si>
  <si>
    <t>Hem Bhadhur Dahal</t>
  </si>
  <si>
    <t>Khadhag Bhadhur Dahal</t>
  </si>
  <si>
    <t>063.05.3</t>
  </si>
  <si>
    <t>Sushil Sunuwar</t>
  </si>
  <si>
    <t>Ramprasad Sunuwar</t>
  </si>
  <si>
    <t>063.05.4</t>
  </si>
  <si>
    <t xml:space="preserve">Shyam Bahadur Sunuwar </t>
  </si>
  <si>
    <t xml:space="preserve">Panda Bahadur Sunuwar </t>
  </si>
  <si>
    <t>Padam Bahadur Sunuwar</t>
  </si>
  <si>
    <t>Bam Bahadur Sunuwar</t>
  </si>
  <si>
    <t>063.05.5</t>
  </si>
  <si>
    <t xml:space="preserve">Som Bahadur Sunuwar </t>
  </si>
  <si>
    <t xml:space="preserve">Dambar Bahadur Sunuwar </t>
  </si>
  <si>
    <t xml:space="preserve">Shyam Bahadur Sunuwar  </t>
  </si>
  <si>
    <t>Panch Bd Sunuwar</t>
  </si>
  <si>
    <t>064.01.1</t>
  </si>
  <si>
    <t xml:space="preserve">khadake sarki </t>
  </si>
  <si>
    <t>Ghaite Sharki</t>
  </si>
  <si>
    <t xml:space="preserve">kale sarki </t>
  </si>
  <si>
    <t xml:space="preserve">man bahadur sarki </t>
  </si>
  <si>
    <t>064.01.2</t>
  </si>
  <si>
    <t>Kumar B.k.</t>
  </si>
  <si>
    <t>064.01.3</t>
  </si>
  <si>
    <t xml:space="preserve">Chhabilal bishwakarma </t>
  </si>
  <si>
    <t>Purn B.d. B.k.</t>
  </si>
  <si>
    <t xml:space="preserve">bal bahadur bishwakarma </t>
  </si>
  <si>
    <t xml:space="preserve">man bahadur bishwakarma </t>
  </si>
  <si>
    <t>064.01.4</t>
  </si>
  <si>
    <t>Prem B.d. Khulal</t>
  </si>
  <si>
    <t>Jang B.d. Magar</t>
  </si>
  <si>
    <t>064.01.5</t>
  </si>
  <si>
    <t xml:space="preserve">Surbir Khulal magar </t>
  </si>
  <si>
    <t>Ran B.d.khulal magar</t>
  </si>
  <si>
    <t>Sukra Tamang</t>
  </si>
  <si>
    <t>064.02.1</t>
  </si>
  <si>
    <t>Pusp B.d. Khadka</t>
  </si>
  <si>
    <t>Gopal B.d. Khadka</t>
  </si>
  <si>
    <t>bal bahadur bhttarai</t>
  </si>
  <si>
    <t>krishna bahadur bhattarai</t>
  </si>
  <si>
    <t>064.02.2</t>
  </si>
  <si>
    <t>Pradip Adhikari</t>
  </si>
  <si>
    <t>Makar B.d. Adhikari</t>
  </si>
  <si>
    <t>nup bahadur karki</t>
  </si>
  <si>
    <t>amar bahadur karki</t>
  </si>
  <si>
    <t>064.02.3</t>
  </si>
  <si>
    <t>064.02.4</t>
  </si>
  <si>
    <t>Ram Bahadur  B.k</t>
  </si>
  <si>
    <t>064.02.5</t>
  </si>
  <si>
    <t>xain</t>
  </si>
  <si>
    <t>Gopal Bahadur Khadka</t>
  </si>
  <si>
    <t>Chandra Bahadur Khadka</t>
  </si>
  <si>
    <t>064.03.1</t>
  </si>
  <si>
    <t>Bhoj B.d Khulal</t>
  </si>
  <si>
    <t>Prem B.d Khulal</t>
  </si>
  <si>
    <t xml:space="preserve">padam bahadur gurmchhan </t>
  </si>
  <si>
    <t xml:space="preserve">hark bahadur gurmchhan </t>
  </si>
  <si>
    <t>064.03.2</t>
  </si>
  <si>
    <t>Krishna Bahadur B.k</t>
  </si>
  <si>
    <t>Dhal Bahadur B.k</t>
  </si>
  <si>
    <t xml:space="preserve">rup lal bishwakarma </t>
  </si>
  <si>
    <t xml:space="preserve">bhim bahadur bishwakarma </t>
  </si>
  <si>
    <t>064.03.3</t>
  </si>
  <si>
    <t>Bal Bahadur Kami</t>
  </si>
  <si>
    <t>065.01.1</t>
  </si>
  <si>
    <t>Lok Bd. Sheresth</t>
  </si>
  <si>
    <t>Gopilal Sheresth</t>
  </si>
  <si>
    <t>indra bahadur shrestha</t>
  </si>
  <si>
    <t>065.01.2</t>
  </si>
  <si>
    <t>Bisnu Bd Lamichhane</t>
  </si>
  <si>
    <t>065.01.3</t>
  </si>
  <si>
    <t>Mitra Lal Sherestha</t>
  </si>
  <si>
    <t>Indra Lal Sherestha</t>
  </si>
  <si>
    <t>065.01.4</t>
  </si>
  <si>
    <t>Nar Bd Ramauli</t>
  </si>
  <si>
    <t>Harka Bd Ramauli</t>
  </si>
  <si>
    <t>Goman Dhwaj Lamichhane</t>
  </si>
  <si>
    <t>065.01.5</t>
  </si>
  <si>
    <t>Bhim Bd Sherestha</t>
  </si>
  <si>
    <t>Prem Bd Sherestha</t>
  </si>
  <si>
    <t>065.02.1</t>
  </si>
  <si>
    <t>Jhalak Bd Pulami</t>
  </si>
  <si>
    <t>Gorakh Bd Pulami</t>
  </si>
  <si>
    <t>Tok Bahadur Gurmchhane</t>
  </si>
  <si>
    <t>Nand Lal Gurmchhane</t>
  </si>
  <si>
    <t>065.02.2</t>
  </si>
  <si>
    <t>Thirtha Lal Sherestha</t>
  </si>
  <si>
    <t>Gopilal Sherestha</t>
  </si>
  <si>
    <t>065.02.3</t>
  </si>
  <si>
    <t>Gun Bd Sherestha</t>
  </si>
  <si>
    <t>Ratn Bd Sherestha</t>
  </si>
  <si>
    <t>065.02.4</t>
  </si>
  <si>
    <t>Dil Bd Samal</t>
  </si>
  <si>
    <t>Amar Bd Samal</t>
  </si>
  <si>
    <t>065.02.5</t>
  </si>
  <si>
    <t>Tilak Bd Sherestha</t>
  </si>
  <si>
    <t>Nar Bd Sherestha</t>
  </si>
  <si>
    <t>065.03.1</t>
  </si>
  <si>
    <t>Padam Bahadur Shrestha</t>
  </si>
  <si>
    <t>Ram Bahadur Shrestha</t>
  </si>
  <si>
    <t>Hom Bahadur Shrestha</t>
  </si>
  <si>
    <t>065.03.2</t>
  </si>
  <si>
    <t>Mitra Lal Pulami</t>
  </si>
  <si>
    <t>065.03.3</t>
  </si>
  <si>
    <t>Netra Bd Sherestha</t>
  </si>
  <si>
    <t>Bishnu Bd Sherestha</t>
  </si>
  <si>
    <t>065.03.4</t>
  </si>
  <si>
    <t>Gopal Sherestha</t>
  </si>
  <si>
    <t>Tek Bd Sherestha</t>
  </si>
  <si>
    <t>065.03.5</t>
  </si>
  <si>
    <t>Bishnu Bahadur Shrestha</t>
  </si>
  <si>
    <t>Ganga Lal Shrestha</t>
  </si>
  <si>
    <t>065.04.1</t>
  </si>
  <si>
    <t>Sankar Kaji Rakhal</t>
  </si>
  <si>
    <t>Binod Kumar Rakhal</t>
  </si>
  <si>
    <t>Kamal Bahadur Pulami</t>
  </si>
  <si>
    <t>065.04.2</t>
  </si>
  <si>
    <t>Mohan Bahadur Lamichhane</t>
  </si>
  <si>
    <t>Tek Bahadur Lamichhane</t>
  </si>
  <si>
    <t>Karna Bahadur Rana</t>
  </si>
  <si>
    <t>Santman Rana</t>
  </si>
  <si>
    <t>065.04.3</t>
  </si>
  <si>
    <t>Gaj Bd Sherestha</t>
  </si>
  <si>
    <t>065.04.4</t>
  </si>
  <si>
    <t>Puspa Lal Shrestha</t>
  </si>
  <si>
    <t>065.04.5</t>
  </si>
  <si>
    <t>Gorakha B.d Pulame</t>
  </si>
  <si>
    <t>Padam B.d Pulame</t>
  </si>
  <si>
    <t>065.05.1</t>
  </si>
  <si>
    <t>Man Kumar Shreshth</t>
  </si>
  <si>
    <t>Krishn Bd Shreshth</t>
  </si>
  <si>
    <t>w</t>
  </si>
  <si>
    <t>Tank Kumari B.k.</t>
  </si>
  <si>
    <t>Sunita B.k.</t>
  </si>
  <si>
    <t>Yam Kumari B.k.</t>
  </si>
  <si>
    <t>Lali Maya B.k.</t>
  </si>
  <si>
    <t>Mom Maya B.k.</t>
  </si>
  <si>
    <t>Prem Kumari B.k.</t>
  </si>
  <si>
    <t>Krishna Kumari B.k.</t>
  </si>
  <si>
    <t>Chinimaya B.k.</t>
  </si>
  <si>
    <t>Mohan Kumari B.k.</t>
  </si>
  <si>
    <t>Sita B.k.</t>
  </si>
  <si>
    <t>Shanjita B.k.</t>
  </si>
  <si>
    <t>Lila Maya B.k.</t>
  </si>
  <si>
    <t>Tirtha Kumari B.k.</t>
  </si>
  <si>
    <t>Bhoj Kumari B.k.</t>
  </si>
  <si>
    <t>Shabitra B.k.</t>
  </si>
  <si>
    <t>Lila Ku. B.k.</t>
  </si>
  <si>
    <t>Sumitra B.k.</t>
  </si>
  <si>
    <t>Tila Maya B.k.</t>
  </si>
  <si>
    <t>Rita Achhmie</t>
  </si>
  <si>
    <t>Rom Kumari Achhmie</t>
  </si>
  <si>
    <t>Bhagwati  Barakoti</t>
  </si>
  <si>
    <t>Bel Maya  Barakoti</t>
  </si>
  <si>
    <t>Budha Maya  Barakoti</t>
  </si>
  <si>
    <t>Dan Kumari Barakoti</t>
  </si>
  <si>
    <t>Gun Kumari Barakoti</t>
  </si>
  <si>
    <t>Yak Kumari Barakoti</t>
  </si>
  <si>
    <t>Rita Kumari  Barakoti</t>
  </si>
  <si>
    <t>Hiramaya Barakoti</t>
  </si>
  <si>
    <t>Thaga Maya Barakoti</t>
  </si>
  <si>
    <t>Janak Kumari Barakoti</t>
  </si>
  <si>
    <t>Sarita Barakoti</t>
  </si>
  <si>
    <t>Sujata Aale Magar</t>
  </si>
  <si>
    <t xml:space="preserve">Krishna Maya Aale Magar                                   </t>
  </si>
  <si>
    <t>Mina  Aale Magar</t>
  </si>
  <si>
    <t>Ram Kumari  Aale Magar</t>
  </si>
  <si>
    <t xml:space="preserve">Sarita Aale </t>
  </si>
  <si>
    <t>Kamala Devi Ale</t>
  </si>
  <si>
    <t>Nem Maya Ale</t>
  </si>
  <si>
    <t>Sita Kumari Ale</t>
  </si>
  <si>
    <t>Nirmala Aale Magar</t>
  </si>
  <si>
    <t>Bisnumaya Aale Magar</t>
  </si>
  <si>
    <t>Susma Aale Magar</t>
  </si>
  <si>
    <t>Hem Kumari Sidali</t>
  </si>
  <si>
    <t>Thega Bahadur Sidali</t>
  </si>
  <si>
    <t>Rit Kumari Sidali</t>
  </si>
  <si>
    <t>Kalimaya  Sidali</t>
  </si>
  <si>
    <t>Sansarimaya  Sidali magar</t>
  </si>
  <si>
    <t>Chandra Kumari Sidali</t>
  </si>
  <si>
    <t>Min Kumari Sidali</t>
  </si>
  <si>
    <t>Tilamaya  Sidali magar</t>
  </si>
  <si>
    <t>Hit Maya Sidali magar</t>
  </si>
  <si>
    <t>Budha Maya Bhujel</t>
  </si>
  <si>
    <t>Deepa Kumari Bhujel</t>
  </si>
  <si>
    <t>Shanta Bhujel</t>
  </si>
  <si>
    <t>Urmila Bhujel</t>
  </si>
  <si>
    <t>Dhan Kumari Bhujel</t>
  </si>
  <si>
    <t>Khadg Kumari Bhujel</t>
  </si>
  <si>
    <t>Tulsamaya Bhujel</t>
  </si>
  <si>
    <t>Khadg Maya   Bhujel</t>
  </si>
  <si>
    <t>Dil Kumari Bhujel</t>
  </si>
  <si>
    <t>Dhanmaya Bhujel</t>
  </si>
  <si>
    <t>Mina Kumari Bhujel</t>
  </si>
  <si>
    <t>Rama  Bhujel</t>
  </si>
  <si>
    <t>Man Kumari Bhujel</t>
  </si>
  <si>
    <t>Til  Maya Bhujel</t>
  </si>
  <si>
    <t>Dev Kumari Bhujel</t>
  </si>
  <si>
    <t>Kalpana  Bhujel</t>
  </si>
  <si>
    <t>Devi Maya Bhujel</t>
  </si>
  <si>
    <t>Manju Kumari Bhujel</t>
  </si>
  <si>
    <t>Sharada Bhujel</t>
  </si>
  <si>
    <t>Bhabi Maya Bhujel</t>
  </si>
  <si>
    <t>Sangita Bhujel</t>
  </si>
  <si>
    <t>Mandira Bhujel</t>
  </si>
  <si>
    <t>Asmta Bhujel</t>
  </si>
  <si>
    <t>Ram Kumari Bhujel</t>
  </si>
  <si>
    <t>Motimaya Bhujel</t>
  </si>
  <si>
    <t>Lila Kumari Bhujel</t>
  </si>
  <si>
    <t>Purnamaya Bhujel</t>
  </si>
  <si>
    <t>Phoul Kumari Bhujel</t>
  </si>
  <si>
    <t>Dipak Kumari Bhujel</t>
  </si>
  <si>
    <t>Santoshi Maya Bhujel</t>
  </si>
  <si>
    <t>Bimala Bhujel</t>
  </si>
  <si>
    <t>Bhim Kumari  Bhujel</t>
  </si>
  <si>
    <t xml:space="preserve">Rita Bhujel   </t>
  </si>
  <si>
    <t>Gita Kumari Bhujel</t>
  </si>
  <si>
    <t>Man Kumari bishwokarma</t>
  </si>
  <si>
    <t>Tirtha Kumari  Bhandari</t>
  </si>
  <si>
    <t>Som Kumari Bishwkarma</t>
  </si>
  <si>
    <t>Rewbati  Kumari Bishwkarma</t>
  </si>
  <si>
    <t>Januka  Bishwkarma</t>
  </si>
  <si>
    <t>Sunita Bishwkarma</t>
  </si>
  <si>
    <t>Sharmila Bishwkarma</t>
  </si>
  <si>
    <t>Hom Maya Bishwkarma</t>
  </si>
  <si>
    <t>Tila  Maya Bishwkarma</t>
  </si>
  <si>
    <t>Purna Kumari Bishwkarma</t>
  </si>
  <si>
    <t>Dhyani Maya Bishwkarma</t>
  </si>
  <si>
    <t>Tika Maya Bishwkarma</t>
  </si>
  <si>
    <t>Dhan Maya Bishwkarma</t>
  </si>
  <si>
    <t>Ma Maya Bhujel</t>
  </si>
  <si>
    <t>Dhan Maya Bhujel</t>
  </si>
  <si>
    <t>Kumari Maya bishwokarma</t>
  </si>
  <si>
    <t>Dil Kumari bishwokarma</t>
  </si>
  <si>
    <t>Phula Kumari bishwokarma</t>
  </si>
  <si>
    <t>Dan Maya bishwokarma</t>
  </si>
  <si>
    <t>Chhaya Maya bishwokarma</t>
  </si>
  <si>
    <t>Rita Maya bishwokarma</t>
  </si>
  <si>
    <t>Sita Maya bishwokarma</t>
  </si>
  <si>
    <t>Indra Maya bishwokarma</t>
  </si>
  <si>
    <t>Yadu Maya bishwokarma</t>
  </si>
  <si>
    <t>Hukka Kumari bishwokarma</t>
  </si>
  <si>
    <t>Hiramaya bishwokarma</t>
  </si>
  <si>
    <t>Bishnu Maya  bishwokarma</t>
  </si>
  <si>
    <t>Nirmala bishwokarma</t>
  </si>
  <si>
    <t>Sumitra bishwokarma</t>
  </si>
  <si>
    <t>Ishawari Kumari bishwokarma</t>
  </si>
  <si>
    <t>Durga bishwokarma</t>
  </si>
  <si>
    <t>Nira bishwokarma</t>
  </si>
  <si>
    <t>Purna Kumari Achame Magar</t>
  </si>
  <si>
    <t>Prem Kumari Adhikari</t>
  </si>
  <si>
    <t>Man Maya Adhikari</t>
  </si>
  <si>
    <t>Shabitra Kumari Adhikari</t>
  </si>
  <si>
    <t>Krishan Kumari Adhikari</t>
  </si>
  <si>
    <t>Yamuna  Adhikari</t>
  </si>
  <si>
    <t>Kunta Devi Adhikari</t>
  </si>
  <si>
    <t>Saraswati Kumari Adhikari</t>
  </si>
  <si>
    <t>Khadaga Kumari Adhikari</t>
  </si>
  <si>
    <t>Nirmala  Adhikari</t>
  </si>
  <si>
    <t>Kopila Kumari Adhikari</t>
  </si>
  <si>
    <t>Urmila  Adhikari</t>
  </si>
  <si>
    <t>Kumari Bailakoti Sharki</t>
  </si>
  <si>
    <t>Dil Maya Bal</t>
  </si>
  <si>
    <t>Sani Maya Badalu</t>
  </si>
  <si>
    <t>Urmila Basal</t>
  </si>
  <si>
    <t>Misra  Kumari Basal</t>
  </si>
  <si>
    <t>Ramita Basal</t>
  </si>
  <si>
    <t>Ek Maya Basal</t>
  </si>
  <si>
    <t>Man Maya Basnet</t>
  </si>
  <si>
    <t>Ranju Basnet</t>
  </si>
  <si>
    <t>Pramila Kumari Basnet</t>
  </si>
  <si>
    <t>Januka  Devi Basnet</t>
  </si>
  <si>
    <t>Krishan Maya Basnet</t>
  </si>
  <si>
    <t>Bisu Kumari Basnet</t>
  </si>
  <si>
    <t>Uma Devi Basnet</t>
  </si>
  <si>
    <t>Bipana  Basnet</t>
  </si>
  <si>
    <t>Bishnumaya Budhathoki</t>
  </si>
  <si>
    <t>Manju Kumari Budhathoki</t>
  </si>
  <si>
    <t>Ganga Kumari Budha Chhetri</t>
  </si>
  <si>
    <t>Kumbha Kumari Budha Chhetri</t>
  </si>
  <si>
    <t>Mina Budha Chhetri</t>
  </si>
  <si>
    <t>Krishna  Maya Burja</t>
  </si>
  <si>
    <t>Pabitra Sharma Bk</t>
  </si>
  <si>
    <t>Lal Kumari Bogati</t>
  </si>
  <si>
    <t>Taradevi Bogati</t>
  </si>
  <si>
    <t xml:space="preserve"> </t>
  </si>
  <si>
    <t>Mina Kumari Bogati</t>
  </si>
  <si>
    <t>Gita  Bogati</t>
  </si>
  <si>
    <t>Balika Bayalkoti</t>
  </si>
  <si>
    <t>Dil Maya Bulon</t>
  </si>
  <si>
    <t>Bimla Damai</t>
  </si>
  <si>
    <t>Man Kumari Damai</t>
  </si>
  <si>
    <t>Padammaya Damai</t>
  </si>
  <si>
    <t>Apsara Damai</t>
  </si>
  <si>
    <t>Bhadra Kumari Damai</t>
  </si>
  <si>
    <t>Rudramaya Damai</t>
  </si>
  <si>
    <t>chhali Kumari Damai</t>
  </si>
  <si>
    <t>Debki Kumari Damai</t>
  </si>
  <si>
    <t>Sumitra Damai</t>
  </si>
  <si>
    <t>Dil Maya  Damai</t>
  </si>
  <si>
    <t>Tikamaya Damai</t>
  </si>
  <si>
    <t>Rebati Kuari Damai</t>
  </si>
  <si>
    <t>Kisna Maya Damai</t>
  </si>
  <si>
    <t>Madhumaya Damai</t>
  </si>
  <si>
    <t>Jun Maya Damai</t>
  </si>
  <si>
    <t>Bhim Kumari Damai</t>
  </si>
  <si>
    <t>Man Maya Damai</t>
  </si>
  <si>
    <t>Kamala Damai</t>
  </si>
  <si>
    <t>Krishna Kumari Damai</t>
  </si>
  <si>
    <t>Ganga Maya Damai</t>
  </si>
  <si>
    <t>Rita Kumari Damai</t>
  </si>
  <si>
    <t>Harimaya Damai</t>
  </si>
  <si>
    <t>Lal Maya Damai</t>
  </si>
  <si>
    <t>Kumari Damai</t>
  </si>
  <si>
    <t>Amrit Maya Damai</t>
  </si>
  <si>
    <t>Jin Kumari  Damai</t>
  </si>
  <si>
    <t>Madhu Maya Damai</t>
  </si>
  <si>
    <t xml:space="preserve">Nirmala  Dahal </t>
  </si>
  <si>
    <t xml:space="preserve">Om Kala Dahal Dahal </t>
  </si>
  <si>
    <t>Ganga Kumari Dotel</t>
  </si>
  <si>
    <t>Dan Maya Darlami</t>
  </si>
  <si>
    <t>Januki Maya Darlami</t>
  </si>
  <si>
    <t>Bishnu Maya Damini</t>
  </si>
  <si>
    <t>Ambar Kumari Dulal</t>
  </si>
  <si>
    <t>Ram Kumari  Davkoti</t>
  </si>
  <si>
    <t>Putali Maya Ghising</t>
  </si>
  <si>
    <t>Bimala Ghising</t>
  </si>
  <si>
    <t>Indira Maya Ghising</t>
  </si>
  <si>
    <t>Dil Kumari  Ghising</t>
  </si>
  <si>
    <t>Yam  Kumari Ghising</t>
  </si>
  <si>
    <t>Tham Maya Ghising</t>
  </si>
  <si>
    <t>Rupa Ghimire</t>
  </si>
  <si>
    <t>Gopimaya Giri</t>
  </si>
  <si>
    <t>Kalpana Giri</t>
  </si>
  <si>
    <t>Nand Kumari Guragai</t>
  </si>
  <si>
    <t>Padam Kumari Guragai</t>
  </si>
  <si>
    <t>Dor Kumari Gurmchhane</t>
  </si>
  <si>
    <t>Thira Kumari Gurmchhane</t>
  </si>
  <si>
    <t>Lali Maya Gurmchhane</t>
  </si>
  <si>
    <t>Debi Maya Gurmchhane</t>
  </si>
  <si>
    <t>Tul Maya  Gurmchhane</t>
  </si>
  <si>
    <t>Ganga Maya Gurmchhane</t>
  </si>
  <si>
    <t>Am Kumari Gurmchhane</t>
  </si>
  <si>
    <t>Menuka Gurmchhane</t>
  </si>
  <si>
    <t>Radha Kumari Gurmchhane</t>
  </si>
  <si>
    <t>Bihimaya Gurmchhane</t>
  </si>
  <si>
    <t>Menuka Kumari Gurmchhane</t>
  </si>
  <si>
    <t>Hira Kumari Gurmchhane</t>
  </si>
  <si>
    <t>Shanta Kumari Gurmchhane</t>
  </si>
  <si>
    <t>Jhanga Kumari Kami</t>
  </si>
  <si>
    <t>Suku Maya Kami</t>
  </si>
  <si>
    <t>Tej Kumari Kami</t>
  </si>
  <si>
    <t>Bhim Maya Kami</t>
  </si>
  <si>
    <t>Dan Kumari Kami</t>
  </si>
  <si>
    <t>Ran Kumari  Kami</t>
  </si>
  <si>
    <t>Purnmaya Kami</t>
  </si>
  <si>
    <t>Khil Kumari Kami</t>
  </si>
  <si>
    <t>Dil Kumari Kami</t>
  </si>
  <si>
    <t>Suku  Maya Kami</t>
  </si>
  <si>
    <t>Sunsari Maya Kami</t>
  </si>
  <si>
    <t>Dhan Kumari Kami</t>
  </si>
  <si>
    <t>Shant Maya Kami</t>
  </si>
  <si>
    <t>Dil Maya Kami</t>
  </si>
  <si>
    <t>Chandra Kumari Kami</t>
  </si>
  <si>
    <t>Mina Kumari Kami</t>
  </si>
  <si>
    <t>Uma Kumari Kami</t>
  </si>
  <si>
    <t>Deb Kumari Kami</t>
  </si>
  <si>
    <t>Lila Maya Kami</t>
  </si>
  <si>
    <t>Shabitra Kumari Kami</t>
  </si>
  <si>
    <t>Kalimaya Kami</t>
  </si>
  <si>
    <t>Mal Kumari Kami</t>
  </si>
  <si>
    <t>Lali Maya Kami</t>
  </si>
  <si>
    <t>Laxmi Maya Kami</t>
  </si>
  <si>
    <t>Januka Maya Kami</t>
  </si>
  <si>
    <t>Rita Kumari Kami</t>
  </si>
  <si>
    <t>Ambika Kami</t>
  </si>
  <si>
    <t>Ganga Maya Kami</t>
  </si>
  <si>
    <t>Ram Maya Kami</t>
  </si>
  <si>
    <t>Hira Kumari Kami</t>
  </si>
  <si>
    <t>Tika Kumari Kami</t>
  </si>
  <si>
    <t>Hommaya Kamini</t>
  </si>
  <si>
    <t>Sabina Karki</t>
  </si>
  <si>
    <t>Pabitra Karki</t>
  </si>
  <si>
    <t>Pampha Kumari Karki</t>
  </si>
  <si>
    <t>Sumitra Kumari Karki</t>
  </si>
  <si>
    <t>Anju Karki</t>
  </si>
  <si>
    <t>Chhapindra Manjari Karki</t>
  </si>
  <si>
    <t>Dhan Kumari Karki(khatri)</t>
  </si>
  <si>
    <t>Januka Karki</t>
  </si>
  <si>
    <t>Anita  Karki</t>
  </si>
  <si>
    <t>Kalpana Karki</t>
  </si>
  <si>
    <t>Chet Kumari Karki</t>
  </si>
  <si>
    <t>Dor Kumari Karki</t>
  </si>
  <si>
    <t>Durga Devi Karki</t>
  </si>
  <si>
    <t>Resham Karki</t>
  </si>
  <si>
    <t>Durga Karki</t>
  </si>
  <si>
    <t>Chhunu Maya Karki</t>
  </si>
  <si>
    <t>Lal Kumari Karki</t>
  </si>
  <si>
    <t>Sita Karki</t>
  </si>
  <si>
    <t>Dhan Maya  Karki</t>
  </si>
  <si>
    <t>Rim Kumri Karki</t>
  </si>
  <si>
    <t>Gayanmaya Karki</t>
  </si>
  <si>
    <t>Sarita  Jimi</t>
  </si>
  <si>
    <t>Dil Kumari Jimi</t>
  </si>
  <si>
    <t>Sabita  gautam</t>
  </si>
  <si>
    <t>Khinadevi  gautam</t>
  </si>
  <si>
    <t xml:space="preserve">                                                        </t>
  </si>
  <si>
    <t>Tej Maya Khapangi</t>
  </si>
  <si>
    <t>Yam Kumari Khapangi</t>
  </si>
  <si>
    <t>Eddha Maya Khapangi</t>
  </si>
  <si>
    <t>Shani Maya Khapangi</t>
  </si>
  <si>
    <t>Goma Khapangi , Gurmachhan</t>
  </si>
  <si>
    <t>Yadu Maya Khadga/bhandari</t>
  </si>
  <si>
    <t>Binita  Khatri</t>
  </si>
  <si>
    <t>Surya Kumari Kafle</t>
  </si>
  <si>
    <t>Tirth Maya Kafle</t>
  </si>
  <si>
    <t>Dambar Kumari Kafle</t>
  </si>
  <si>
    <t>Yam Kumari Kafle</t>
  </si>
  <si>
    <t>Dil Kumari  Kafle karki</t>
  </si>
  <si>
    <t>Bishnu Kumari Kafle</t>
  </si>
  <si>
    <t>Rita Kafle</t>
  </si>
  <si>
    <t>Bhadra Kumari Kafle</t>
  </si>
  <si>
    <t>Shabitra Kumari Kafle</t>
  </si>
  <si>
    <t>Jamuna Kafle</t>
  </si>
  <si>
    <t>Purna Maya Kafle</t>
  </si>
  <si>
    <t>Muna Maya Kafle</t>
  </si>
  <si>
    <t>Bal Kumari Khatri</t>
  </si>
  <si>
    <t>Sita Khatri</t>
  </si>
  <si>
    <t>Nir  Kumari Khatri</t>
  </si>
  <si>
    <t>Dil Kumari Khatri</t>
  </si>
  <si>
    <t>Kunta Maya Khatri</t>
  </si>
  <si>
    <t>Chinamaya Khatri</t>
  </si>
  <si>
    <t>Til Kumari Khatri</t>
  </si>
  <si>
    <t>Sita Devi Khatri</t>
  </si>
  <si>
    <t>Som Kumari Khatri</t>
  </si>
  <si>
    <t>Indra Maya Khatri</t>
  </si>
  <si>
    <t>Indra Kumari Khatri</t>
  </si>
  <si>
    <t>Hira  Khatri</t>
  </si>
  <si>
    <t>Dor Kumari Khatri Khatri</t>
  </si>
  <si>
    <t>Sostimaya Khatri</t>
  </si>
  <si>
    <t>Phul Maya  Khatri</t>
  </si>
  <si>
    <t>Susmita Khatri</t>
  </si>
  <si>
    <t>Renuka  Khatri</t>
  </si>
  <si>
    <t>Sunita  Khatri</t>
  </si>
  <si>
    <t>Sumitra Jogi</t>
  </si>
  <si>
    <t>Rabimaya Jogi</t>
  </si>
  <si>
    <t>Sita Kumari Khadaka</t>
  </si>
  <si>
    <t>Bhakta Kumari Khadaka</t>
  </si>
  <si>
    <t>Pabitra Khadaka</t>
  </si>
  <si>
    <t>Tila Maya Khadaka</t>
  </si>
  <si>
    <t>Sita Maya Khadaka</t>
  </si>
  <si>
    <t>Indramaya Khadaka</t>
  </si>
  <si>
    <t>Bal Kumari Khadaka</t>
  </si>
  <si>
    <t>Som Maya Khadaka</t>
  </si>
  <si>
    <t>Keshari Maya Kayapchhaki</t>
  </si>
  <si>
    <t>Nirmaya  Kayapchhaki</t>
  </si>
  <si>
    <t>Yam Kumari Kayapchhaki</t>
  </si>
  <si>
    <t>Sarmila Karki adhikari</t>
  </si>
  <si>
    <t>Dhan Maya  Kyapchhaki Magar</t>
  </si>
  <si>
    <t xml:space="preserve">Kumari Maya Kyapchhaki </t>
  </si>
  <si>
    <t>Jamuna  Kyapchhaki</t>
  </si>
  <si>
    <t>Yam Kumari  Kyapchhaki</t>
  </si>
  <si>
    <t>Ratanmaya Kyapchhaki</t>
  </si>
  <si>
    <t>Nira Khulal barakoti</t>
  </si>
  <si>
    <t>Sabina Khingring</t>
  </si>
  <si>
    <t>Sarita Khingring</t>
  </si>
  <si>
    <t>Durga Kumari Koirala</t>
  </si>
  <si>
    <t>Mina Kumari Koirala</t>
  </si>
  <si>
    <t>Gupta Kumari Koirala</t>
  </si>
  <si>
    <t>Radhika Kunwar</t>
  </si>
  <si>
    <t>Iti Maya Khulal Khulal</t>
  </si>
  <si>
    <t>Radha Maya Khulal Khulal</t>
  </si>
  <si>
    <t>Kamala Kumari Lamechane</t>
  </si>
  <si>
    <t>Yam Kumari Lamechane</t>
  </si>
  <si>
    <t>Phampa Maya Lamechane</t>
  </si>
  <si>
    <t>Aati Maya Lamechane</t>
  </si>
  <si>
    <t>Tika Maya Lamechane magar</t>
  </si>
  <si>
    <t>Nepti Maya Lamechane</t>
  </si>
  <si>
    <t>Rita Kumari  Lamechane</t>
  </si>
  <si>
    <t>Jaya Maya Lamechane</t>
  </si>
  <si>
    <t>Krishna Kumari Lamechane</t>
  </si>
  <si>
    <t>Lali Maya Lamechane</t>
  </si>
  <si>
    <t>ChhalimayaLamechane</t>
  </si>
  <si>
    <t>Chyantimaya Lamechane</t>
  </si>
  <si>
    <t>Bhakti Kumari Lamechane</t>
  </si>
  <si>
    <t>Hari Maya Laugle</t>
  </si>
  <si>
    <t>Renuka Lama</t>
  </si>
  <si>
    <t>Kunta Maya Pulami</t>
  </si>
  <si>
    <t>Hita Maya Pulami</t>
  </si>
  <si>
    <t>Dambar Kumari Pulami</t>
  </si>
  <si>
    <t>Khil Maya Pulami</t>
  </si>
  <si>
    <t>Bed Maya Pulami</t>
  </si>
  <si>
    <t>Rudra Maya Pulami</t>
  </si>
  <si>
    <t>Yashu Maya Pulami</t>
  </si>
  <si>
    <t>Bhakti Maya Pulami</t>
  </si>
  <si>
    <t>Purna Maya Pulami</t>
  </si>
  <si>
    <t>Kashari Pulami</t>
  </si>
  <si>
    <t>Pabi Kumari Pulami</t>
  </si>
  <si>
    <t>Netra Kumari Pulami</t>
  </si>
  <si>
    <t>Tulasa Devi Pulami</t>
  </si>
  <si>
    <t>Dhan Maya Pulami</t>
  </si>
  <si>
    <t>Min Kumari Pulami</t>
  </si>
  <si>
    <t>Rama Kumari Pulami</t>
  </si>
  <si>
    <t>Sita Kumari Pulami</t>
  </si>
  <si>
    <t>Sun Maya Magar</t>
  </si>
  <si>
    <t>Sarisma  Magar</t>
  </si>
  <si>
    <t>Bhandana Magar</t>
  </si>
  <si>
    <t>Debaka Layo  Magar</t>
  </si>
  <si>
    <t>Kesh Kumari Magar</t>
  </si>
  <si>
    <t>Bal Kumari  Magar</t>
  </si>
  <si>
    <t>Mahan  Kumari Magar</t>
  </si>
  <si>
    <t>Kunt Maya  Magar</t>
  </si>
  <si>
    <t>Til Maya Magar</t>
  </si>
  <si>
    <t>Dil Kumari Magar</t>
  </si>
  <si>
    <t>Nanimaiya  Magar</t>
  </si>
  <si>
    <t>Chet Kumari Magar</t>
  </si>
  <si>
    <t>Khadga Kumari Magar</t>
  </si>
  <si>
    <t>Man Kumari Magar</t>
  </si>
  <si>
    <t>Kali Maya Magar</t>
  </si>
  <si>
    <t>Masini Maya  Magar</t>
  </si>
  <si>
    <t>Sabitra  Magar</t>
  </si>
  <si>
    <t>Madhu Maya Magar</t>
  </si>
  <si>
    <t>Dhal Kumari Magar</t>
  </si>
  <si>
    <t>Man Kumari  Magar</t>
  </si>
  <si>
    <t>Ram Kumari Magar</t>
  </si>
  <si>
    <t>Thagu Maya  Magar</t>
  </si>
  <si>
    <t>Nirjala  Magar</t>
  </si>
  <si>
    <t>Yam Maya Magar</t>
  </si>
  <si>
    <t>Kunti Maya  Magar</t>
  </si>
  <si>
    <t>Beli Maya  Magar</t>
  </si>
  <si>
    <t>Karna Kumari Magar</t>
  </si>
  <si>
    <t>Krishna Kumari Magar</t>
  </si>
  <si>
    <t>Nanda Kumari Magar</t>
  </si>
  <si>
    <t>Sita Kumari Magar</t>
  </si>
  <si>
    <t>Ganga Maya Magar</t>
  </si>
  <si>
    <t>Rupa Magar</t>
  </si>
  <si>
    <t>Bhakt Kumari Magar</t>
  </si>
  <si>
    <t>Kamala Magar</t>
  </si>
  <si>
    <t>Charimaya Magar</t>
  </si>
  <si>
    <t>Shesh Kumari Magar</t>
  </si>
  <si>
    <t>Man Maya Magar</t>
  </si>
  <si>
    <t>Chandra Kuamri Magar</t>
  </si>
  <si>
    <t>Nand Maya Magar</t>
  </si>
  <si>
    <t>Sita Kumari  Magar</t>
  </si>
  <si>
    <t>Lalimaya  Magar</t>
  </si>
  <si>
    <t>Pabitra Kumari Magar</t>
  </si>
  <si>
    <t>Damar Kumari Magar</t>
  </si>
  <si>
    <t>Indra Kumari Magar</t>
  </si>
  <si>
    <t>Kamala Kumari Magar</t>
  </si>
  <si>
    <t>Yashoda  Magar</t>
  </si>
  <si>
    <t>Sita Maya Magar</t>
  </si>
  <si>
    <t>Min Kumari Magar</t>
  </si>
  <si>
    <t>Chandri Maya Magar</t>
  </si>
  <si>
    <t>Debi Maya Magar</t>
  </si>
  <si>
    <t>Januka Magar Magar</t>
  </si>
  <si>
    <t xml:space="preserve">Gau Maya  Magar </t>
  </si>
  <si>
    <t>Manisha Kumari pulami magar</t>
  </si>
  <si>
    <t>Aitimaya maya thapa magar</t>
  </si>
  <si>
    <t>Goma Kumari magar</t>
  </si>
  <si>
    <t>Tula Maya magar</t>
  </si>
  <si>
    <t>Kumari Maya thapa magar</t>
  </si>
  <si>
    <t>Agamaya Magar</t>
  </si>
  <si>
    <t>Ek Maya Magar</t>
  </si>
  <si>
    <t>Sunmaya lungeli Magar</t>
  </si>
  <si>
    <t>Chandra Maya Lugeli</t>
  </si>
  <si>
    <t>Bha Maya  Lugeli magar</t>
  </si>
  <si>
    <t>Pabitra Ku. Rana magar</t>
  </si>
  <si>
    <t>Goma Kumari Pulami Magar</t>
  </si>
  <si>
    <t>Urmila Pulami Magar</t>
  </si>
  <si>
    <t>Muna  Laungeli</t>
  </si>
  <si>
    <t>Kumari Maya Lungeli</t>
  </si>
  <si>
    <t>Ganga Lungeli</t>
  </si>
  <si>
    <t>Amrita Layo(raika) Magar</t>
  </si>
  <si>
    <t>Ambika Kumari Layo Magar</t>
  </si>
  <si>
    <t>Mangali Maya Layo Magar</t>
  </si>
  <si>
    <t xml:space="preserve">Puspa Maya Layo </t>
  </si>
  <si>
    <t>Pream Kumari Lungeli Magar</t>
  </si>
  <si>
    <t>Shamjhana Kumari  Lungeli Magar</t>
  </si>
  <si>
    <t>Dhal Kumari Lungeli Magar</t>
  </si>
  <si>
    <t>Nirmala Lungeli Magar</t>
  </si>
  <si>
    <t>Jit Maya Lungeli Purbchhane</t>
  </si>
  <si>
    <t>Dil Kumari Lungeli Thapa</t>
  </si>
  <si>
    <t>Kabita Lungeli</t>
  </si>
  <si>
    <t>Krishnmaya Lungeli</t>
  </si>
  <si>
    <t>Hira Kumari Lungeli</t>
  </si>
  <si>
    <t>Chandri Maya  Lungeli</t>
  </si>
  <si>
    <t>Bishnu Maya Lugeli Lungeli</t>
  </si>
  <si>
    <t>Indra Maya Lungeli</t>
  </si>
  <si>
    <t>Rita Lungeli Lungeli</t>
  </si>
  <si>
    <t>Kamala Maya Lungeli</t>
  </si>
  <si>
    <t>Pabitra Lungeli</t>
  </si>
  <si>
    <t>Bhamaya Lungeli</t>
  </si>
  <si>
    <t>Ambika Devi Lungeli</t>
  </si>
  <si>
    <t>Jay Kumari Magar</t>
  </si>
  <si>
    <t>Shant Maya Magar</t>
  </si>
  <si>
    <t>Dhan Kumari Magar</t>
  </si>
  <si>
    <t>Tulsa Kumari Magar</t>
  </si>
  <si>
    <t>Chhabi Maya Magar</t>
  </si>
  <si>
    <t>Dhan Maya Magar</t>
  </si>
  <si>
    <t>Gan Kumari Magar</t>
  </si>
  <si>
    <t>Bhakta Maya Magar</t>
  </si>
  <si>
    <t>Sanimaya Magar</t>
  </si>
  <si>
    <t>Dev Kumari Magar</t>
  </si>
  <si>
    <t>Naramaya Magar</t>
  </si>
  <si>
    <t>Laxmi Kumari Rana Magar</t>
  </si>
  <si>
    <t>Niruta Magar</t>
  </si>
  <si>
    <t>Manju Magar</t>
  </si>
  <si>
    <t>Anita Magar</t>
  </si>
  <si>
    <t>Bisnu Maya Magar</t>
  </si>
  <si>
    <t>Dayu Maya  Magar</t>
  </si>
  <si>
    <t>Gitamaya Magar</t>
  </si>
  <si>
    <t>Samjhana Magar</t>
  </si>
  <si>
    <t>Khin Maya  Magar</t>
  </si>
  <si>
    <t>Reuri Maya Magar</t>
  </si>
  <si>
    <t>Kumari lumre magar Lumre Magar</t>
  </si>
  <si>
    <t>Puja Magrati</t>
  </si>
  <si>
    <t>Kunta Magrati</t>
  </si>
  <si>
    <t>Khadi Maya  Magrati</t>
  </si>
  <si>
    <t>Damar Kumari Magrati</t>
  </si>
  <si>
    <t>Radha Magrati</t>
  </si>
  <si>
    <t>Uma Kumari Magrati</t>
  </si>
  <si>
    <t>Manisa Masrangi</t>
  </si>
  <si>
    <t>Sita Maya Masrangi</t>
  </si>
  <si>
    <t>Krishna Maya  Magarni</t>
  </si>
  <si>
    <t>Pampha Mijar</t>
  </si>
  <si>
    <t>Rita Mikchan</t>
  </si>
  <si>
    <t>Sarita Kumari Mikchan</t>
  </si>
  <si>
    <t>Sunita Mishra</t>
  </si>
  <si>
    <t>Nani Maiya Mishra</t>
  </si>
  <si>
    <t>Rita Kumari Mishra</t>
  </si>
  <si>
    <t>Dil Kumari Moktan</t>
  </si>
  <si>
    <t>Bhim Kumari Nepali</t>
  </si>
  <si>
    <t>Nanumaya Nepali</t>
  </si>
  <si>
    <t>Padam Maya Nepali</t>
  </si>
  <si>
    <t>Sabina Nepali</t>
  </si>
  <si>
    <t>Devi Kumari Nepali</t>
  </si>
  <si>
    <t>Kopila Nepali</t>
  </si>
  <si>
    <t>Chandra Kumari  Nepali</t>
  </si>
  <si>
    <t>Kamala Pahadi Davkota</t>
  </si>
  <si>
    <t>Goma Kumari palpali</t>
  </si>
  <si>
    <t>kalpana pahadi</t>
  </si>
  <si>
    <t>Januka pahadi</t>
  </si>
  <si>
    <t>China pahadi</t>
  </si>
  <si>
    <t>Rukamini pahadi</t>
  </si>
  <si>
    <t>Man Maya pahadi</t>
  </si>
  <si>
    <t>Gita pahadi</t>
  </si>
  <si>
    <t>Sarsawati pahadi</t>
  </si>
  <si>
    <t>Tej Kumari pahadi</t>
  </si>
  <si>
    <t>Mandira Kumari pahadi</t>
  </si>
  <si>
    <t>Chhali Maya pahadi</t>
  </si>
  <si>
    <t>Tila Kumari  Neupane</t>
  </si>
  <si>
    <t>Bimala Neupane</t>
  </si>
  <si>
    <t>Mina Kumari Pakharing</t>
  </si>
  <si>
    <t>Mira Kumari Pakharing</t>
  </si>
  <si>
    <t>Santa Maya Pakharing</t>
  </si>
  <si>
    <t>Dhan Maya Pakharing</t>
  </si>
  <si>
    <t>Prem Kumari Pakharing</t>
  </si>
  <si>
    <t>Lal Maya  Pakharing</t>
  </si>
  <si>
    <t>Khila Pariyar</t>
  </si>
  <si>
    <t>Bishnu Maya  Pariyar</t>
  </si>
  <si>
    <t>Devi Maya Pariyar</t>
  </si>
  <si>
    <t>Tul Kumari Pariyar</t>
  </si>
  <si>
    <t>Kalpana Pariyar</t>
  </si>
  <si>
    <t>Pusma Kumari Pariyar</t>
  </si>
  <si>
    <t>Nirmala Pariyar</t>
  </si>
  <si>
    <t>Hiramaya Pariyar</t>
  </si>
  <si>
    <t>Kamala Pariyar</t>
  </si>
  <si>
    <t>Anita Pariyar</t>
  </si>
  <si>
    <t>Bhadra Kumari Pariyar</t>
  </si>
  <si>
    <t>Rima Kumari Pariyar</t>
  </si>
  <si>
    <t>Ambika Kumari Pariyar</t>
  </si>
  <si>
    <t>Sarmila Pariyar</t>
  </si>
  <si>
    <t>Rosni Pariyar</t>
  </si>
  <si>
    <t>Sunita Pariyar</t>
  </si>
  <si>
    <t>Man Kumari  Pariyar</t>
  </si>
  <si>
    <t>Tulasha Kumari Pariyar</t>
  </si>
  <si>
    <t>Min Kumari Pariyar</t>
  </si>
  <si>
    <t>Kamal Kumari Pariyar</t>
  </si>
  <si>
    <t>Dil Maya Pariyar</t>
  </si>
  <si>
    <t>Mamata Pariyar damai</t>
  </si>
  <si>
    <t>Sabita Parshai</t>
  </si>
  <si>
    <t>Rita Maya Rana Magar Thapa</t>
  </si>
  <si>
    <t>Uddha Maya Rana /karki</t>
  </si>
  <si>
    <t>Bhakta Kumari Rana Khapangi</t>
  </si>
  <si>
    <t>Yadu Maya Pithakote Magar</t>
  </si>
  <si>
    <t>Mina Pokhrel</t>
  </si>
  <si>
    <t>Om Kumari Ramauli Achhami</t>
  </si>
  <si>
    <t>Debaka Kumari Pata</t>
  </si>
  <si>
    <t>Ganga Maya Rajan Magar</t>
  </si>
  <si>
    <t xml:space="preserve">Chet Kumari Paudel </t>
  </si>
  <si>
    <t>Devi Paudel Paudel</t>
  </si>
  <si>
    <t>Laxami Sova Rai</t>
  </si>
  <si>
    <t>Yam Kumari Rakhal</t>
  </si>
  <si>
    <t>Lal Maya Pulami</t>
  </si>
  <si>
    <t>Prama Pulami</t>
  </si>
  <si>
    <t>Kesak Kumari Pulami</t>
  </si>
  <si>
    <t>Krishna Maya Pulami</t>
  </si>
  <si>
    <t>Durga Kumari Pulami</t>
  </si>
  <si>
    <t>Kamal Devi  Pulami</t>
  </si>
  <si>
    <t>Usha  Pulami</t>
  </si>
  <si>
    <t>Dil Kumari Pulami</t>
  </si>
  <si>
    <t>Indra Maya Pulami</t>
  </si>
  <si>
    <t>Anita Pulami</t>
  </si>
  <si>
    <t>Chhayadevi Pulami</t>
  </si>
  <si>
    <t>Khirmaya Pulami</t>
  </si>
  <si>
    <t>Netra  Kumari Pulami</t>
  </si>
  <si>
    <t>Radhika Pulami</t>
  </si>
  <si>
    <t>Sumintra Maya Pulami</t>
  </si>
  <si>
    <t xml:space="preserve">Sita Pulami magar </t>
  </si>
  <si>
    <t>Bet Maya Purbachhane</t>
  </si>
  <si>
    <t>Bha Maya Purbachhane</t>
  </si>
  <si>
    <t>Bhadra Kumari Purbachhane</t>
  </si>
  <si>
    <t>Chandri Maya Purbachhane</t>
  </si>
  <si>
    <t>Ganesha Kumari Purbachhane</t>
  </si>
  <si>
    <t>Nand Kumari  Purbachhane</t>
  </si>
  <si>
    <t>Kopchimaya Purbachhane Magar</t>
  </si>
  <si>
    <t>Nand Maya Purbachhane Magar</t>
  </si>
  <si>
    <t>Anita Purbachhane Magar</t>
  </si>
  <si>
    <t>Tej Kumari Purbachhane Magar</t>
  </si>
  <si>
    <t>Turun Kumari Purbachhane</t>
  </si>
  <si>
    <t>Karuna Purbachhane</t>
  </si>
  <si>
    <t>Kamala  Purbachhane</t>
  </si>
  <si>
    <t>Nandimaya  Purbachhane</t>
  </si>
  <si>
    <t>Chandramaya Purbachhane</t>
  </si>
  <si>
    <t>Durga Kumari Ramauli</t>
  </si>
  <si>
    <t>Padammaya Ramauli</t>
  </si>
  <si>
    <t>Dev Maya Ramauli</t>
  </si>
  <si>
    <t>Yam Maya Ramauli</t>
  </si>
  <si>
    <t>Shanta Kumari Ramauli</t>
  </si>
  <si>
    <t>Sita Ramauli</t>
  </si>
  <si>
    <t>Shreejana Kumari Ramauli</t>
  </si>
  <si>
    <t>Khim Kumari Ramauli</t>
  </si>
  <si>
    <t>Damar Kumari Ramauli</t>
  </si>
  <si>
    <t>Jhuma Ramauli</t>
  </si>
  <si>
    <t>Yam Kuamri Shrestha</t>
  </si>
  <si>
    <t>Rama Kumari Shrestha</t>
  </si>
  <si>
    <t>Muna Kumari Shrestha</t>
  </si>
  <si>
    <t>Kunta Shrestha</t>
  </si>
  <si>
    <t>Santa Maya Shrestha</t>
  </si>
  <si>
    <t>Sukra Kumari Shrestha</t>
  </si>
  <si>
    <t>Kesab Kumari Shrestha</t>
  </si>
  <si>
    <t>Sari Maya Shrestha</t>
  </si>
  <si>
    <t>Bhakta Kumari Shrestha</t>
  </si>
  <si>
    <t>Bed Maya Shrestha</t>
  </si>
  <si>
    <t>Gyan Maya Shrestha</t>
  </si>
  <si>
    <t>Rupa Kumari Shrestha</t>
  </si>
  <si>
    <t>Binumaya Shrestha</t>
  </si>
  <si>
    <t>Tank Kumari Shrestha</t>
  </si>
  <si>
    <t>Debaka Shrestha</t>
  </si>
  <si>
    <t>Ghyan Maya Shrestha</t>
  </si>
  <si>
    <t>Harka Maya Shrestha</t>
  </si>
  <si>
    <t>Sita Shrestha</t>
  </si>
  <si>
    <t>Durga Maya Shrestha</t>
  </si>
  <si>
    <t>Bhadra Kumari Shrestha</t>
  </si>
  <si>
    <t>Dhan Kumari Shrestha</t>
  </si>
  <si>
    <t>Sitak Kumari Shrestha</t>
  </si>
  <si>
    <t>Kumari Maya Shrestha</t>
  </si>
  <si>
    <t>Nabina Shrestha</t>
  </si>
  <si>
    <t>Kamala Kumari Shrestha</t>
  </si>
  <si>
    <t>Bishnu Maya  Shrestha</t>
  </si>
  <si>
    <t>Chitra Kumari Shrestha</t>
  </si>
  <si>
    <t>Khadag Maya Shrestha</t>
  </si>
  <si>
    <t>Dhan Maya Shrestha</t>
  </si>
  <si>
    <t>Sumitra Maya Shrestha</t>
  </si>
  <si>
    <t>Ratna Maya  Shrestha</t>
  </si>
  <si>
    <t>Sukumaya Shrestha</t>
  </si>
  <si>
    <t>Khadaga Kumari Shrestha</t>
  </si>
  <si>
    <t>Man Maya  Shrestha</t>
  </si>
  <si>
    <t>Hari Maya Shrestha</t>
  </si>
  <si>
    <t>Shanti Maya Shrestha</t>
  </si>
  <si>
    <t>Kumari Shrestha</t>
  </si>
  <si>
    <t>Sita Maya Shrestha</t>
  </si>
  <si>
    <t>Bhakti Maya Shrestha</t>
  </si>
  <si>
    <t>Bimala Shrestha</t>
  </si>
  <si>
    <t>Bhagawati Shrestha</t>
  </si>
  <si>
    <t>Namita Shrestha</t>
  </si>
  <si>
    <t>Prem Maya Shrestha</t>
  </si>
  <si>
    <t>Tika Maya Shrestha</t>
  </si>
  <si>
    <t>Nur Kumari Shrestha</t>
  </si>
  <si>
    <t>Tulamaya Shrestha</t>
  </si>
  <si>
    <t>Debaka Ramtel</t>
  </si>
  <si>
    <t>Lali Maya Ramtel</t>
  </si>
  <si>
    <t>Surya Kumari Rana</t>
  </si>
  <si>
    <t>Sita Rana</t>
  </si>
  <si>
    <t>Om Kumari Rana</t>
  </si>
  <si>
    <t>Krishna Kumari Rana</t>
  </si>
  <si>
    <t>Harimaya Rana</t>
  </si>
  <si>
    <t>Tilmaya Rana</t>
  </si>
  <si>
    <t>Tej Kumari Rana</t>
  </si>
  <si>
    <t>Bal Kumari Rana</t>
  </si>
  <si>
    <t>Seti Maya Rana</t>
  </si>
  <si>
    <t>Tara Davi Rana</t>
  </si>
  <si>
    <t>Sarita Kumari Rana</t>
  </si>
  <si>
    <t>Phoul Maya Rana</t>
  </si>
  <si>
    <t>Hari Maya Rana</t>
  </si>
  <si>
    <t>Mina Rana</t>
  </si>
  <si>
    <t>Jenisha Rana</t>
  </si>
  <si>
    <t>Durba Kumari Rana</t>
  </si>
  <si>
    <t>Buda Maya Rana</t>
  </si>
  <si>
    <t>Bhakta Kumari Rana</t>
  </si>
  <si>
    <t>Tej Kumari  Rana</t>
  </si>
  <si>
    <t>Hira Kumari Rana</t>
  </si>
  <si>
    <t>Januka Rana Magar</t>
  </si>
  <si>
    <t>Deusara Rana Magar</t>
  </si>
  <si>
    <t>Kalpana Rana Magar</t>
  </si>
  <si>
    <t>Indra Kumari Rana Magar</t>
  </si>
  <si>
    <t>Laxmimaya Rana Magar</t>
  </si>
  <si>
    <t>Bishnu Maya  Rana Magar</t>
  </si>
  <si>
    <t>Damar Kumari Rana Magar</t>
  </si>
  <si>
    <t>Dil Maya Rana Magar</t>
  </si>
  <si>
    <t>Om Kuamari Rana Magar</t>
  </si>
  <si>
    <t>Man Maya Rana Magar</t>
  </si>
  <si>
    <t>Lila Kumari Rana Magar</t>
  </si>
  <si>
    <t>Debki Ray</t>
  </si>
  <si>
    <t>Mira  Raut</t>
  </si>
  <si>
    <t>Indra Maya  Rijal Kami</t>
  </si>
  <si>
    <t>Rama Kumari Raut</t>
  </si>
  <si>
    <t>Hita Maya  Raut</t>
  </si>
  <si>
    <t>Kamala Kumari Raut</t>
  </si>
  <si>
    <t>Gita Kumari Roka</t>
  </si>
  <si>
    <t>Hem Maya Roka sarki</t>
  </si>
  <si>
    <t>Jit Kumari Ruwale</t>
  </si>
  <si>
    <t>Shobha Ruwale</t>
  </si>
  <si>
    <t>Rudra Maya Samal</t>
  </si>
  <si>
    <t>Kumari Samal</t>
  </si>
  <si>
    <t>Jhanak Maya Samal</t>
  </si>
  <si>
    <t>Khusa Maya Samal</t>
  </si>
  <si>
    <t>Min Kumari Samal</t>
  </si>
  <si>
    <t>Chitra Kumari Saru</t>
  </si>
  <si>
    <t>Rupkrishna  Samal gurmachan</t>
  </si>
  <si>
    <t>Kali Tamangni</t>
  </si>
  <si>
    <t>Sunmaya Tamangni</t>
  </si>
  <si>
    <t>Sabitra Tanglay</t>
  </si>
  <si>
    <t>Kumari Tanglay</t>
  </si>
  <si>
    <t>Dali Kumari Tanglay</t>
  </si>
  <si>
    <t>Balkumari Tanglay</t>
  </si>
  <si>
    <t>Sudha Thapa Magar(lamichhane)</t>
  </si>
  <si>
    <t>Phul Kumari Shidhali</t>
  </si>
  <si>
    <t>Tul Maya Sharu</t>
  </si>
  <si>
    <t>Khadag Maya  Urkuti</t>
  </si>
  <si>
    <t>Damini Thing</t>
  </si>
  <si>
    <t xml:space="preserve">Dilmaya Wanjan </t>
  </si>
  <si>
    <t>Gunjan Maya  Thapa Magar Pakhring</t>
  </si>
  <si>
    <t>Jhuma  Tamang Pakhin</t>
  </si>
  <si>
    <t>Kamini Syantan</t>
  </si>
  <si>
    <t>Muna Waiba</t>
  </si>
  <si>
    <t>Nim Kumari Thokar</t>
  </si>
  <si>
    <t>Kisori Maya Yonjan</t>
  </si>
  <si>
    <t>Sarswati  Yonjan</t>
  </si>
  <si>
    <t>Chhal Maya Thapa Magar</t>
  </si>
  <si>
    <t>Sabitri Thapa Magar</t>
  </si>
  <si>
    <t>Chet Maya Thapa Magar</t>
  </si>
  <si>
    <t>Chhali Maya Thapa Magar</t>
  </si>
  <si>
    <t>Pabitra Thapa Magar</t>
  </si>
  <si>
    <t>Bodhi Maya Thapa Magar</t>
  </si>
  <si>
    <t>Amrita Thapa Magar</t>
  </si>
  <si>
    <t>Suku Chamling Thapa Magar</t>
  </si>
  <si>
    <t>Parmila Thapa Magar</t>
  </si>
  <si>
    <t>Sita Maya Thapa Magar</t>
  </si>
  <si>
    <t>Bhakta Maya Thapa Magar</t>
  </si>
  <si>
    <t>Til Maya Thapa Magar</t>
  </si>
  <si>
    <t>Anita Thapa Magar</t>
  </si>
  <si>
    <t>Kumari Thapa Magar</t>
  </si>
  <si>
    <t>Padam Maya Thapa Magar</t>
  </si>
  <si>
    <t>Gita Maya  Thapa Magar</t>
  </si>
  <si>
    <t>Sari Maya  Thapa Magar</t>
  </si>
  <si>
    <t>Parbati Kumari Thapa Magar</t>
  </si>
  <si>
    <t>Chhatra Kumari Thapa Magar</t>
  </si>
  <si>
    <t>Hari Maya Thapa Magar</t>
  </si>
  <si>
    <t>Pratima Thapa Magar</t>
  </si>
  <si>
    <t>Bed Kumari Thapa Magar</t>
  </si>
  <si>
    <t>Sanjita Thapa</t>
  </si>
  <si>
    <t>Nanda Maya Thapa</t>
  </si>
  <si>
    <t>Jaya Maya Thapa</t>
  </si>
  <si>
    <t>Khil Maya Thapa</t>
  </si>
  <si>
    <t>Nadhi Maya Thapa</t>
  </si>
  <si>
    <t>Dil Maya Thapa</t>
  </si>
  <si>
    <t>Ratna Maya Thapa</t>
  </si>
  <si>
    <t>Tila Maya Thapa</t>
  </si>
  <si>
    <t>Bal Maya Thapa</t>
  </si>
  <si>
    <t>Dhana Maya Thapa</t>
  </si>
  <si>
    <t>Chandra Maya Thapa</t>
  </si>
  <si>
    <t>Rita Kumari Thapa</t>
  </si>
  <si>
    <t>Jamuna Thapa</t>
  </si>
  <si>
    <t>Durga Maya Thapa</t>
  </si>
  <si>
    <t>Janu Maya Thapa</t>
  </si>
  <si>
    <t>Ganga Kumari  Thapa</t>
  </si>
  <si>
    <t>Januka Kumari Thapa</t>
  </si>
  <si>
    <t>Ram Kumari Thapa</t>
  </si>
  <si>
    <t>Bankali Thapa</t>
  </si>
  <si>
    <t>Nand Kumari Thapa</t>
  </si>
  <si>
    <t>Pream Kumari Shapkota</t>
  </si>
  <si>
    <t>Dhan Maya Shapkota</t>
  </si>
  <si>
    <t>Tej Kumari Sharki</t>
  </si>
  <si>
    <t>Mina Kumari Sharki</t>
  </si>
  <si>
    <t>Kali Maya Sharki</t>
  </si>
  <si>
    <t>Kunti Maya Sharki</t>
  </si>
  <si>
    <t>Binita Sharki</t>
  </si>
  <si>
    <t>Mira Sharki</t>
  </si>
  <si>
    <t>Tak Maya Sharki</t>
  </si>
  <si>
    <t>Yam Kumari Sharki</t>
  </si>
  <si>
    <t>Sangita Sharki</t>
  </si>
  <si>
    <t>Januka Maya Sharki</t>
  </si>
  <si>
    <t>Januka Sharki</t>
  </si>
  <si>
    <t>Budha Kumari Sharki</t>
  </si>
  <si>
    <t>Indra Maya Sharki</t>
  </si>
  <si>
    <t>Than Kumari Sharki</t>
  </si>
  <si>
    <t>Nira Kumari Sharki</t>
  </si>
  <si>
    <t>Rita Sharki</t>
  </si>
  <si>
    <t>Chet Kumari Sharki</t>
  </si>
  <si>
    <t>Kumari Sharki</t>
  </si>
  <si>
    <t>Hira Kumari Sharki</t>
  </si>
  <si>
    <t>China Maya Sharki</t>
  </si>
  <si>
    <t>Binda Maya Sharki</t>
  </si>
  <si>
    <t>Rati Maya Sharki</t>
  </si>
  <si>
    <t>Lokendra Kumari Sharki</t>
  </si>
  <si>
    <t>Ratn Maya Sharki</t>
  </si>
  <si>
    <t>Lalita Sharki</t>
  </si>
  <si>
    <t>Kumari Maya Sharki</t>
  </si>
  <si>
    <t>Chari Maya Sharki</t>
  </si>
  <si>
    <t>Chandra Maya Sharki</t>
  </si>
  <si>
    <t>Ambika Sharki</t>
  </si>
  <si>
    <t>Punnari Sharki</t>
  </si>
  <si>
    <t>Nanda Maya Sharki</t>
  </si>
  <si>
    <t>Tanki Maya Sharki</t>
  </si>
  <si>
    <t>Shobha Kumari Sharki</t>
  </si>
  <si>
    <t>Anita Sharki</t>
  </si>
  <si>
    <t>Pabi Maya Sharki</t>
  </si>
  <si>
    <t>Bal Kumari Sharki</t>
  </si>
  <si>
    <t>Indira Maya Sharki</t>
  </si>
  <si>
    <t>Pabimaya Sharki</t>
  </si>
  <si>
    <t>Goma Devi Sharki</t>
  </si>
  <si>
    <t>Dhak Maya Sharki</t>
  </si>
  <si>
    <t>China Kumari Sharki</t>
  </si>
  <si>
    <t>Dil Kumari Sharki</t>
  </si>
  <si>
    <t>Bhesha Kumari Sharki</t>
  </si>
  <si>
    <t>Lal Kumari Sharki</t>
  </si>
  <si>
    <t>Khadi Maya Sharki</t>
  </si>
  <si>
    <t>Sunita Kumari Sharki</t>
  </si>
  <si>
    <t>Pabitra Sharki</t>
  </si>
  <si>
    <t>Purnamaya Sharki</t>
  </si>
  <si>
    <t>Tika Kumari Sharki</t>
  </si>
  <si>
    <t>Nari Maya Sharki</t>
  </si>
  <si>
    <t>Aasma Sunuwar</t>
  </si>
  <si>
    <t>Urmila Sunuwar</t>
  </si>
  <si>
    <t>Uma Sunuwar</t>
  </si>
  <si>
    <t>Bal Kumari Sunuwar</t>
  </si>
  <si>
    <t>chin kumari Sunuwar</t>
  </si>
  <si>
    <t>Dil Kumari Sunuwar</t>
  </si>
  <si>
    <t>Sapana Sunuwar</t>
  </si>
  <si>
    <t>Bishnumaya Sunuwar</t>
  </si>
  <si>
    <t>Santmaya Sunuwar</t>
  </si>
  <si>
    <t>Tulmaya Sunuwar</t>
  </si>
  <si>
    <t>Kushmaya Sunuwar</t>
  </si>
  <si>
    <t>Mangal Maya Sunuwar</t>
  </si>
  <si>
    <t>Anita Sunuwar</t>
  </si>
  <si>
    <t>Muga Maya Sunuwar</t>
  </si>
  <si>
    <t>Rum  Maya Sunuwar</t>
  </si>
  <si>
    <t>Khil Kumari Sunuwar</t>
  </si>
  <si>
    <t>Lal Maya Sunuwar</t>
  </si>
  <si>
    <t>Sobarna Sunuwar</t>
  </si>
  <si>
    <t>Dhara Kumari Sunuwar</t>
  </si>
  <si>
    <t>Janumaya Sunuwar</t>
  </si>
  <si>
    <t>Som Kumari Sunuwar</t>
  </si>
  <si>
    <t>Padam Kumari Sunuwar</t>
  </si>
  <si>
    <t>Rupamaya Sunuwar</t>
  </si>
  <si>
    <t>Chet Kumari Sunuwar</t>
  </si>
  <si>
    <t>Kamala Kumari Sunuwar</t>
  </si>
  <si>
    <t>Buddhu Maya  Sunuwar</t>
  </si>
  <si>
    <t>Sajina Sunuwar</t>
  </si>
  <si>
    <t>Shrota Kumari Sunuwar</t>
  </si>
  <si>
    <t>Chitra Kumari Sunuwar</t>
  </si>
  <si>
    <t>Dhul Maya  Sunuwar</t>
  </si>
  <si>
    <t>Ram Kumari Sunuwar</t>
  </si>
  <si>
    <t>Tara Kumari Sunuwar</t>
  </si>
  <si>
    <t>Krishna Maya  Sunuwar</t>
  </si>
  <si>
    <t>Bhadra Maya  Sunuwar</t>
  </si>
  <si>
    <t>Purnima Sunuwar</t>
  </si>
  <si>
    <t>Til Maya Sunuwar</t>
  </si>
  <si>
    <t>Durga Maya  Sunuwar</t>
  </si>
  <si>
    <t>Dhan Kumari Sunuwar</t>
  </si>
  <si>
    <t>Amra Maya  Sunuwar</t>
  </si>
  <si>
    <t>Sabina  Sunuwar</t>
  </si>
  <si>
    <t>Kumari Sunuwar</t>
  </si>
  <si>
    <t>Bhakta Kumari Sunuwar</t>
  </si>
  <si>
    <t>Lali Maya  Sunuwar</t>
  </si>
  <si>
    <t>Bishnu  Maya  Sunuwar</t>
  </si>
  <si>
    <t>Hastha Maya  Sunuwar</t>
  </si>
  <si>
    <t>Khil Maya  Sunuwar</t>
  </si>
  <si>
    <t>Sansari Maya Sunuwar</t>
  </si>
  <si>
    <t>Lali Maya Sunuwar</t>
  </si>
  <si>
    <t>Sayo Maya Sunuwar</t>
  </si>
  <si>
    <t>Misra Kumari Sunuwar</t>
  </si>
  <si>
    <t>Shreya  Sunuwar</t>
  </si>
  <si>
    <t>Budhu Maya Sunuwar</t>
  </si>
  <si>
    <t>Lachi Maya  Sunuwar</t>
  </si>
  <si>
    <t>Hem Kumari  Sunuwar</t>
  </si>
  <si>
    <t>Krishna Kumari Sunuwar</t>
  </si>
  <si>
    <t>Telimaya Sunuwar</t>
  </si>
  <si>
    <t>Bhim Maya Sunuwar</t>
  </si>
  <si>
    <t>Sita Maya Sunuwar</t>
  </si>
  <si>
    <t>Bhakti Kumari Sunuwar</t>
  </si>
  <si>
    <t>Sangita Kumari Sunuwar</t>
  </si>
  <si>
    <t>Devi Maya Sunuwar</t>
  </si>
  <si>
    <t>Mira Sunuwar</t>
  </si>
  <si>
    <t>Badhu Maya Tamang</t>
  </si>
  <si>
    <t>Phulmaya Tamang</t>
  </si>
  <si>
    <t>Dor Kumari Tamang</t>
  </si>
  <si>
    <t>Dil Maya Tamang</t>
  </si>
  <si>
    <t>Man Maya Tamang</t>
  </si>
  <si>
    <t>Chet Maya Tamang</t>
  </si>
  <si>
    <t>Budha Maya Tamang</t>
  </si>
  <si>
    <t>Laxami Maya Tamang</t>
  </si>
  <si>
    <t>Anisha Tamang</t>
  </si>
  <si>
    <t>Ram Kumari Tamang</t>
  </si>
  <si>
    <t>Min Maya Tamang</t>
  </si>
  <si>
    <t>Suntali Tamang</t>
  </si>
  <si>
    <t>Kumari Maya Tamang</t>
  </si>
  <si>
    <t>Anita Tamang</t>
  </si>
  <si>
    <t>Karni Maya Tamang</t>
  </si>
  <si>
    <t>Kesh Maya Tamang</t>
  </si>
  <si>
    <t>Chari Maya Tamang</t>
  </si>
  <si>
    <t>Lila Maya Tamang</t>
  </si>
  <si>
    <t>Nim Maya Tamang</t>
  </si>
  <si>
    <t>Indra Maya Tamang</t>
  </si>
  <si>
    <t>Chinimaya Tamang</t>
  </si>
  <si>
    <t>Ambika Kumari Tamang</t>
  </si>
  <si>
    <t>Anita  Tamang</t>
  </si>
  <si>
    <t>Nem Maya Tamang</t>
  </si>
  <si>
    <t>Dudhi Maya Tamang</t>
  </si>
  <si>
    <t>Dolma Tamang</t>
  </si>
  <si>
    <t>Sun Kumari Tamang</t>
  </si>
  <si>
    <t>Harki Maya Tamang</t>
  </si>
  <si>
    <t>Min Kumari Tamang</t>
  </si>
  <si>
    <t>Sarita Tamang</t>
  </si>
  <si>
    <t>Lal Sari Tamang</t>
  </si>
  <si>
    <t>Som Maya Tamang</t>
  </si>
  <si>
    <t>Nar Maya Tamang</t>
  </si>
  <si>
    <t>Binu Maya Tamang</t>
  </si>
  <si>
    <t>Hira Maya Tamang</t>
  </si>
  <si>
    <t>Sharimaya Tamang</t>
  </si>
  <si>
    <t>Bimala Tamang</t>
  </si>
  <si>
    <t>Sunita Tamang</t>
  </si>
  <si>
    <t>Lalimaya Tamang</t>
  </si>
  <si>
    <t>Tilak Kumari Tamang</t>
  </si>
  <si>
    <t>Ambika Tamang</t>
  </si>
  <si>
    <t>Chitra Kumari Tamang</t>
  </si>
  <si>
    <t>Laxmi Tamang</t>
  </si>
  <si>
    <t>Bhuimaya  Tamang</t>
  </si>
  <si>
    <t>Ram Maya Tamang</t>
  </si>
  <si>
    <t>Lila Kumari Tamang</t>
  </si>
  <si>
    <t>Dhan Maya Tamang</t>
  </si>
  <si>
    <t>Binamaya Tamang</t>
  </si>
  <si>
    <t>Rudra Maya Tamang</t>
  </si>
  <si>
    <t>Pamphamaya Tamang</t>
  </si>
  <si>
    <t>Kamal Kumari Tamang</t>
  </si>
  <si>
    <t>Sanju Tamang</t>
  </si>
  <si>
    <t>Yam Kumari Tamang</t>
  </si>
  <si>
    <t>Manita Tamang</t>
  </si>
  <si>
    <t>Samunta  Tamang</t>
  </si>
  <si>
    <t>Ratna Maya Tamang</t>
  </si>
  <si>
    <t>Benumaya Tamang</t>
  </si>
  <si>
    <t>Budh Kumari  Tamang</t>
  </si>
  <si>
    <t>Sukmaya Tamang</t>
  </si>
  <si>
    <t>Radhamaya Tamang</t>
  </si>
  <si>
    <t>Binda Maya Tamang</t>
  </si>
  <si>
    <t>Dil Kumari Tamang</t>
  </si>
  <si>
    <t>Ganga Maya Tamang</t>
  </si>
  <si>
    <t>Devimaya Tamang</t>
  </si>
  <si>
    <t>Ishwari Tamang</t>
  </si>
  <si>
    <t>Nirmala Tamang</t>
  </si>
  <si>
    <t>Maiya Maya Tamang</t>
  </si>
  <si>
    <t>Bhim Kumari Tamang</t>
  </si>
  <si>
    <t>Sani Maya Tamang</t>
  </si>
  <si>
    <t>Durgamaya Tamang</t>
  </si>
  <si>
    <t>Mansarimaya Tamang</t>
  </si>
  <si>
    <t>Nand Maya Tamang</t>
  </si>
  <si>
    <t>Aruna Kumari Yakchai</t>
  </si>
  <si>
    <t>Dhan Bir Shrestha</t>
  </si>
  <si>
    <t>Ganesh Bahadur Shrestha</t>
  </si>
  <si>
    <t>Jagat Bahadur Shrestha</t>
  </si>
  <si>
    <t>Khamba Debi Shrestha</t>
  </si>
  <si>
    <t>080.04.5</t>
  </si>
  <si>
    <t>Krisn B.d Shrestha</t>
  </si>
  <si>
    <t>Prithibi Bahadur Shrestha</t>
  </si>
  <si>
    <t>Sarmila Shrestha</t>
  </si>
  <si>
    <t>080.04.4</t>
  </si>
  <si>
    <t xml:space="preserve">Tej Bahadur Shrestha </t>
  </si>
  <si>
    <t xml:space="preserve">Gaj Bahadur Kamar Jogi </t>
  </si>
  <si>
    <t xml:space="preserve">Padam Bahadur Shrestha </t>
  </si>
  <si>
    <t xml:space="preserve">Tej Kumar Shrestha </t>
  </si>
  <si>
    <t>Gita Shrestha</t>
  </si>
  <si>
    <t>080.04.3</t>
  </si>
  <si>
    <t>Dil Bahadur Pahadi</t>
  </si>
  <si>
    <t>Balram Pahadi</t>
  </si>
  <si>
    <t>Bala Nath Pahadi</t>
  </si>
  <si>
    <t>Kumar Nath Pahadi</t>
  </si>
  <si>
    <t>Anjana Pahadi</t>
  </si>
  <si>
    <t>066.04.3</t>
  </si>
  <si>
    <t>Ser Bahadur Magar</t>
  </si>
  <si>
    <t>Krishna Bahadur Shrestha</t>
  </si>
  <si>
    <t>Padam Bdhadur Shrestha</t>
  </si>
  <si>
    <t>Karn Kumari Shrestha</t>
  </si>
  <si>
    <t>080.04.1</t>
  </si>
  <si>
    <t>tul ram shrestha</t>
  </si>
  <si>
    <t>Durga lal shrestha</t>
  </si>
  <si>
    <t>Mahan Bd Shrestha</t>
  </si>
  <si>
    <t>Post Raj Shrstha</t>
  </si>
  <si>
    <t>Lila Kumari Shrestha</t>
  </si>
  <si>
    <t>080.03.5</t>
  </si>
  <si>
    <t>Ganesh Bd Shrestha</t>
  </si>
  <si>
    <t>Budhi Bd Srestha</t>
  </si>
  <si>
    <t>Dipak Kumar Shrestha</t>
  </si>
  <si>
    <t>Chandra Kumari Shrestha</t>
  </si>
  <si>
    <t>080.03.4</t>
  </si>
  <si>
    <t>Budhi Bd Shrestha</t>
  </si>
  <si>
    <t>Tilak  Bd Shrestha</t>
  </si>
  <si>
    <t>Kali  Shrestha</t>
  </si>
  <si>
    <t>080.03.3</t>
  </si>
  <si>
    <t>Prem Bd Shrestha</t>
  </si>
  <si>
    <t>Man Bd Shresth</t>
  </si>
  <si>
    <t>Yak Bd Shrestha</t>
  </si>
  <si>
    <t>Krisna Kumari Shrestha</t>
  </si>
  <si>
    <t>080.03.2</t>
  </si>
  <si>
    <t>Andupatti</t>
  </si>
  <si>
    <t>Krisna Bd Shrestha</t>
  </si>
  <si>
    <t>Mohan Bd Shrestha</t>
  </si>
  <si>
    <t>Tika Kumari Shrestha</t>
  </si>
  <si>
    <t>080.03.1</t>
  </si>
  <si>
    <t>Khadg Bahadur Shrestha</t>
  </si>
  <si>
    <t>Ram Lal Slhrestha</t>
  </si>
  <si>
    <t>Sita  Shrestha</t>
  </si>
  <si>
    <t>080.02.5</t>
  </si>
  <si>
    <t>Rupnarayan Shrestha</t>
  </si>
  <si>
    <t>Lil Bahadur Shrestha</t>
  </si>
  <si>
    <t>Dor Bd Shrestha</t>
  </si>
  <si>
    <t>Krisna Kuamri Shrestha</t>
  </si>
  <si>
    <t>080.02.4</t>
  </si>
  <si>
    <t>Man Bahadur Yasmal</t>
  </si>
  <si>
    <t>Chandra Bahadur Yasmal</t>
  </si>
  <si>
    <t>Jeevan Shrestha</t>
  </si>
  <si>
    <t>Khesa Kumari Yasmali</t>
  </si>
  <si>
    <t>080.02.3</t>
  </si>
  <si>
    <t>Ramlal Shrestha</t>
  </si>
  <si>
    <t>Bisnu Maya Shrestha</t>
  </si>
  <si>
    <t>080.02.2</t>
  </si>
  <si>
    <t>Yam Kumar Shrestha</t>
  </si>
  <si>
    <t>Pabita Thapa Magar</t>
  </si>
  <si>
    <t>080.02.1</t>
  </si>
  <si>
    <t>Phagunarayan Nebar</t>
  </si>
  <si>
    <t>Kritiman Nebar</t>
  </si>
  <si>
    <t>080.01.5</t>
  </si>
  <si>
    <t>Krisn Lal Shrestha</t>
  </si>
  <si>
    <t>Prabhuram Shresth</t>
  </si>
  <si>
    <t>Ganga Maya Shrestha</t>
  </si>
  <si>
    <t>080.01.4</t>
  </si>
  <si>
    <t>Lok Bahadur Thapa</t>
  </si>
  <si>
    <t>Tok Bahadur Thapa</t>
  </si>
  <si>
    <t>Man Bd Raumali</t>
  </si>
  <si>
    <t>Mohan Bd Raumauli</t>
  </si>
  <si>
    <t>Yam Maya ramauli</t>
  </si>
  <si>
    <t>066.02.2</t>
  </si>
  <si>
    <t>Tara Dev Shrestha</t>
  </si>
  <si>
    <t>Chandika Shrestha</t>
  </si>
  <si>
    <t>080.01.2</t>
  </si>
  <si>
    <t>Nirup Bd Shrestha</t>
  </si>
  <si>
    <t>Chandra Bd Shrestha</t>
  </si>
  <si>
    <t>080.01.1</t>
  </si>
  <si>
    <t>deb bd katuwal</t>
  </si>
  <si>
    <t>prem bd katuwal</t>
  </si>
  <si>
    <t>Dal Bahadur Karki</t>
  </si>
  <si>
    <t>Ghal Kumari Karki</t>
  </si>
  <si>
    <t>079.03.5</t>
  </si>
  <si>
    <t>Laxmi Pd Pahadi</t>
  </si>
  <si>
    <t>Danda Bd Pahadi</t>
  </si>
  <si>
    <t>Khila Kumari Pahadi</t>
  </si>
  <si>
    <t>066.01.5</t>
  </si>
  <si>
    <t>Than Bahadur Karki</t>
  </si>
  <si>
    <t>Dal Bahadur Khatri</t>
  </si>
  <si>
    <t>Chandra Bahadur Khatri</t>
  </si>
  <si>
    <t>Manmaya  Karki</t>
  </si>
  <si>
    <t>079.03.3</t>
  </si>
  <si>
    <t>Dhan Bahadur Thapa Chhetri</t>
  </si>
  <si>
    <t>Dil Prasad Giri</t>
  </si>
  <si>
    <t>Tilak Bahadur Thapa Chhetri</t>
  </si>
  <si>
    <t>Yawata Thapa Chhetri</t>
  </si>
  <si>
    <t>079.01.2</t>
  </si>
  <si>
    <t>Bir Bd Karki</t>
  </si>
  <si>
    <t>Lalita Maya  Karki</t>
  </si>
  <si>
    <t>079.03.1</t>
  </si>
  <si>
    <t>Ambar Bd Nagarkoti</t>
  </si>
  <si>
    <t>Lal Bd Nagarkoti</t>
  </si>
  <si>
    <t>Ramita Nagarkoti</t>
  </si>
  <si>
    <t>066.03.2</t>
  </si>
  <si>
    <t>Khadga B.d Ramuli</t>
  </si>
  <si>
    <t>Kamal B.d Ramuli</t>
  </si>
  <si>
    <t>Khom Kumari Miriching</t>
  </si>
  <si>
    <t>070.05.1</t>
  </si>
  <si>
    <t>Naina Bd Sidali</t>
  </si>
  <si>
    <t>Dan Bd Sidali</t>
  </si>
  <si>
    <t>Ruku Maya Masrangi magar</t>
  </si>
  <si>
    <t>066.06.1</t>
  </si>
  <si>
    <t>Rabi Lal  Masrangi</t>
  </si>
  <si>
    <t>Min Bahadur Masrangi</t>
  </si>
  <si>
    <t>Sobha Kumari Masrangi</t>
  </si>
  <si>
    <t>067.03.3</t>
  </si>
  <si>
    <t>Shyam Bd Marpa</t>
  </si>
  <si>
    <t>Tilak Bd Marpa</t>
  </si>
  <si>
    <t>Maiya Kumari Marpa</t>
  </si>
  <si>
    <t>075.03.3</t>
  </si>
  <si>
    <t>Bir Bd Khatri</t>
  </si>
  <si>
    <t>Padam Bahadur Budha Chhetri</t>
  </si>
  <si>
    <t>Ptrthvi Bahadur Budha Chhetri</t>
  </si>
  <si>
    <t>Bhim Kumari  Budhachhetri</t>
  </si>
  <si>
    <t>079.01.5</t>
  </si>
  <si>
    <t>Dil Bahadur Manandhar</t>
  </si>
  <si>
    <t>Bal Bahadur Manandhar</t>
  </si>
  <si>
    <t>Harilal Mahnandhar</t>
  </si>
  <si>
    <t>Amar Bahadur Mhanandhar</t>
  </si>
  <si>
    <t>Nil Kumari Manandhar</t>
  </si>
  <si>
    <t>074.05.1</t>
  </si>
  <si>
    <t>Dev Bd Katuwal</t>
  </si>
  <si>
    <t>Prem Bd Katuwal</t>
  </si>
  <si>
    <t>Bir Bahadur Karki</t>
  </si>
  <si>
    <t>Sita Kumari Karki</t>
  </si>
  <si>
    <t>079.01.3</t>
  </si>
  <si>
    <t>Jamdar Thapa</t>
  </si>
  <si>
    <t>Krishna Bahadur Rana</t>
  </si>
  <si>
    <t>Shanti Bahadur Thapa</t>
  </si>
  <si>
    <t>Kirti Bahadur Thapa</t>
  </si>
  <si>
    <t>Bishnu Maya Thapa</t>
  </si>
  <si>
    <t>078.03.3</t>
  </si>
  <si>
    <t>Som Bahadur Manandhar</t>
  </si>
  <si>
    <t>Padam Bahadur Manandhar</t>
  </si>
  <si>
    <t>Khadga Bahadur  Khapangi</t>
  </si>
  <si>
    <t>Khim Bahadur Khapangi</t>
  </si>
  <si>
    <t>Gita Manandhar</t>
  </si>
  <si>
    <t>068.02.4</t>
  </si>
  <si>
    <t>Kabirat Purbchhane</t>
  </si>
  <si>
    <t>Phurba B.d Purbchhane</t>
  </si>
  <si>
    <t>Man Bahadur Burja</t>
  </si>
  <si>
    <t>Tara Bahadur Burja</t>
  </si>
  <si>
    <t>Gita Maya Purbachhane</t>
  </si>
  <si>
    <t>078.04.1</t>
  </si>
  <si>
    <t>Karna Bd Thapa Magar</t>
  </si>
  <si>
    <t>Ambar Bd Thapa Magar</t>
  </si>
  <si>
    <t>Janaki Maya Thapa</t>
  </si>
  <si>
    <t>068.02.2</t>
  </si>
  <si>
    <t>Bhakt Bd Thapa</t>
  </si>
  <si>
    <t>Kul Bd Thapa</t>
  </si>
  <si>
    <t>Talak Bahdur Thapa</t>
  </si>
  <si>
    <t>Til Maya Thapa</t>
  </si>
  <si>
    <t>079.03.2</t>
  </si>
  <si>
    <t>Deb Bahadur Thapa</t>
  </si>
  <si>
    <t>Thal Bahadur Thapa</t>
  </si>
  <si>
    <t>Bisnu Maya Thapa</t>
  </si>
  <si>
    <t>078.03.5</t>
  </si>
  <si>
    <t>Samsir Ale</t>
  </si>
  <si>
    <t>Bhakta Bahadur Thapa</t>
  </si>
  <si>
    <t>Rabilal Thapa</t>
  </si>
  <si>
    <t>Gopal Bahadur Thapa</t>
  </si>
  <si>
    <t>Januka Thapa</t>
  </si>
  <si>
    <t>078.03.4</t>
  </si>
  <si>
    <t>Bishnu Ram Shrestha</t>
  </si>
  <si>
    <t>Gore Shresth</t>
  </si>
  <si>
    <t>Dhan Bd Shresth</t>
  </si>
  <si>
    <t>078.03.1</t>
  </si>
  <si>
    <t>durga bahadur thapa</t>
  </si>
  <si>
    <t>Lalit Bd Aale</t>
  </si>
  <si>
    <t>Gog Kumar Aale</t>
  </si>
  <si>
    <t>Indra Kumari Aale</t>
  </si>
  <si>
    <t>078.02.5</t>
  </si>
  <si>
    <t>Purna Ba Samal</t>
  </si>
  <si>
    <t>Syam Ba Samal</t>
  </si>
  <si>
    <t>Kalimaya Samal</t>
  </si>
  <si>
    <t>074.04.3</t>
  </si>
  <si>
    <t>Netra Bd Thapa</t>
  </si>
  <si>
    <t>Narayan Bd Thapa</t>
  </si>
  <si>
    <t>Jin Kumari Thapa</t>
  </si>
  <si>
    <t>078.03.2</t>
  </si>
  <si>
    <t>Deu Bd Purb Chhane</t>
  </si>
  <si>
    <t>Mohan Purb Chhane</t>
  </si>
  <si>
    <t>Shyam Bd Ranamagar</t>
  </si>
  <si>
    <t>Khem Bd Ranamagar</t>
  </si>
  <si>
    <t>Khel Kumari Purbachhane</t>
  </si>
  <si>
    <t>078.02.2</t>
  </si>
  <si>
    <t>Mohan Samal</t>
  </si>
  <si>
    <t>Gobinda Samal</t>
  </si>
  <si>
    <t>Hari Maya Samal</t>
  </si>
  <si>
    <t>070.04.5</t>
  </si>
  <si>
    <t>Latte Majhi</t>
  </si>
  <si>
    <t>Janga Bahadur Majhi</t>
  </si>
  <si>
    <t>Dambar Bahadur Majhi</t>
  </si>
  <si>
    <t>Dhwase Majhi</t>
  </si>
  <si>
    <t>Parbati Majhi</t>
  </si>
  <si>
    <t>074.06.5</t>
  </si>
  <si>
    <t>San Bahadur Thapa</t>
  </si>
  <si>
    <t>Dev Bahadur Thapa</t>
  </si>
  <si>
    <t>Dew Bd Thapa</t>
  </si>
  <si>
    <t>Mankumari Thapa</t>
  </si>
  <si>
    <t>078.02.3</t>
  </si>
  <si>
    <t>san bahadur thapa</t>
  </si>
  <si>
    <t>naina bahadur thapa</t>
  </si>
  <si>
    <t>Bhim Bd Purbchhane</t>
  </si>
  <si>
    <t>Tej Bd Purbchhane</t>
  </si>
  <si>
    <t>Chitramaya Purbachhane</t>
  </si>
  <si>
    <t>078.01.3</t>
  </si>
  <si>
    <t>Mohan Purbchhane</t>
  </si>
  <si>
    <t>Hem Bd Purbchhane</t>
  </si>
  <si>
    <t>Rupmaya  Purbachhane</t>
  </si>
  <si>
    <t>078.01.2</t>
  </si>
  <si>
    <t>Harka Bd Majhi</t>
  </si>
  <si>
    <t>Tularam Majhi</t>
  </si>
  <si>
    <t>Bimala Majhi</t>
  </si>
  <si>
    <t>074.03.5</t>
  </si>
  <si>
    <t>dhan sing Tamang</t>
  </si>
  <si>
    <t xml:space="preserve">Padam A had u r Tamang </t>
  </si>
  <si>
    <t xml:space="preserve">Dhan Bahadur Bulan </t>
  </si>
  <si>
    <t xml:space="preserve">Chet Bahadur Bulan </t>
  </si>
  <si>
    <t xml:space="preserve">Manmaya Bulan </t>
  </si>
  <si>
    <t>077.04.2</t>
  </si>
  <si>
    <t>Hark Bahadur Pulami</t>
  </si>
  <si>
    <t>Khamba Sing</t>
  </si>
  <si>
    <t>Bal Bd Samal</t>
  </si>
  <si>
    <t>Bimala Kumari Samal</t>
  </si>
  <si>
    <t>068.04.3</t>
  </si>
  <si>
    <t>Nandikerar Bral</t>
  </si>
  <si>
    <t>Lxman Baral</t>
  </si>
  <si>
    <t>Sukuram Pradhan</t>
  </si>
  <si>
    <t>Chhtish Pradhan</t>
  </si>
  <si>
    <t>Kunta Baral</t>
  </si>
  <si>
    <t>077.03.5</t>
  </si>
  <si>
    <t>Sorup Lal Majhi</t>
  </si>
  <si>
    <t>Dil Bahadur Majhi</t>
  </si>
  <si>
    <t>Motilal Majhi</t>
  </si>
  <si>
    <t>Samar Bd Majhi</t>
  </si>
  <si>
    <t>Kalpana Majhi</t>
  </si>
  <si>
    <t>074.03.2</t>
  </si>
  <si>
    <t>Karna B.d Pulame</t>
  </si>
  <si>
    <t>Dinesh Pulame</t>
  </si>
  <si>
    <t>Yasu Maya Samal</t>
  </si>
  <si>
    <t>068.03.2</t>
  </si>
  <si>
    <t xml:space="preserve">man bahadur pulami </t>
  </si>
  <si>
    <t xml:space="preserve">tek bahadur pulami </t>
  </si>
  <si>
    <t>Tilak Bd Samal</t>
  </si>
  <si>
    <t>Chandra Bd Samal</t>
  </si>
  <si>
    <t>068.01.3</t>
  </si>
  <si>
    <t>Ahiman Thapa</t>
  </si>
  <si>
    <t>Rit Bahadur Samal</t>
  </si>
  <si>
    <t>Lila Bahadur Samal</t>
  </si>
  <si>
    <t>Mohamaya Samal</t>
  </si>
  <si>
    <t>068.01.2</t>
  </si>
  <si>
    <t>Prusu Sharma Sidali</t>
  </si>
  <si>
    <t>Tankar B.d Sidali</t>
  </si>
  <si>
    <t>Kali Maya Ruwale</t>
  </si>
  <si>
    <t>070.05.2</t>
  </si>
  <si>
    <t>Dambar Bd Majhi</t>
  </si>
  <si>
    <t>Pancha Bd Majhi</t>
  </si>
  <si>
    <t>Ambika Majhi</t>
  </si>
  <si>
    <t>074.02.4</t>
  </si>
  <si>
    <t>Dhaule Majhi</t>
  </si>
  <si>
    <t>Samser Bahadur Majhi</t>
  </si>
  <si>
    <t>Sukuvai Majhi</t>
  </si>
  <si>
    <t>Durga Kumari Majhi</t>
  </si>
  <si>
    <t>074.02.3</t>
  </si>
  <si>
    <t>Dal Bd Majhi</t>
  </si>
  <si>
    <t>Mohan Majhi</t>
  </si>
  <si>
    <t>Rita Majhi</t>
  </si>
  <si>
    <t>074.02.2</t>
  </si>
  <si>
    <t>Nar Badadur Majhi</t>
  </si>
  <si>
    <t>Bishnu Bahadur Majhi</t>
  </si>
  <si>
    <t>Samsher Bd Majhi</t>
  </si>
  <si>
    <t>Pusparaj Majhi</t>
  </si>
  <si>
    <t>Shanti Kumari Majhi</t>
  </si>
  <si>
    <t>074.02.1</t>
  </si>
  <si>
    <t>Kale Majhi</t>
  </si>
  <si>
    <t>Dukhilal Majhi</t>
  </si>
  <si>
    <t>Pramila Majhi</t>
  </si>
  <si>
    <t>074.01.4</t>
  </si>
  <si>
    <t>Krishna Bahadur Karki</t>
  </si>
  <si>
    <t>Khadg Kumari Mainali</t>
  </si>
  <si>
    <t>079.02.5</t>
  </si>
  <si>
    <t>Hast Bahadur Pulami</t>
  </si>
  <si>
    <t xml:space="preserve">Dal Bd. Magrati Magar </t>
  </si>
  <si>
    <t>Kumba Bd. Magrati Magar</t>
  </si>
  <si>
    <t>Maya Magrati Magar</t>
  </si>
  <si>
    <t>077.02.3</t>
  </si>
  <si>
    <t>Indra Thapa</t>
  </si>
  <si>
    <t>Hom Bd. Magar</t>
  </si>
  <si>
    <t>Som Bd. Magar</t>
  </si>
  <si>
    <t>Rim Kumari Magrati Magar</t>
  </si>
  <si>
    <t>077.01.3</t>
  </si>
  <si>
    <t>nar bahadur rana</t>
  </si>
  <si>
    <t>kumar bahadur rana</t>
  </si>
  <si>
    <t>Man Bd Raumauli</t>
  </si>
  <si>
    <t>Min B.d Raumauli</t>
  </si>
  <si>
    <t>Yasoda  Ramauli</t>
  </si>
  <si>
    <t>066.03.1</t>
  </si>
  <si>
    <t>Buddi Bahadur Thapa</t>
  </si>
  <si>
    <t>Nainna Bd Thapa</t>
  </si>
  <si>
    <t>Budhi Bd Thapa</t>
  </si>
  <si>
    <t>Nain Bahadur Thapa</t>
  </si>
  <si>
    <t>Devi Maya Thapa</t>
  </si>
  <si>
    <t>078.01.4</t>
  </si>
  <si>
    <t>Prithvi Bd.karki</t>
  </si>
  <si>
    <t>Gopal Bd. Karki</t>
  </si>
  <si>
    <t>Radha Kumari Karki</t>
  </si>
  <si>
    <t>076.03.2</t>
  </si>
  <si>
    <t>Ekchha Bd. Karki</t>
  </si>
  <si>
    <t>Arjun Karki</t>
  </si>
  <si>
    <t>Manisha Budhachhetri</t>
  </si>
  <si>
    <t>076.03.1</t>
  </si>
  <si>
    <t>Kali Bahadur Katuwal</t>
  </si>
  <si>
    <t>Bir Bahadur Katuwal</t>
  </si>
  <si>
    <t>Khagendra Karki</t>
  </si>
  <si>
    <t>Bal Kumari Karki</t>
  </si>
  <si>
    <t>076.02.5</t>
  </si>
  <si>
    <t>Dhan Bd.karki</t>
  </si>
  <si>
    <t>Binod Karki</t>
  </si>
  <si>
    <t>Ashmita Kumari Karki</t>
  </si>
  <si>
    <t>076.02.4</t>
  </si>
  <si>
    <t>Chitra Bd.karki</t>
  </si>
  <si>
    <t>Yagya Bd. Karki</t>
  </si>
  <si>
    <t>China Kumari Karki</t>
  </si>
  <si>
    <t>076.02.3</t>
  </si>
  <si>
    <t>Tara Bd.karki</t>
  </si>
  <si>
    <t>076.02.2</t>
  </si>
  <si>
    <t>Prithvi Bd. Karki</t>
  </si>
  <si>
    <t>Tikaram Karki</t>
  </si>
  <si>
    <t>Nira Budhathoki</t>
  </si>
  <si>
    <t>076.02.1</t>
  </si>
  <si>
    <t>Tilak Thapa</t>
  </si>
  <si>
    <t>Amrit Bd Thapa</t>
  </si>
  <si>
    <t>Sher Bd Thapa</t>
  </si>
  <si>
    <t>Bhajan Kumari Thapa</t>
  </si>
  <si>
    <t>075.01.1</t>
  </si>
  <si>
    <t>Purna Bahadur Katuwal</t>
  </si>
  <si>
    <t>Kapil Bahadur Katuwal</t>
  </si>
  <si>
    <t>Chitra Bd. Karki</t>
  </si>
  <si>
    <t>Yagya Bd Karki</t>
  </si>
  <si>
    <t>076.01.4</t>
  </si>
  <si>
    <t>Rupa Maya Karki</t>
  </si>
  <si>
    <t>076.01.3</t>
  </si>
  <si>
    <t>Purn Bahadur Jogi</t>
  </si>
  <si>
    <t>Megh Bahadur Jogi</t>
  </si>
  <si>
    <t>Purn Bd Jogi</t>
  </si>
  <si>
    <t>Tul Bd Thapa</t>
  </si>
  <si>
    <t>Man Kumari Thapa</t>
  </si>
  <si>
    <t>072.02.2</t>
  </si>
  <si>
    <t>Chhatra Bd Karki</t>
  </si>
  <si>
    <t>Kamal Karki</t>
  </si>
  <si>
    <t>Netra Kumari Karki</t>
  </si>
  <si>
    <t>076.01.1</t>
  </si>
  <si>
    <t>Budhiman Bk</t>
  </si>
  <si>
    <t>Lok Bd Bk</t>
  </si>
  <si>
    <t>Tika Kumari B.k</t>
  </si>
  <si>
    <t>075.04.2</t>
  </si>
  <si>
    <t>Chandra Bd Rana</t>
  </si>
  <si>
    <t>Prem Bd Rana</t>
  </si>
  <si>
    <t>Dal Bd. Magrati</t>
  </si>
  <si>
    <t>Amar Bd. Magrati</t>
  </si>
  <si>
    <t>Chitra Kumari Rana magar</t>
  </si>
  <si>
    <t>077.01.1</t>
  </si>
  <si>
    <t>Karn Bd Thapa</t>
  </si>
  <si>
    <t>Lal Bd Thapa</t>
  </si>
  <si>
    <t>Dilmaya Thapa</t>
  </si>
  <si>
    <t>068.04.2</t>
  </si>
  <si>
    <t>Haste Sarki</t>
  </si>
  <si>
    <t>Thag Bahadur Sarki</t>
  </si>
  <si>
    <t>Tale Sarki</t>
  </si>
  <si>
    <t>Prem Bahadur Sarki</t>
  </si>
  <si>
    <t>Kamala Magrati</t>
  </si>
  <si>
    <t>070.02.2</t>
  </si>
  <si>
    <t>Chhabi Lal Bk</t>
  </si>
  <si>
    <t>Lal Bd Bk</t>
  </si>
  <si>
    <t>Bishnu Maya B.k</t>
  </si>
  <si>
    <t>075.03.2</t>
  </si>
  <si>
    <t>Sher Bd Magar</t>
  </si>
  <si>
    <t>Thal Bd Magar</t>
  </si>
  <si>
    <t>Sher Bahadur Magar</t>
  </si>
  <si>
    <t>Rit Bahadur Magar</t>
  </si>
  <si>
    <t>Bam Maya Magar</t>
  </si>
  <si>
    <t>080.04.2</t>
  </si>
  <si>
    <t>Bir Bahadur Ramauli</t>
  </si>
  <si>
    <t>Ahiman Ramauli</t>
  </si>
  <si>
    <t>Bam Bahadur Thapa Magar</t>
  </si>
  <si>
    <t>Marich Man Thapa Magar</t>
  </si>
  <si>
    <t>Chet Maya Thapa</t>
  </si>
  <si>
    <t>067.05.2</t>
  </si>
  <si>
    <t>Shayam Bd Achary</t>
  </si>
  <si>
    <t>Dan Bd Achary</t>
  </si>
  <si>
    <t>Shyam Kumar Rana Magar</t>
  </si>
  <si>
    <t>Rohit Bd Rana Magar</t>
  </si>
  <si>
    <t>Mina Kumari Rana magar</t>
  </si>
  <si>
    <t>075.04.1</t>
  </si>
  <si>
    <t>Budh Bd Bk</t>
  </si>
  <si>
    <t>Yagay Bd Bk</t>
  </si>
  <si>
    <t>Arjun Kami</t>
  </si>
  <si>
    <t>Shantosh Bd Kami</t>
  </si>
  <si>
    <t>Dil Kumari B.k</t>
  </si>
  <si>
    <t>075.02.3</t>
  </si>
  <si>
    <t>Netra Bd Darlami</t>
  </si>
  <si>
    <t>Hem Bd Darlami</t>
  </si>
  <si>
    <t>Bhamaya Darlami</t>
  </si>
  <si>
    <t>075.02.2</t>
  </si>
  <si>
    <t>Ganesh Bd Bk</t>
  </si>
  <si>
    <t>Damber Bd Bk</t>
  </si>
  <si>
    <t>Kalpana B.k</t>
  </si>
  <si>
    <t>075.02.1</t>
  </si>
  <si>
    <t>bhim bd raut</t>
  </si>
  <si>
    <t>som bd raut</t>
  </si>
  <si>
    <t>Sury Bd Bashnet</t>
  </si>
  <si>
    <t>Khet Bd Bashnet</t>
  </si>
  <si>
    <t>Shanti Kumari Basnat</t>
  </si>
  <si>
    <t>075.01.5</t>
  </si>
  <si>
    <t>Hark Bd Khapangi</t>
  </si>
  <si>
    <t>Tulsi Bd Khapangi</t>
  </si>
  <si>
    <t>Lok Bd Purbchhane</t>
  </si>
  <si>
    <t>Ganesh Bd Purbchhane</t>
  </si>
  <si>
    <t>Manmaya Purbachhane</t>
  </si>
  <si>
    <t>075.01.4</t>
  </si>
  <si>
    <t>Bhadra Bd Rana</t>
  </si>
  <si>
    <t>Chitra Bd Rana</t>
  </si>
  <si>
    <t>Sukumaya Rana magar</t>
  </si>
  <si>
    <t>073.01.5</t>
  </si>
  <si>
    <t>Tank Bahadur Tamang</t>
  </si>
  <si>
    <t>Gyan Bahadur Tamang</t>
  </si>
  <si>
    <t>Hari Man Tamang</t>
  </si>
  <si>
    <t>Akal Bbahadur Tamang</t>
  </si>
  <si>
    <t>Purn Maya Tamangni</t>
  </si>
  <si>
    <t>067.01.4</t>
  </si>
  <si>
    <t>man bd tamang</t>
  </si>
  <si>
    <t>goman bd tamang</t>
  </si>
  <si>
    <t>Shant Bd Tamang</t>
  </si>
  <si>
    <t>Ganesh Bd Tamang</t>
  </si>
  <si>
    <t>Tolimaya Tamang</t>
  </si>
  <si>
    <t>075.03.5</t>
  </si>
  <si>
    <t>Bal Bd Thapa Magar</t>
  </si>
  <si>
    <t>Mohan Bd Thapa Magar</t>
  </si>
  <si>
    <t>Tilak Bahadur Magar</t>
  </si>
  <si>
    <t>Dhal Bahadur Magar</t>
  </si>
  <si>
    <t>Laxami Maya Magar</t>
  </si>
  <si>
    <t>079.02.3</t>
  </si>
  <si>
    <t>Ram Bahadur Pulami</t>
  </si>
  <si>
    <t>Padam Bahadur  Rana Magar</t>
  </si>
  <si>
    <t>Kajiman Rana Magar</t>
  </si>
  <si>
    <t>Chhatra Kumari Rana magar</t>
  </si>
  <si>
    <t>073.01.4</t>
  </si>
  <si>
    <t>Purn Bd Samal</t>
  </si>
  <si>
    <t>Lakshaman Samal</t>
  </si>
  <si>
    <t>Jamuna Thapa Magar</t>
  </si>
  <si>
    <t>074.06.3</t>
  </si>
  <si>
    <t>Dhan Lal Shreshth</t>
  </si>
  <si>
    <t>Chandra Lal Shrteshth</t>
  </si>
  <si>
    <t>Dipika Thapa Magar</t>
  </si>
  <si>
    <t>074.06.2</t>
  </si>
  <si>
    <t>Amabar Bahadur Thapa Magar</t>
  </si>
  <si>
    <t>Komal Bahadur Shrestha</t>
  </si>
  <si>
    <t>Kamala Kumari Thapa Magar</t>
  </si>
  <si>
    <t>074.06.1</t>
  </si>
  <si>
    <t>Prithi Bahadur Karki</t>
  </si>
  <si>
    <t>Rambabu Karki</t>
  </si>
  <si>
    <t>Kopila Karki</t>
  </si>
  <si>
    <t>074.05.5</t>
  </si>
  <si>
    <t>moti lal bholon</t>
  </si>
  <si>
    <t>budha bahadur bholon</t>
  </si>
  <si>
    <t>Bir B.d Ghalan</t>
  </si>
  <si>
    <t>Tank B.d Ghalan</t>
  </si>
  <si>
    <t>Dhana Maya Ghalan</t>
  </si>
  <si>
    <t>074.05.4</t>
  </si>
  <si>
    <t>Dahan Bahadur Tamang</t>
  </si>
  <si>
    <t>Budha Bahadur Tamang</t>
  </si>
  <si>
    <t>Harka Man Ghing</t>
  </si>
  <si>
    <t>Bhoja B.d Ghising</t>
  </si>
  <si>
    <t>Laxmi Devi Ghising Tamang</t>
  </si>
  <si>
    <t>074.05.3</t>
  </si>
  <si>
    <t>Nir Bd Shrestha</t>
  </si>
  <si>
    <t>Dhurba Shrestha</t>
  </si>
  <si>
    <t>Padam Kumari Shrestha</t>
  </si>
  <si>
    <t>074.05.2</t>
  </si>
  <si>
    <t>Prithibi Bal Thapa</t>
  </si>
  <si>
    <t>Prithibi Thapa</t>
  </si>
  <si>
    <t>Padam Bd Thapa Magar</t>
  </si>
  <si>
    <t>Dhan Bd Thapa Magar</t>
  </si>
  <si>
    <t>Kamla Thapa Magar</t>
  </si>
  <si>
    <t>078.01.5</t>
  </si>
  <si>
    <t>Shar B,d Sherstha</t>
  </si>
  <si>
    <t>Lal B.d Sherstha</t>
  </si>
  <si>
    <t>074.04.4</t>
  </si>
  <si>
    <t>Tek Bd Thapa Magar</t>
  </si>
  <si>
    <t>Netra Bd Thapa Magar</t>
  </si>
  <si>
    <t>Tika Rana magar</t>
  </si>
  <si>
    <t>068.01.1</t>
  </si>
  <si>
    <t>Chitra Bahadur Rana</t>
  </si>
  <si>
    <t>Gunja Bahadur Rana</t>
  </si>
  <si>
    <t>Dhan B.d Raika Magar</t>
  </si>
  <si>
    <t>Yaubak Kumar Raika Magar</t>
  </si>
  <si>
    <t>Kunta Rana magar</t>
  </si>
  <si>
    <t>066.07.4</t>
  </si>
  <si>
    <t>Nar Bahadur Dudhathoki</t>
  </si>
  <si>
    <t>Man Bahadur Budhathoki</t>
  </si>
  <si>
    <t>Padam Bd Karki</t>
  </si>
  <si>
    <t>Prithvi Bd Kariki</t>
  </si>
  <si>
    <t>Masali Kumari Karki</t>
  </si>
  <si>
    <t>074.04.1</t>
  </si>
  <si>
    <t>Rate Pulami</t>
  </si>
  <si>
    <t>Lak Bd Magar</t>
  </si>
  <si>
    <t>Supa Bd Magar</t>
  </si>
  <si>
    <t>Kishan Kumari Magar</t>
  </si>
  <si>
    <t>077.03.4</t>
  </si>
  <si>
    <t>Tul Bd B K</t>
  </si>
  <si>
    <t>Khadga Bd B K</t>
  </si>
  <si>
    <t>Sarita Kumari B.k</t>
  </si>
  <si>
    <t>074.03.4</t>
  </si>
  <si>
    <t>Man  Bd Bhandari</t>
  </si>
  <si>
    <t>Prem Bhandari</t>
  </si>
  <si>
    <t>Umadevi Karki</t>
  </si>
  <si>
    <t>074.03.3</t>
  </si>
  <si>
    <t>Kar Bir Aale</t>
  </si>
  <si>
    <t>Tularam Aale</t>
  </si>
  <si>
    <t>Chandra Bd. Rana Magar</t>
  </si>
  <si>
    <t>Prem Bd. Rana Magar</t>
  </si>
  <si>
    <t>Manamaya Rana Magar</t>
  </si>
  <si>
    <t>077.02.2</t>
  </si>
  <si>
    <t>Gore Pariyar</t>
  </si>
  <si>
    <t>Mangal Pariyar</t>
  </si>
  <si>
    <t>Sabita Damai</t>
  </si>
  <si>
    <t>074.03.1</t>
  </si>
  <si>
    <t>Pahalman Magranti</t>
  </si>
  <si>
    <t>Dal Bd Magranti</t>
  </si>
  <si>
    <t>Olak Bd. Magar</t>
  </si>
  <si>
    <t>Ram Bd. Magar</t>
  </si>
  <si>
    <t>Pun Maya Magar</t>
  </si>
  <si>
    <t>077.02.1</t>
  </si>
  <si>
    <t>Lal Bir Magar</t>
  </si>
  <si>
    <t>Tila Bd Magar</t>
  </si>
  <si>
    <t>Pahalman Magrati Magar</t>
  </si>
  <si>
    <t>Buddhi Bd. Magrati Magar</t>
  </si>
  <si>
    <t>Him Kumari Magar</t>
  </si>
  <si>
    <t>077.01.4</t>
  </si>
  <si>
    <t>Dil Bd Magar</t>
  </si>
  <si>
    <t>Bharat Bd Magar</t>
  </si>
  <si>
    <t>Rita Maya Magar</t>
  </si>
  <si>
    <t>070.01.5</t>
  </si>
  <si>
    <t>Ran Bir Magar</t>
  </si>
  <si>
    <t>Dil Bd  magar</t>
  </si>
  <si>
    <t>Ram Bd Sidali magar</t>
  </si>
  <si>
    <t>Ranjita Magar</t>
  </si>
  <si>
    <t>070.01.1</t>
  </si>
  <si>
    <t>Ganesh Bd. Ranamagar</t>
  </si>
  <si>
    <t>Buddhi Bd. Rana Magar</t>
  </si>
  <si>
    <t>Bed Kumari Rana</t>
  </si>
  <si>
    <t>074.04.2</t>
  </si>
  <si>
    <t>Ratn Bd Magar</t>
  </si>
  <si>
    <t>Indra Bd Magar</t>
  </si>
  <si>
    <t>069.04.1</t>
  </si>
  <si>
    <t>shyam dahadur karki</t>
  </si>
  <si>
    <t>prithabi bahadur karki</t>
  </si>
  <si>
    <t>Devi Bd Thapa</t>
  </si>
  <si>
    <t>Narhari Thapa</t>
  </si>
  <si>
    <t>Sabala Thapa Magar</t>
  </si>
  <si>
    <t>074.01.3</t>
  </si>
  <si>
    <t xml:space="preserve">Balram Shrestha </t>
  </si>
  <si>
    <t xml:space="preserve">Badri Bahadur Shrestha </t>
  </si>
  <si>
    <t xml:space="preserve">Dhan Lal Shrestha </t>
  </si>
  <si>
    <t xml:space="preserve">Nani Ram Shrestha </t>
  </si>
  <si>
    <t>Tika Maya  Shrestha</t>
  </si>
  <si>
    <t>074.01.2</t>
  </si>
  <si>
    <t>Bhabnata Dahal</t>
  </si>
  <si>
    <t>Surendra Dahal</t>
  </si>
  <si>
    <t>Lilanath Aacharya</t>
  </si>
  <si>
    <t>Narhari Aacharya</t>
  </si>
  <si>
    <t>Sushila Aacharya</t>
  </si>
  <si>
    <t>074.01.1</t>
  </si>
  <si>
    <t>Taranatha Dahal</t>
  </si>
  <si>
    <t>Madhab P.d. Dahal</t>
  </si>
  <si>
    <t>Chok Kumari Dahal</t>
  </si>
  <si>
    <t>073.03.4</t>
  </si>
  <si>
    <t>Sankha Bd Manandhar</t>
  </si>
  <si>
    <t>Nar Bd Manandhar</t>
  </si>
  <si>
    <t>Jit Bd Shrestha</t>
  </si>
  <si>
    <t>Bhuwan Lal Shrestha</t>
  </si>
  <si>
    <t>Dev Maya Shrestha</t>
  </si>
  <si>
    <t>073.03.3</t>
  </si>
  <si>
    <t>Hari Pd Adhikari</t>
  </si>
  <si>
    <t>Dilli Ram Adhikari</t>
  </si>
  <si>
    <t>Uma Kumari Adhikari</t>
  </si>
  <si>
    <t>073.03.2</t>
  </si>
  <si>
    <t>Harka Bd Saru</t>
  </si>
  <si>
    <t>Karna Bd Saru</t>
  </si>
  <si>
    <t>Dhanmaya Saru</t>
  </si>
  <si>
    <t>073.03.1</t>
  </si>
  <si>
    <t>Nar Nath Dahal</t>
  </si>
  <si>
    <t>Kumar Prasad Dahal</t>
  </si>
  <si>
    <t>Tika Kumari Dahal</t>
  </si>
  <si>
    <t>073.02.5</t>
  </si>
  <si>
    <t>Narnath Dahal</t>
  </si>
  <si>
    <t>Bholanath Dahal</t>
  </si>
  <si>
    <t>Tara Devi Dahal</t>
  </si>
  <si>
    <t>073.02.4</t>
  </si>
  <si>
    <t>Tara Nath Dahal</t>
  </si>
  <si>
    <t>Shambhu Pd Dahal</t>
  </si>
  <si>
    <t>Sabitra Kumari Dahal</t>
  </si>
  <si>
    <t>073.02.3</t>
  </si>
  <si>
    <t>Puspa Lal Guragai</t>
  </si>
  <si>
    <t>Laxami Prasad Guragai</t>
  </si>
  <si>
    <t>Ganga Bahadur Jogi</t>
  </si>
  <si>
    <t>Lal Bahadur Jogi</t>
  </si>
  <si>
    <t>Sagun Jogi</t>
  </si>
  <si>
    <t>073.02.2</t>
  </si>
  <si>
    <t>Gunj Bd Rana</t>
  </si>
  <si>
    <t>Chameli Maya Rana</t>
  </si>
  <si>
    <t>066.05.3</t>
  </si>
  <si>
    <t>chitra bd rana</t>
  </si>
  <si>
    <t>Tok Bd Rana</t>
  </si>
  <si>
    <t>Ram Kumari Rana</t>
  </si>
  <si>
    <t>066.05.1</t>
  </si>
  <si>
    <t>Khadak Bahadur Saru</t>
  </si>
  <si>
    <t>Ghum Bahadur Saru</t>
  </si>
  <si>
    <t>Charimaya Saru</t>
  </si>
  <si>
    <t>073.01.3</t>
  </si>
  <si>
    <t>Bhakt Bahadur Lungele</t>
  </si>
  <si>
    <t>Dhan Bahadur Lungeli</t>
  </si>
  <si>
    <t>Gumba Bahadur Saru</t>
  </si>
  <si>
    <t>Ambar Bahadur Saru Magar</t>
  </si>
  <si>
    <t>Jit Kumari Saru magar</t>
  </si>
  <si>
    <t>073.01.2</t>
  </si>
  <si>
    <t>bhim bd kyapchhaki</t>
  </si>
  <si>
    <t>bisnu bd kyapchhaki</t>
  </si>
  <si>
    <t>Bhim B.d Samal</t>
  </si>
  <si>
    <t>Dambar B.d Samal</t>
  </si>
  <si>
    <t>Chin Maya Magar</t>
  </si>
  <si>
    <t>068.03.4</t>
  </si>
  <si>
    <t>Dil Bahadru Budhathoki</t>
  </si>
  <si>
    <t>Anak Bahadur Budhathoki</t>
  </si>
  <si>
    <t>Hom Prasad Koirala</t>
  </si>
  <si>
    <t>Padam Bd Koirala</t>
  </si>
  <si>
    <t>Bindu Maya Budhathoki</t>
  </si>
  <si>
    <t>072.04.5</t>
  </si>
  <si>
    <t>Padam Bd Shrestha</t>
  </si>
  <si>
    <t>Manju shrestha</t>
  </si>
  <si>
    <t>072.04.4</t>
  </si>
  <si>
    <t>Lal Bd. Bhujel</t>
  </si>
  <si>
    <t>Shyam Bd. Bhujel</t>
  </si>
  <si>
    <t>Tej Kumari Bhujel</t>
  </si>
  <si>
    <t>072.04.3</t>
  </si>
  <si>
    <t>Sher Bd. B.k</t>
  </si>
  <si>
    <t>Chandra Bd. B,k</t>
  </si>
  <si>
    <t>Anita B.k</t>
  </si>
  <si>
    <t>072.04.2</t>
  </si>
  <si>
    <t>Ambar  B.d Samal</t>
  </si>
  <si>
    <t>Man B.d Samal magar</t>
  </si>
  <si>
    <t>Khila Maya Magar</t>
  </si>
  <si>
    <t>068.03.3</t>
  </si>
  <si>
    <t>Bhes Lal Shrestha</t>
  </si>
  <si>
    <t>Parbati Shrestha</t>
  </si>
  <si>
    <t>072.03.5</t>
  </si>
  <si>
    <t>Kulman Sai</t>
  </si>
  <si>
    <t>Birman Sai</t>
  </si>
  <si>
    <t>Kanchhi Maya Shahi</t>
  </si>
  <si>
    <t>072.03.4</t>
  </si>
  <si>
    <t>Shaphe Pariyar</t>
  </si>
  <si>
    <t>Som Pariyar</t>
  </si>
  <si>
    <t>Sana Pariyar</t>
  </si>
  <si>
    <t>Tek Bd. Pariyar</t>
  </si>
  <si>
    <t>Rita Pariyar</t>
  </si>
  <si>
    <t>072.03.3</t>
  </si>
  <si>
    <t>Krit Bahadur Bhujel</t>
  </si>
  <si>
    <t>Gyann Bahadur Bhujel</t>
  </si>
  <si>
    <t>Shyam Bd. Bhujal</t>
  </si>
  <si>
    <t>Tilak Bhujal</t>
  </si>
  <si>
    <t>Bhakta Kumari Bhujel</t>
  </si>
  <si>
    <t>072.03.2</t>
  </si>
  <si>
    <t>Gayan B.d Pareyar</t>
  </si>
  <si>
    <t>Dambar B.d Pareyar</t>
  </si>
  <si>
    <t>Manju Pariyar</t>
  </si>
  <si>
    <t>072.03.1</t>
  </si>
  <si>
    <t>Bhakt Bd. Pariyar</t>
  </si>
  <si>
    <t>Som Bd. Pariyar</t>
  </si>
  <si>
    <t>Sukumaya Damai</t>
  </si>
  <si>
    <t>072.02.5</t>
  </si>
  <si>
    <t>Man Bahadur Jogi</t>
  </si>
  <si>
    <t>Bhim Bahadur Jogi</t>
  </si>
  <si>
    <t>Purna Bd. Jogi</t>
  </si>
  <si>
    <t>Mag Bd. Jogi</t>
  </si>
  <si>
    <t>Bhakta Kri. Jogi</t>
  </si>
  <si>
    <t>072.02.4</t>
  </si>
  <si>
    <t>Shiv Bahadur Ruwale</t>
  </si>
  <si>
    <t>Man Bahadur Ruwale</t>
  </si>
  <si>
    <t>Resam Bd Magar</t>
  </si>
  <si>
    <t>Khun Bahadur rana</t>
  </si>
  <si>
    <t>Anjana Rana Magar</t>
  </si>
  <si>
    <t>066.04.2</t>
  </si>
  <si>
    <t>Tika Tamang</t>
  </si>
  <si>
    <t>Nand Lal Tamang</t>
  </si>
  <si>
    <t>Tikaram Tamang</t>
  </si>
  <si>
    <t>Tikamaya Tamang</t>
  </si>
  <si>
    <t>075.01.2</t>
  </si>
  <si>
    <t>Man Bd. Pariyar</t>
  </si>
  <si>
    <t>Lal Bd. Pariyar</t>
  </si>
  <si>
    <t>Indra Kri. Pariyar</t>
  </si>
  <si>
    <t>072.02.1</t>
  </si>
  <si>
    <t>San Bahadur Pariyar</t>
  </si>
  <si>
    <t>Jit Bahadur Pariyar</t>
  </si>
  <si>
    <t>Tak B.d Damai</t>
  </si>
  <si>
    <t>Tika B.d Damai</t>
  </si>
  <si>
    <t>Durga Maya  Damai</t>
  </si>
  <si>
    <t>072.01.5</t>
  </si>
  <si>
    <t>Shyam Bd. Ala</t>
  </si>
  <si>
    <t>Nar Bd. Ala</t>
  </si>
  <si>
    <t>Dhan Kr. Aale</t>
  </si>
  <si>
    <t>072.01.4</t>
  </si>
  <si>
    <t>Tek Bahadur  Bhujel</t>
  </si>
  <si>
    <t>Shyam B.d Bhujel</t>
  </si>
  <si>
    <t>Tilak B.d Bhujel</t>
  </si>
  <si>
    <t>Amrita Maya Bhujel</t>
  </si>
  <si>
    <t>072.01.3</t>
  </si>
  <si>
    <t>motilal pariyar</t>
  </si>
  <si>
    <t>man bahadur pariyar</t>
  </si>
  <si>
    <t>Chabilal Pariyar</t>
  </si>
  <si>
    <t>Gyan Bd. Pariyar</t>
  </si>
  <si>
    <t>Lek Maya Pariyar</t>
  </si>
  <si>
    <t>072.01.2</t>
  </si>
  <si>
    <t>Bhim Prasad Timasina</t>
  </si>
  <si>
    <t>Tulasi  Ram Timasina</t>
  </si>
  <si>
    <t>Laxmi Devi  Timasina</t>
  </si>
  <si>
    <t>071.02.5</t>
  </si>
  <si>
    <t>Pram Bahadur Basanet</t>
  </si>
  <si>
    <t>Til Bahadur Basanet</t>
  </si>
  <si>
    <t>Rita Bogati</t>
  </si>
  <si>
    <t>071.02.4</t>
  </si>
  <si>
    <t>Mukund Prasad Timasina</t>
  </si>
  <si>
    <t>Gopal Prasad Timasina</t>
  </si>
  <si>
    <t>Bishanumaya Timasina</t>
  </si>
  <si>
    <t>071.02.3</t>
  </si>
  <si>
    <t>Rit B.d Ramuli</t>
  </si>
  <si>
    <t>Magal B.d Ramuli</t>
  </si>
  <si>
    <t>Lay Maya Magar</t>
  </si>
  <si>
    <t>066.04.1</t>
  </si>
  <si>
    <t>Debi Prasad Phuyal</t>
  </si>
  <si>
    <t>Rakesh Phuyal</t>
  </si>
  <si>
    <t>Kabita Adhikari</t>
  </si>
  <si>
    <t>071.02.1</t>
  </si>
  <si>
    <t>Dinnatha Timasina</t>
  </si>
  <si>
    <t>Bhadra Kumari Timasina</t>
  </si>
  <si>
    <t>071.01.5</t>
  </si>
  <si>
    <t>Prem Bahadur Basanet</t>
  </si>
  <si>
    <t>Hark Basanet</t>
  </si>
  <si>
    <t>Udab Kumari Basnat</t>
  </si>
  <si>
    <t>071.01.4</t>
  </si>
  <si>
    <t>Tek Bd Timilsina</t>
  </si>
  <si>
    <t>Bisnu Prasad Timilsinf</t>
  </si>
  <si>
    <t>Krishna Prasad Timasina</t>
  </si>
  <si>
    <t>Ranju Timasina</t>
  </si>
  <si>
    <t>071.01.3</t>
  </si>
  <si>
    <t>Mohan Bhattarai</t>
  </si>
  <si>
    <t>Rohit Prasad Bhattarai</t>
  </si>
  <si>
    <t>Abajanay Pahadi</t>
  </si>
  <si>
    <t>Bishanu Kumari Bhattrai</t>
  </si>
  <si>
    <t>071.01.2</t>
  </si>
  <si>
    <t>Gopal Prasad Timsina</t>
  </si>
  <si>
    <t>Yadunath Timasina</t>
  </si>
  <si>
    <t>Niramla Kaphale</t>
  </si>
  <si>
    <t>071.01.1</t>
  </si>
  <si>
    <t>Man Bahadur Rai</t>
  </si>
  <si>
    <t>Thambir Rai</t>
  </si>
  <si>
    <t xml:space="preserve">Keshab Bahadur Tamang </t>
  </si>
  <si>
    <t>Sabina Tamang</t>
  </si>
  <si>
    <t>067.05.1</t>
  </si>
  <si>
    <t>Dip Bd Ramauli</t>
  </si>
  <si>
    <t>Ram Bd Ramauli</t>
  </si>
  <si>
    <t>Chun Maya Ramauli magar</t>
  </si>
  <si>
    <t>066.03.4</t>
  </si>
  <si>
    <t>Lal Bd Sidhali</t>
  </si>
  <si>
    <t>Uha Sidhali</t>
  </si>
  <si>
    <t>Padam Bd. Lungeli</t>
  </si>
  <si>
    <t>Lok Bd. Lungeli</t>
  </si>
  <si>
    <t>Aaiti Maya Lungeli</t>
  </si>
  <si>
    <t>077.02.4</t>
  </si>
  <si>
    <t>Ted Bahadur  Ramauli</t>
  </si>
  <si>
    <t>Narendra  Ramauii</t>
  </si>
  <si>
    <t>Bimala Ramauli</t>
  </si>
  <si>
    <t>077.04.1</t>
  </si>
  <si>
    <t>Dhan Bahadur Parkhing</t>
  </si>
  <si>
    <t>Lalman Tamang</t>
  </si>
  <si>
    <t>Bhakta Maya Tamang</t>
  </si>
  <si>
    <t>067.04.4</t>
  </si>
  <si>
    <t>Til B. Sharki</t>
  </si>
  <si>
    <t>Dhala Sharki</t>
  </si>
  <si>
    <t>Madhun Maya Sarki</t>
  </si>
  <si>
    <t>070.04.3</t>
  </si>
  <si>
    <t xml:space="preserve">Haste Sarki </t>
  </si>
  <si>
    <t xml:space="preserve">Khil Bahadur Sarki </t>
  </si>
  <si>
    <t xml:space="preserve">Dale Sarki </t>
  </si>
  <si>
    <t xml:space="preserve">Kesab Sarki </t>
  </si>
  <si>
    <t>Nir Maya Sarki</t>
  </si>
  <si>
    <t>070.04.2</t>
  </si>
  <si>
    <t>Set Bahadur Tamang</t>
  </si>
  <si>
    <t>Khem Bd Tamang</t>
  </si>
  <si>
    <t>Khem Maya Tamang</t>
  </si>
  <si>
    <t>067.04.2</t>
  </si>
  <si>
    <t>Som Lal Tamang</t>
  </si>
  <si>
    <t>Lile Tamang</t>
  </si>
  <si>
    <t>Gemu Tamang</t>
  </si>
  <si>
    <t>067.04.1</t>
  </si>
  <si>
    <t>Som Bahadur Ramauli</t>
  </si>
  <si>
    <t>Bisnu Bahadur Ramauli</t>
  </si>
  <si>
    <t>Sabin Kumar Ramauli</t>
  </si>
  <si>
    <t>066.07.2</t>
  </si>
  <si>
    <t>Tek Bd Tamang</t>
  </si>
  <si>
    <t>Suku Maya Tamang</t>
  </si>
  <si>
    <t>067.03.5</t>
  </si>
  <si>
    <t>Netra Bahadur Thapa</t>
  </si>
  <si>
    <t>Dil Bahadur sidali</t>
  </si>
  <si>
    <t>Om Bahadur Sidali</t>
  </si>
  <si>
    <t>Em Kumari Thapa Magar</t>
  </si>
  <si>
    <t>070.03.2</t>
  </si>
  <si>
    <t>Som Bahadur Magar</t>
  </si>
  <si>
    <t>Marichman Thapa Magar</t>
  </si>
  <si>
    <t>Akal Bahadur Tamang</t>
  </si>
  <si>
    <t>Asmita Kumari Tamang</t>
  </si>
  <si>
    <t>067.03.4</t>
  </si>
  <si>
    <t>Kale Pulami</t>
  </si>
  <si>
    <t>Harka Bd. Lungeli</t>
  </si>
  <si>
    <t>Ram Bd. Lungeli</t>
  </si>
  <si>
    <t>Ashmita Lungeli</t>
  </si>
  <si>
    <t>077.01.5</t>
  </si>
  <si>
    <t>Uma Bd Tamang</t>
  </si>
  <si>
    <t>Madhu Maya Tamang</t>
  </si>
  <si>
    <t>067.03.2</t>
  </si>
  <si>
    <t>Khil Bahadur Aale Magar</t>
  </si>
  <si>
    <t>Shanti Bahadur Aale Magar</t>
  </si>
  <si>
    <t>Tulsa Kumari Aale</t>
  </si>
  <si>
    <t>070.02.3</t>
  </si>
  <si>
    <t>Magasing Magranti</t>
  </si>
  <si>
    <t>Dhan Bd. Lungeli</t>
  </si>
  <si>
    <t>Lal Maya Lungeli</t>
  </si>
  <si>
    <t>077.01.2</t>
  </si>
  <si>
    <t>Kumar Sarki</t>
  </si>
  <si>
    <t>Sarswati Sarki</t>
  </si>
  <si>
    <t>070.02.1</t>
  </si>
  <si>
    <t>Karn Bd Rana</t>
  </si>
  <si>
    <t>Bishnu Kumari Lungeli</t>
  </si>
  <si>
    <t>075.03.1</t>
  </si>
  <si>
    <t>hom bahadur sidali</t>
  </si>
  <si>
    <t>bhakta bahadur sidali</t>
  </si>
  <si>
    <t>Mangal Shim Thapa</t>
  </si>
  <si>
    <t>Chandra Bd Thapa</t>
  </si>
  <si>
    <t>Dambar Kumari Thapa Magar</t>
  </si>
  <si>
    <t>070.01.4</t>
  </si>
  <si>
    <t>Bal Bahadur Cyachhaki</t>
  </si>
  <si>
    <t>Chitra Bahadur Cyapchhaki</t>
  </si>
  <si>
    <t>Khil Bd. Aale</t>
  </si>
  <si>
    <t>Shanti Bd Aale</t>
  </si>
  <si>
    <t>Sita Kumari Aale</t>
  </si>
  <si>
    <t>070.01.3</t>
  </si>
  <si>
    <t>Hark Bahadur Tamang</t>
  </si>
  <si>
    <t>Ghanshyam Tamang</t>
  </si>
  <si>
    <t>067.02.4</t>
  </si>
  <si>
    <t>damabar  bahadur magar</t>
  </si>
  <si>
    <t>Lil Bahadur Lungele magar</t>
  </si>
  <si>
    <t>Netra Bahadur Lungeli magar</t>
  </si>
  <si>
    <t>Khudi Maya Lungeli</t>
  </si>
  <si>
    <t>070.02.5</t>
  </si>
  <si>
    <t>Kamal Bahadur Ramauli</t>
  </si>
  <si>
    <t>Maiya Kumari Ramauli</t>
  </si>
  <si>
    <t>066.05.4</t>
  </si>
  <si>
    <t>Jagat Bd Layo</t>
  </si>
  <si>
    <t>Bhakt Bd Layo.</t>
  </si>
  <si>
    <t>Chandra Kumari  Thapa Magar</t>
  </si>
  <si>
    <t>069.04.2</t>
  </si>
  <si>
    <t>Amber Bahadur Samal</t>
  </si>
  <si>
    <t>Dil Bahadur Samal</t>
  </si>
  <si>
    <t>Khadi Kumari Lungeli</t>
  </si>
  <si>
    <t>068.04.1</t>
  </si>
  <si>
    <t>Deve Lal Sherstha</t>
  </si>
  <si>
    <t>Yak Kumar Shertha</t>
  </si>
  <si>
    <t>Rita Kumari Shrestha</t>
  </si>
  <si>
    <t>069.03.5</t>
  </si>
  <si>
    <t>Chandra Man Shrestha</t>
  </si>
  <si>
    <t>Devi Lal Shrestha</t>
  </si>
  <si>
    <t>Hastha B.d Shrestha</t>
  </si>
  <si>
    <t>Khagda B.d Shresttha</t>
  </si>
  <si>
    <t>Tara Devi Shrestha</t>
  </si>
  <si>
    <t>069.03.4</t>
  </si>
  <si>
    <t>Som Bahadur Shrestha</t>
  </si>
  <si>
    <t>Dil Bahadur Shrestha</t>
  </si>
  <si>
    <t>Nar B,d Shrestha</t>
  </si>
  <si>
    <t>Khul B.d Shrestha</t>
  </si>
  <si>
    <t>Thagi  Maya Shrestha</t>
  </si>
  <si>
    <t>069.03.3</t>
  </si>
  <si>
    <t>Pream B.d Sharestha</t>
  </si>
  <si>
    <t>Yamer B.dshrestha</t>
  </si>
  <si>
    <t>Bedu Maya Shrestha</t>
  </si>
  <si>
    <t>069.03.2</t>
  </si>
  <si>
    <t>Dal  Bahadur Shrestha</t>
  </si>
  <si>
    <t>Dalman Shresth</t>
  </si>
  <si>
    <t>Sundharma Shresth</t>
  </si>
  <si>
    <t>Bal Kumari Shrestha</t>
  </si>
  <si>
    <t>069.03.1</t>
  </si>
  <si>
    <t>Amarit Bahadur Sherestha</t>
  </si>
  <si>
    <t>Harkha B.d Shrestha</t>
  </si>
  <si>
    <t>Ramesh Sherestha</t>
  </si>
  <si>
    <t>Pabitra Shrestha</t>
  </si>
  <si>
    <t>069.02.5</t>
  </si>
  <si>
    <t>Dhunni Prasa Dbaral</t>
  </si>
  <si>
    <t>Tank Prasa Dbaral</t>
  </si>
  <si>
    <t>Dibe P.d Dahal</t>
  </si>
  <si>
    <t>Hari P.d Dahal</t>
  </si>
  <si>
    <t>Khadaga Kumari Baral Dahal</t>
  </si>
  <si>
    <t>069.02.4</t>
  </si>
  <si>
    <t>Tilak B.d Basnat</t>
  </si>
  <si>
    <t>Kheam B.d Basnat</t>
  </si>
  <si>
    <t>Resham Basnat</t>
  </si>
  <si>
    <t>069.02.3</t>
  </si>
  <si>
    <t>Tankaha P.d Baharal</t>
  </si>
  <si>
    <t>Yagya P.d Bharal</t>
  </si>
  <si>
    <t>Shubhadra Bharal</t>
  </si>
  <si>
    <t>069.02.2</t>
  </si>
  <si>
    <t>Tulaman Shrestha</t>
  </si>
  <si>
    <t>Sujan Shrestha</t>
  </si>
  <si>
    <t>069.02.1</t>
  </si>
  <si>
    <t>Chandra B.d Shrestha</t>
  </si>
  <si>
    <t>Dibelal Shrestha</t>
  </si>
  <si>
    <t>Narayani Shrestha</t>
  </si>
  <si>
    <t>069.01.5</t>
  </si>
  <si>
    <t>Dhal B.d Shrestha</t>
  </si>
  <si>
    <t>Harrkha B.d Shrestha</t>
  </si>
  <si>
    <t>Bishanu Maya Shrestha</t>
  </si>
  <si>
    <t>069.01.4</t>
  </si>
  <si>
    <t>Khadega B.d Shrestha</t>
  </si>
  <si>
    <t>Krishna B.d Shresta</t>
  </si>
  <si>
    <t>Suku Maya Shrestha</t>
  </si>
  <si>
    <t>069.01.3</t>
  </si>
  <si>
    <t>san man shrestha</t>
  </si>
  <si>
    <t>harka bahadur shrestha</t>
  </si>
  <si>
    <t>Dil B.d Shrestha</t>
  </si>
  <si>
    <t>069.01.2</t>
  </si>
  <si>
    <t>Makar Bahadur  Shrestha</t>
  </si>
  <si>
    <t>Mohan Lal Shrestha</t>
  </si>
  <si>
    <t>Pream B.d Sherstha</t>
  </si>
  <si>
    <t>Som B.d Shrestha</t>
  </si>
  <si>
    <t>Debi Kumari Shrestha</t>
  </si>
  <si>
    <t>069.01.1</t>
  </si>
  <si>
    <t>Gayan Bd Rakhal</t>
  </si>
  <si>
    <t>Netr Bd Darlami</t>
  </si>
  <si>
    <t>Mukat Bd Darlami</t>
  </si>
  <si>
    <t>Manmaya Rakhal</t>
  </si>
  <si>
    <t>075.02.4</t>
  </si>
  <si>
    <t>Ratna Bahadur Tamang</t>
  </si>
  <si>
    <t>Somlal Tamang</t>
  </si>
  <si>
    <t>Sankar Tamang</t>
  </si>
  <si>
    <t>Til Maya Tamang</t>
  </si>
  <si>
    <t>067.02.2</t>
  </si>
  <si>
    <t>Bhuwan Sing Ramauli</t>
  </si>
  <si>
    <t>Chok Bahadur Ramauli</t>
  </si>
  <si>
    <t>Hom Bd Lungeli</t>
  </si>
  <si>
    <t>Mohan Bd Lungeli</t>
  </si>
  <si>
    <t>Beli Maya Lungeli</t>
  </si>
  <si>
    <t>066.05.2</t>
  </si>
  <si>
    <t>deu bahadur purbachhane</t>
  </si>
  <si>
    <t>mohan purbachhane</t>
  </si>
  <si>
    <t>Ganga Bd Lumre Magar</t>
  </si>
  <si>
    <t>Nir Bd Lumremagar</t>
  </si>
  <si>
    <t>Durga  Lumre Magar</t>
  </si>
  <si>
    <t>078.01.1</t>
  </si>
  <si>
    <t>Gyan Bd Lumre</t>
  </si>
  <si>
    <t>Hem Bd Lumre</t>
  </si>
  <si>
    <t>Sabitra Lumre Magar</t>
  </si>
  <si>
    <t>073.01.1</t>
  </si>
  <si>
    <t>Tek Bahadur Khatri</t>
  </si>
  <si>
    <t>Thir Bd Khatri</t>
  </si>
  <si>
    <t>Kali Bd Khatri</t>
  </si>
  <si>
    <t>Ambika Khatri</t>
  </si>
  <si>
    <t>079.03.4</t>
  </si>
  <si>
    <t>kaman sing rai</t>
  </si>
  <si>
    <t>chandra prasad rai</t>
  </si>
  <si>
    <t>Dambar Bd. Bamjan tamang</t>
  </si>
  <si>
    <t>Megh Bd. Bamjan tamang</t>
  </si>
  <si>
    <t>Laxmi Rai</t>
  </si>
  <si>
    <t>077.03.2</t>
  </si>
  <si>
    <t>Jay Bahadur Rai</t>
  </si>
  <si>
    <t xml:space="preserve">Bir Bahadur Tamang </t>
  </si>
  <si>
    <t xml:space="preserve">Chandra Bahadur Shrestha </t>
  </si>
  <si>
    <t>Ranjana Rai</t>
  </si>
  <si>
    <t>069.04.3</t>
  </si>
  <si>
    <t>Deb Bd Katuwal</t>
  </si>
  <si>
    <t>Amar Bahadur Khatri</t>
  </si>
  <si>
    <t>Bhoj Bahadur Khatri</t>
  </si>
  <si>
    <t>Apsara Kumari Khatri</t>
  </si>
  <si>
    <t>Krisn Bhadur  Chhetri</t>
  </si>
  <si>
    <t>Khadg Bahadur Khatri</t>
  </si>
  <si>
    <t>Kopila Kumari  Khatri</t>
  </si>
  <si>
    <t>079.02.2</t>
  </si>
  <si>
    <t>dal bahadur darlami magar</t>
  </si>
  <si>
    <t>purna bahadur darlami magar</t>
  </si>
  <si>
    <t xml:space="preserve">Mir Bd Thapa </t>
  </si>
  <si>
    <t>Khadga Bd Thapa</t>
  </si>
  <si>
    <t>Nirmala Kumari Thapa Magar</t>
  </si>
  <si>
    <t>068.02.3</t>
  </si>
  <si>
    <t>Dhyan Bahadur Tamang</t>
  </si>
  <si>
    <t>Luk Man Tamang</t>
  </si>
  <si>
    <t>067.02.1</t>
  </si>
  <si>
    <t>Hari Lal Khatri</t>
  </si>
  <si>
    <t>Chadra Bahadur Khatri</t>
  </si>
  <si>
    <t>Bhim Bahadur Khtri</t>
  </si>
  <si>
    <t>China Kumari  Khatri</t>
  </si>
  <si>
    <t>079.02.1</t>
  </si>
  <si>
    <t>Bhakta Bd Thapa</t>
  </si>
  <si>
    <t>Dev Maya Thapa Magar</t>
  </si>
  <si>
    <t>068.01.5</t>
  </si>
  <si>
    <t>Khil Bd Shrestha</t>
  </si>
  <si>
    <t>Tilak Jang Rakhal</t>
  </si>
  <si>
    <t>Ram Maya Pulami</t>
  </si>
  <si>
    <t>080.01.3</t>
  </si>
  <si>
    <t>Lal Bahadur Yakchai</t>
  </si>
  <si>
    <t>Ganesh Bahadur Yakchai</t>
  </si>
  <si>
    <t>Sharmila Pulami</t>
  </si>
  <si>
    <t>078.02.4</t>
  </si>
  <si>
    <t>Deb Bd Thapa</t>
  </si>
  <si>
    <t>Ratan Bd Pulami</t>
  </si>
  <si>
    <t>Krisn Bd Pulami</t>
  </si>
  <si>
    <t>Am Kumari Pulami</t>
  </si>
  <si>
    <t>078.02.1</t>
  </si>
  <si>
    <t>Naina Bd Magar</t>
  </si>
  <si>
    <t>Dhak Bd Magar</t>
  </si>
  <si>
    <t>Shyam Maya Tamang</t>
  </si>
  <si>
    <t>067.01.2</t>
  </si>
  <si>
    <t>Santi Man Tamang</t>
  </si>
  <si>
    <t>Ser Bd Tamang</t>
  </si>
  <si>
    <t>066.02.3</t>
  </si>
  <si>
    <t>Tirtha Bd. Sunuwar</t>
  </si>
  <si>
    <t>Lokendra Bd.sunuwar</t>
  </si>
  <si>
    <t>Yashumaya Sunuwar</t>
  </si>
  <si>
    <t>076.03.3</t>
  </si>
  <si>
    <t>Ajpe Sunwar</t>
  </si>
  <si>
    <t>Dash Bahadur Sunwar</t>
  </si>
  <si>
    <t>Dil Bd.sunuwar</t>
  </si>
  <si>
    <t>Dip Bd.sunuwar</t>
  </si>
  <si>
    <t>Chandra Kumari Sunuwar</t>
  </si>
  <si>
    <t>076.01.5</t>
  </si>
  <si>
    <t>Tirth Bd Sunuwar</t>
  </si>
  <si>
    <t>Sawatantra Sunuwar</t>
  </si>
  <si>
    <t>Devika Sunuwar</t>
  </si>
  <si>
    <t>076.01.2</t>
  </si>
  <si>
    <t>Rudra Bd Sunuwar</t>
  </si>
  <si>
    <t>Hira Bd Sunuwar</t>
  </si>
  <si>
    <t>Pampha Kumari Sunuwar</t>
  </si>
  <si>
    <t>075.02.5</t>
  </si>
  <si>
    <t>Bir Bahadur Sunuwar</t>
  </si>
  <si>
    <t>Udhav Bahadur Sunuwar</t>
  </si>
  <si>
    <t>Bisnu Sunuwar</t>
  </si>
  <si>
    <t>Khemmaya Sunuwar</t>
  </si>
  <si>
    <t>067.04.5</t>
  </si>
  <si>
    <t>Dhal Bd Sunuwar</t>
  </si>
  <si>
    <t>Ganesh Bd Sunuwar</t>
  </si>
  <si>
    <t>Tika Maya Sunuwar</t>
  </si>
  <si>
    <t>067.04.3</t>
  </si>
  <si>
    <t>lal bahadur sunuwar</t>
  </si>
  <si>
    <t>sammar bahadur sunuwar</t>
  </si>
  <si>
    <t>Ratna Bd Sunuwar</t>
  </si>
  <si>
    <t>Dhan Bd Sunuwar</t>
  </si>
  <si>
    <t>Durga Maya Sunuwar</t>
  </si>
  <si>
    <t>067.03.1</t>
  </si>
  <si>
    <t>Ganga Ram Khatri</t>
  </si>
  <si>
    <t>Ambar Bd Khatri</t>
  </si>
  <si>
    <t>Prithvi Bahadur Chauhan</t>
  </si>
  <si>
    <t>Baithkund Chauha</t>
  </si>
  <si>
    <t>Rima Kumari Khatri</t>
  </si>
  <si>
    <t>079.01.1</t>
  </si>
  <si>
    <t>Hark Bahadur Sunuwar</t>
  </si>
  <si>
    <t>Lal Bd Sunuwar</t>
  </si>
  <si>
    <t>Udab Bd Sunuwar</t>
  </si>
  <si>
    <t>Rim Maya Sunuwar</t>
  </si>
  <si>
    <t>067.02.5</t>
  </si>
  <si>
    <t>Surabir Sunuwar</t>
  </si>
  <si>
    <t>Indra Maya Sunuwar</t>
  </si>
  <si>
    <t>067.02.3</t>
  </si>
  <si>
    <t>Dhan Bahadur Sunwr</t>
  </si>
  <si>
    <t>Ratn Bd Sunuwar</t>
  </si>
  <si>
    <t>Akal Bahadursunwar</t>
  </si>
  <si>
    <t>067.01.5</t>
  </si>
  <si>
    <t>Uttar Bd Sunuwar</t>
  </si>
  <si>
    <t>Parimaya Sunuwar</t>
  </si>
  <si>
    <t>067.01.3</t>
  </si>
  <si>
    <t xml:space="preserve">Maan Bahadur Magar </t>
  </si>
  <si>
    <t xml:space="preserve">Khil Bahadur Magar </t>
  </si>
  <si>
    <t xml:space="preserve">Kul Bahadur Sidali </t>
  </si>
  <si>
    <t xml:space="preserve">Hira Bahadur Sidali </t>
  </si>
  <si>
    <t>Gopi Maya  Sijali</t>
  </si>
  <si>
    <t>070.04.4</t>
  </si>
  <si>
    <t>Chet Bahadur Aale</t>
  </si>
  <si>
    <t>Nirmaya Sidali</t>
  </si>
  <si>
    <t>070.05.3</t>
  </si>
  <si>
    <t>Dambar Bahadur Pulami</t>
  </si>
  <si>
    <t>Kashi Bahadur Sidali</t>
  </si>
  <si>
    <t>Yam Kumar Sidali</t>
  </si>
  <si>
    <t>Yam Maya Sidali</t>
  </si>
  <si>
    <t>070.04.1</t>
  </si>
  <si>
    <t>Reshm Bahadur Thapa</t>
  </si>
  <si>
    <t>Dilmaya Sidali</t>
  </si>
  <si>
    <t>070.03.5</t>
  </si>
  <si>
    <t>Karna Bahadur Ramauli</t>
  </si>
  <si>
    <t>Padam Bahadur Ramauli</t>
  </si>
  <si>
    <t>Jit Bahadur Sidali Magar</t>
  </si>
  <si>
    <t>Hast Bahadur Sidali Magar</t>
  </si>
  <si>
    <t>Jang Kumari Sidali</t>
  </si>
  <si>
    <t>070.03.3</t>
  </si>
  <si>
    <t>Chrandra Bahadur Thapa</t>
  </si>
  <si>
    <t>Khil Bahadur Thapa</t>
  </si>
  <si>
    <t>Nain Kumari Sidali</t>
  </si>
  <si>
    <t>070.03.1</t>
  </si>
  <si>
    <t>Ambar Bahadur Sidali Magar</t>
  </si>
  <si>
    <t>Tilak Bahadur Sidali Magar</t>
  </si>
  <si>
    <t>Dhan Bahadur Aale Magar</t>
  </si>
  <si>
    <t>Tara Bahadur Aale Magar</t>
  </si>
  <si>
    <t>Krishnamaya Sidali</t>
  </si>
  <si>
    <t>070.02.4</t>
  </si>
  <si>
    <t>Man Bahadur  Purwachhane Magar</t>
  </si>
  <si>
    <t>Mangale Purwachhane Magar</t>
  </si>
  <si>
    <t>Kumarimaya Purbachhane Magar</t>
  </si>
  <si>
    <t>066.07.5</t>
  </si>
  <si>
    <t>lal bd thapa</t>
  </si>
  <si>
    <t>then bd thapa</t>
  </si>
  <si>
    <t>Hasta Bd. Pulami</t>
  </si>
  <si>
    <t>Padam Bd. Pulami</t>
  </si>
  <si>
    <t>Thali Maya Pulami</t>
  </si>
  <si>
    <t>077.03.3</t>
  </si>
  <si>
    <t>Tej Bahadur Aale</t>
  </si>
  <si>
    <t>Kumar Bahadur Ramauli</t>
  </si>
  <si>
    <t>Binod Bahadur Ramauli</t>
  </si>
  <si>
    <t>Tara Kumari  Aale</t>
  </si>
  <si>
    <t>066.07.3</t>
  </si>
  <si>
    <t>Som Bd. Pulami</t>
  </si>
  <si>
    <t>Bishnu Maya Pulami</t>
  </si>
  <si>
    <t>077.03.1</t>
  </si>
  <si>
    <t>Taj B.d Purbachhne</t>
  </si>
  <si>
    <t>Min B.d Purbachhne</t>
  </si>
  <si>
    <t>Man Maya Purbachhane</t>
  </si>
  <si>
    <t>066.07.1</t>
  </si>
  <si>
    <t>Man B.d Capchaki</t>
  </si>
  <si>
    <t>Lal B.d Capchaki</t>
  </si>
  <si>
    <t>Bhu-maya Capchaki</t>
  </si>
  <si>
    <t>066.06.5</t>
  </si>
  <si>
    <t>Ganesh B.d Purbachhne</t>
  </si>
  <si>
    <t>Bishnu Maya Purbachhane</t>
  </si>
  <si>
    <t>066.06.4</t>
  </si>
  <si>
    <t>Resam Bd. Sidali</t>
  </si>
  <si>
    <t>Karn Bd Sidali</t>
  </si>
  <si>
    <t>Dambar Kumari Sidali</t>
  </si>
  <si>
    <t>070.01.2</t>
  </si>
  <si>
    <t>Ganesh Bd Sidali</t>
  </si>
  <si>
    <t>Nar Bd Sidali</t>
  </si>
  <si>
    <t>Bhesh Maya Sidali</t>
  </si>
  <si>
    <t>066.06.3</t>
  </si>
  <si>
    <t>Durga Prasad Khatiwada</t>
  </si>
  <si>
    <t>Che Prasad Khatiwada</t>
  </si>
  <si>
    <t>Kalpana Khatiwada</t>
  </si>
  <si>
    <t>071.02.2</t>
  </si>
  <si>
    <t>Ahaman Rana</t>
  </si>
  <si>
    <t>Hom Bahadur Rana</t>
  </si>
  <si>
    <t>Chet Bd Thapa</t>
  </si>
  <si>
    <t>Dirg Kumari Thapa Magar</t>
  </si>
  <si>
    <t>066.05.5</t>
  </si>
  <si>
    <t>Karbir Aale</t>
  </si>
  <si>
    <t>Tokche Bd. Pulami</t>
  </si>
  <si>
    <t>Deu Maya Pulami</t>
  </si>
  <si>
    <t>077.02.5</t>
  </si>
  <si>
    <t>Padam Bd Rana</t>
  </si>
  <si>
    <t>Keshab Kumar Rana</t>
  </si>
  <si>
    <t>Dan Kumari Pulami</t>
  </si>
  <si>
    <t>075.01.3</t>
  </si>
  <si>
    <t>Nahakul Khapangi</t>
  </si>
  <si>
    <t>Prem Bd Khapangi</t>
  </si>
  <si>
    <t>Ratna Maya Khapagi</t>
  </si>
  <si>
    <t>068.02.5</t>
  </si>
  <si>
    <t>Hem Bahadur Pullami Magar</t>
  </si>
  <si>
    <t>Prakash Pulami Magar</t>
  </si>
  <si>
    <t>Manita Pulami</t>
  </si>
  <si>
    <t>074.06.4</t>
  </si>
  <si>
    <t>Bhim Bahadur Aale</t>
  </si>
  <si>
    <t>Jhagar Singh Aale</t>
  </si>
  <si>
    <t>Som Bd Ramauli</t>
  </si>
  <si>
    <t>Arjun Ramauli</t>
  </si>
  <si>
    <t>Indira  Aale Magar Ramauli</t>
  </si>
  <si>
    <t>066.04.4</t>
  </si>
  <si>
    <t>Sant Bahadur Khapangi</t>
  </si>
  <si>
    <t>Komal Bahadur Khapangi</t>
  </si>
  <si>
    <t>Bhakta Bd Thapa Magar</t>
  </si>
  <si>
    <t>Durga Bd  Thapa Magar</t>
  </si>
  <si>
    <t>Lalita Kumari Khapagi</t>
  </si>
  <si>
    <t>068.02.1</t>
  </si>
  <si>
    <t>som bahadur khapangi</t>
  </si>
  <si>
    <t xml:space="preserve">khadak bahadur khapangi </t>
  </si>
  <si>
    <t>Hit B.d Thapa</t>
  </si>
  <si>
    <t>Dhan Kumari Khapagi</t>
  </si>
  <si>
    <t>068.03.5</t>
  </si>
  <si>
    <t>Birman Newa Khadagi</t>
  </si>
  <si>
    <t>Kul Bahadur Newa Khadgi</t>
  </si>
  <si>
    <t>Min Kumari Newa Khadgi</t>
  </si>
  <si>
    <t>072.04.1</t>
  </si>
  <si>
    <t>Tej Bd Purbachhne</t>
  </si>
  <si>
    <t>Madan Purbachhane</t>
  </si>
  <si>
    <t>Sarita Purbachhane</t>
  </si>
  <si>
    <t>066.03.5</t>
  </si>
  <si>
    <t>Gore Rana</t>
  </si>
  <si>
    <t>Jhalak Bahadur Rana</t>
  </si>
  <si>
    <t>Chakra Bd Pulami</t>
  </si>
  <si>
    <t>Hem Bd Pulami</t>
  </si>
  <si>
    <t>Tejimaya Pulami</t>
  </si>
  <si>
    <t>074.01.5</t>
  </si>
  <si>
    <t>Bhaba Nath Adhikari</t>
  </si>
  <si>
    <t>Pram Kumar Adhikari</t>
  </si>
  <si>
    <t>Tulasa Adhikari</t>
  </si>
  <si>
    <t>066.03.3</t>
  </si>
  <si>
    <t>Budh Bd Khadki</t>
  </si>
  <si>
    <t>Tek Bd Khadki</t>
  </si>
  <si>
    <t>Gyan Bahadur Pariyar</t>
  </si>
  <si>
    <t>Nar Kumari Khadgi</t>
  </si>
  <si>
    <t>072.02.3</t>
  </si>
  <si>
    <t>Hira Bahadur  Sidali</t>
  </si>
  <si>
    <t>Prem Bahadur Sidali</t>
  </si>
  <si>
    <t>Lokumaya Pulami</t>
  </si>
  <si>
    <t>070.03.4</t>
  </si>
  <si>
    <t>Mangal Bd Purbachhane</t>
  </si>
  <si>
    <t>Ambar Purbachhane</t>
  </si>
  <si>
    <t>Gam Maya Purbachhane Magar</t>
  </si>
  <si>
    <t>066.02.5</t>
  </si>
  <si>
    <t>Dal Bahadur Sidhali</t>
  </si>
  <si>
    <t>Ratn Bahadur Sidhali</t>
  </si>
  <si>
    <t>Bhoj Bd Purbachhane</t>
  </si>
  <si>
    <t>Phadindra Purbachhane</t>
  </si>
  <si>
    <t>Sunita Sidali</t>
  </si>
  <si>
    <t>066.06.2</t>
  </si>
  <si>
    <t>Bhanubhakta Thapa Magar</t>
  </si>
  <si>
    <t>Tulamaya Pulami</t>
  </si>
  <si>
    <t>068.03.1</t>
  </si>
  <si>
    <t>Dip Bd Gurmachhana</t>
  </si>
  <si>
    <t>Udap Gurmachhana</t>
  </si>
  <si>
    <t>Muna Gurmachhana Magar</t>
  </si>
  <si>
    <t>066.02.1</t>
  </si>
  <si>
    <t>Bir Bahadur Khatri</t>
  </si>
  <si>
    <t>Dand Bahadur Katuwal</t>
  </si>
  <si>
    <t>Keshar Bahadur Katuwai</t>
  </si>
  <si>
    <t>Hasta Kumari Katuwal</t>
  </si>
  <si>
    <t>079.01.4</t>
  </si>
  <si>
    <t>Kedar Nath Gautam</t>
  </si>
  <si>
    <t>Jhul Nath Gautam</t>
  </si>
  <si>
    <t>Lila Maya Gautam</t>
  </si>
  <si>
    <t>066.01.4</t>
  </si>
  <si>
    <t>Abja Nath Adhikari</t>
  </si>
  <si>
    <t>Yam Raj Adhikari</t>
  </si>
  <si>
    <t>Samjana Adhikari</t>
  </si>
  <si>
    <t>066.01.3</t>
  </si>
  <si>
    <t>Khaganand Pahadi</t>
  </si>
  <si>
    <t>Dilli Prasad Pahadi</t>
  </si>
  <si>
    <t>Devi Pd .Gautam</t>
  </si>
  <si>
    <t>Durga Kumari Gautam</t>
  </si>
  <si>
    <t>066.01.2</t>
  </si>
  <si>
    <t>Ram Pd Adhikari</t>
  </si>
  <si>
    <t>Durga Adhikari</t>
  </si>
  <si>
    <t>Chitra Kumari Bhattrai</t>
  </si>
  <si>
    <t>066.01.1</t>
  </si>
  <si>
    <t>Shanta B.d Magar</t>
  </si>
  <si>
    <t>Tik B.d Yakchya Magar</t>
  </si>
  <si>
    <t>Madhu Maya Yakchai magar</t>
  </si>
  <si>
    <t>093.06.3</t>
  </si>
  <si>
    <t>Hem Bahadur Bhujel</t>
  </si>
  <si>
    <t>Ser Bahadur Bhujel</t>
  </si>
  <si>
    <t>Bhim Bd Magar</t>
  </si>
  <si>
    <t>Yam Kumar Kyapchhaki</t>
  </si>
  <si>
    <t>Bhupa Kumari Bhujel kyapchhaki</t>
  </si>
  <si>
    <t>086.03.4</t>
  </si>
  <si>
    <t>Harka Bahadur Lamichhane</t>
  </si>
  <si>
    <t>Indra Bahadur Lamichhane</t>
  </si>
  <si>
    <t>Bhadre Sarki</t>
  </si>
  <si>
    <t>Hem Bahadur Sarki</t>
  </si>
  <si>
    <t>Sarki</t>
  </si>
  <si>
    <t>Lali Maya</t>
  </si>
  <si>
    <t>142.02.5</t>
  </si>
  <si>
    <t>Mohan Bahadur Shrestha</t>
  </si>
  <si>
    <t>Hit Bahadur Shrestha</t>
  </si>
  <si>
    <t>Chuda Mani Shrestha</t>
  </si>
  <si>
    <t>Tirtha Kumari Shrestha</t>
  </si>
  <si>
    <t>142.02.4</t>
  </si>
  <si>
    <t>Man Bahadur</t>
  </si>
  <si>
    <t>Yam Kumar Yakchya</t>
  </si>
  <si>
    <t>Sita Maya Yakchai magar</t>
  </si>
  <si>
    <t>093.05.5</t>
  </si>
  <si>
    <t>Sati Lal Shrestha</t>
  </si>
  <si>
    <t>Shiv Raj Shrestha</t>
  </si>
  <si>
    <t>Chandra Bahadur Shrestha</t>
  </si>
  <si>
    <t>Dil Bahadur Shrrstha</t>
  </si>
  <si>
    <t>Suntali Maya  Shrestha</t>
  </si>
  <si>
    <t>142.02.2</t>
  </si>
  <si>
    <t>Pahal Bahadur Shrestha</t>
  </si>
  <si>
    <t>Bhim Bahadur Shrestha</t>
  </si>
  <si>
    <t>Tahal Bahadur Shrestha</t>
  </si>
  <si>
    <t>142.02.1</t>
  </si>
  <si>
    <t>Gode Sarki</t>
  </si>
  <si>
    <t>Bir Bahadur Sarki</t>
  </si>
  <si>
    <t>Indra Bahadur Sarki</t>
  </si>
  <si>
    <t>Gaane Sarki</t>
  </si>
  <si>
    <t>Sarkini</t>
  </si>
  <si>
    <t xml:space="preserve">Nari Maya </t>
  </si>
  <si>
    <t>142.01.5</t>
  </si>
  <si>
    <t>S Ing Bahaduryakchai Magar</t>
  </si>
  <si>
    <t>Bhoj Bahadur Yakchai Magar</t>
  </si>
  <si>
    <t>Tek Bd Thapa</t>
  </si>
  <si>
    <t>Shantosh Thapa magr</t>
  </si>
  <si>
    <t>Partima Kumari Yakchai magar</t>
  </si>
  <si>
    <t>091.05.5</t>
  </si>
  <si>
    <t>Netra Bd Sidhali</t>
  </si>
  <si>
    <t>Dil Bd Sidhali</t>
  </si>
  <si>
    <t>Bhaktimaya Shidhali</t>
  </si>
  <si>
    <t>108.02.4</t>
  </si>
  <si>
    <t>Hom Bahadur Nepali</t>
  </si>
  <si>
    <t>Maniram Nepali</t>
  </si>
  <si>
    <t>Nar Bir Damai</t>
  </si>
  <si>
    <t>Hira Bahadur Damai</t>
  </si>
  <si>
    <t>Nepali</t>
  </si>
  <si>
    <t>Jhalaki Maya</t>
  </si>
  <si>
    <t>142.01.2</t>
  </si>
  <si>
    <t>Janga Bahadur Shrestha</t>
  </si>
  <si>
    <t>Ran Bahadur Shrestha</t>
  </si>
  <si>
    <t>Bhagwati Shrestha</t>
  </si>
  <si>
    <t>142.01.1</t>
  </si>
  <si>
    <t>Dhoj Bahadur Shrestha</t>
  </si>
  <si>
    <t>Garud Bahadur Shrestha</t>
  </si>
  <si>
    <t>Khadag Bahadur Shrestha</t>
  </si>
  <si>
    <t>Purna Bahadur Shrestha</t>
  </si>
  <si>
    <t>Maan Kumari Shrestha</t>
  </si>
  <si>
    <t>141.03.3</t>
  </si>
  <si>
    <t>Harka Bahadur Kami</t>
  </si>
  <si>
    <t>Churne Bahadur Kami</t>
  </si>
  <si>
    <t>Tike Kami</t>
  </si>
  <si>
    <t>141.03.2</t>
  </si>
  <si>
    <t>Min Bahadur Shrestha</t>
  </si>
  <si>
    <t>Subba Shrestha</t>
  </si>
  <si>
    <t>Dev Bahadur Shrestha</t>
  </si>
  <si>
    <t>Kamla Singh  Shrestha</t>
  </si>
  <si>
    <t>141.03.1</t>
  </si>
  <si>
    <t>Som Bahdur Purbachhan</t>
  </si>
  <si>
    <t>Juhu Bahadur Purbachhan</t>
  </si>
  <si>
    <t>Indra Bahadur Lungeli</t>
  </si>
  <si>
    <t>Laxmi Maya</t>
  </si>
  <si>
    <t>141.02.5</t>
  </si>
  <si>
    <t>Tank Bd Aale</t>
  </si>
  <si>
    <t>Mani Bd Aale</t>
  </si>
  <si>
    <t>Bhoj Bahadur Sidali</t>
  </si>
  <si>
    <t>Sirjana Shidhali</t>
  </si>
  <si>
    <t>127.05.3</t>
  </si>
  <si>
    <t>Bhakta Bahadur Shrestha</t>
  </si>
  <si>
    <t>Khadag  Bahadur Shrestha</t>
  </si>
  <si>
    <t>Ram Kumari Shrestha</t>
  </si>
  <si>
    <t>141.02.3</t>
  </si>
  <si>
    <t>Goman Sidhali</t>
  </si>
  <si>
    <t>Hem Bd Sidali</t>
  </si>
  <si>
    <t>Bal Bahadur Sidali</t>
  </si>
  <si>
    <t>Sukumaya Shidhali</t>
  </si>
  <si>
    <t>127.05.2</t>
  </si>
  <si>
    <t>Jaya Bahadur Magrati</t>
  </si>
  <si>
    <t>Bam Bahadur Magrati</t>
  </si>
  <si>
    <t>Narbada Shidhali</t>
  </si>
  <si>
    <t>107.09.1</t>
  </si>
  <si>
    <t>Phil Bahadur Purbachhan</t>
  </si>
  <si>
    <t>Harka Bahadur Purbachhan</t>
  </si>
  <si>
    <t>Chhabi Lal Khapangi</t>
  </si>
  <si>
    <t>Nar Bahadur Khapangi</t>
  </si>
  <si>
    <t xml:space="preserve">Ukhamaya </t>
  </si>
  <si>
    <t>141.01.5</t>
  </si>
  <si>
    <t>Bakhat Bahadur Pulami</t>
  </si>
  <si>
    <t>Shamser Bahadur Pulami</t>
  </si>
  <si>
    <t>Khadag Bahadur Lungeli</t>
  </si>
  <si>
    <t>141.01.4</t>
  </si>
  <si>
    <t>Pahal Bahadur Bk</t>
  </si>
  <si>
    <t>Tula Bahadur Bk</t>
  </si>
  <si>
    <t>Churne Kami</t>
  </si>
  <si>
    <t>Lila bahadur kami</t>
  </si>
  <si>
    <t>Purna Kumari</t>
  </si>
  <si>
    <t>141.01.3</t>
  </si>
  <si>
    <t>Chitra Bahadur Thapa</t>
  </si>
  <si>
    <t>Jit Bahadur Rana</t>
  </si>
  <si>
    <t>Bhoj Bahadur Rana</t>
  </si>
  <si>
    <t>Isawari Maya</t>
  </si>
  <si>
    <t>141.01.2</t>
  </si>
  <si>
    <t>Ambar Bahadur Shrestha</t>
  </si>
  <si>
    <t>Sakta Bahadur Shrestha</t>
  </si>
  <si>
    <t>San Man Shrestha</t>
  </si>
  <si>
    <t>Ukhuman Shrestha</t>
  </si>
  <si>
    <t>141.01.1</t>
  </si>
  <si>
    <t>Nand Lal shrestha</t>
  </si>
  <si>
    <t>Bhim bahadur shrestha</t>
  </si>
  <si>
    <t>Tek bahadur shrestha</t>
  </si>
  <si>
    <t>krishna prasad shrestha</t>
  </si>
  <si>
    <t>Gita maya Shrestha</t>
  </si>
  <si>
    <t>140.04.5</t>
  </si>
  <si>
    <t>hom bahadur sarki</t>
  </si>
  <si>
    <t>chatur Raj sarki</t>
  </si>
  <si>
    <t>sakti sarki</t>
  </si>
  <si>
    <t>Nar bahadur sarki</t>
  </si>
  <si>
    <t>Dhanmaya magranti</t>
  </si>
  <si>
    <t>140.04.4</t>
  </si>
  <si>
    <t>yam bahadur sarki</t>
  </si>
  <si>
    <t>Som bahadur Sarki</t>
  </si>
  <si>
    <t>Nar bahadur Sarki</t>
  </si>
  <si>
    <t>Teje  Sarki</t>
  </si>
  <si>
    <t>140.04.3</t>
  </si>
  <si>
    <t>Devi Prasad Baral</t>
  </si>
  <si>
    <t>Jai prasad Baral</t>
  </si>
  <si>
    <t>Kamal kumar kafle</t>
  </si>
  <si>
    <t>Ramesh Kafle</t>
  </si>
  <si>
    <t>140.04.2</t>
  </si>
  <si>
    <t>Rup bahadur Sarki</t>
  </si>
  <si>
    <t>Devi bahadur sarki</t>
  </si>
  <si>
    <t>chitra bahadur sarki</t>
  </si>
  <si>
    <t xml:space="preserve">Bimala </t>
  </si>
  <si>
    <t>140.04.1</t>
  </si>
  <si>
    <t>shree Krishna shrestha</t>
  </si>
  <si>
    <t>Man bahadur shrestha</t>
  </si>
  <si>
    <t>Damber bahadur shrestha</t>
  </si>
  <si>
    <t>Lok bahadur shrestha</t>
  </si>
  <si>
    <t>Sova kumari Shrestha</t>
  </si>
  <si>
    <t>140.03.5</t>
  </si>
  <si>
    <t>khagendra shrestha</t>
  </si>
  <si>
    <t>jitman shrestha</t>
  </si>
  <si>
    <t>Sano harka man Newar</t>
  </si>
  <si>
    <t>bir bahadur shrestha</t>
  </si>
  <si>
    <t>Bhadra kumari Shrestha</t>
  </si>
  <si>
    <t>140.03.4</t>
  </si>
  <si>
    <t>San man shrestha</t>
  </si>
  <si>
    <t>santa bahadur shrestha</t>
  </si>
  <si>
    <t>Nirmala Shrestha</t>
  </si>
  <si>
    <t>140.03.3</t>
  </si>
  <si>
    <t>Balbhadra sarki</t>
  </si>
  <si>
    <t>Gamber bahadur Sarki</t>
  </si>
  <si>
    <t>Bhupal Sarki</t>
  </si>
  <si>
    <t>Maiya</t>
  </si>
  <si>
    <t>140.03.2</t>
  </si>
  <si>
    <t>kedar prasad baral</t>
  </si>
  <si>
    <t>Laxmi prasad Baral</t>
  </si>
  <si>
    <t>kamal kumar kafle</t>
  </si>
  <si>
    <t>keshab kafle</t>
  </si>
  <si>
    <t>Indira</t>
  </si>
  <si>
    <t>140.03.1</t>
  </si>
  <si>
    <t>Mahesh Shrestha</t>
  </si>
  <si>
    <t>Harka bahadur shrestha</t>
  </si>
  <si>
    <t>sano harka bahadur shrestha</t>
  </si>
  <si>
    <t>tilak bahadur shrestha</t>
  </si>
  <si>
    <t>Mak maya  Shrestha</t>
  </si>
  <si>
    <t>140.02.5</t>
  </si>
  <si>
    <t>Nar bahadur shrestha</t>
  </si>
  <si>
    <t>durga lal shrestha</t>
  </si>
  <si>
    <t>Amar bahadur shrestha</t>
  </si>
  <si>
    <t>Mani maya Shrestha</t>
  </si>
  <si>
    <t>140.02.4</t>
  </si>
  <si>
    <t>Bhakta bahadur shrestha</t>
  </si>
  <si>
    <t>Bhuwan singh sarki</t>
  </si>
  <si>
    <t>Ruite Sarki</t>
  </si>
  <si>
    <t>janga bahadur sarki</t>
  </si>
  <si>
    <t>Urmila</t>
  </si>
  <si>
    <t>140.02.3</t>
  </si>
  <si>
    <t xml:space="preserve">chandra bahadur shrestha </t>
  </si>
  <si>
    <t>Chhabi lal Newar</t>
  </si>
  <si>
    <t>Durga bahadur shrestha</t>
  </si>
  <si>
    <t>khadka bahadur shrestha</t>
  </si>
  <si>
    <t>Dev kumari Shrestha</t>
  </si>
  <si>
    <t>140.02.2</t>
  </si>
  <si>
    <t>Indra bahadur shrestha</t>
  </si>
  <si>
    <t>janak lal shrestha</t>
  </si>
  <si>
    <t>khil bahadur shrestha</t>
  </si>
  <si>
    <t>Hum kumari Shrestha</t>
  </si>
  <si>
    <t>140.02.1</t>
  </si>
  <si>
    <t>kham singh sarki</t>
  </si>
  <si>
    <t>Ram bahadur sarki</t>
  </si>
  <si>
    <t>Dhan bahadur sarki</t>
  </si>
  <si>
    <t>Resham Kumari</t>
  </si>
  <si>
    <t>140.01.5</t>
  </si>
  <si>
    <t>Bhadra Sarki</t>
  </si>
  <si>
    <t>Tile Sarki</t>
  </si>
  <si>
    <t>Lekh bahadur Sarki</t>
  </si>
  <si>
    <t>Kunta kumari</t>
  </si>
  <si>
    <t>140.01.4</t>
  </si>
  <si>
    <t>chhucha bahadur Shrestha</t>
  </si>
  <si>
    <t>Dal bahadur Shrestha</t>
  </si>
  <si>
    <t>Devi bahadur Shrestha</t>
  </si>
  <si>
    <t>Indra Bahadur Shrestha</t>
  </si>
  <si>
    <t>Dambar kumari Shrestha</t>
  </si>
  <si>
    <t>140.01.3</t>
  </si>
  <si>
    <t>Lal bahadur shrestha</t>
  </si>
  <si>
    <t>Krishna bahadur Shrestha</t>
  </si>
  <si>
    <t>Bhoj bahadur shrestha</t>
  </si>
  <si>
    <t>Thek bahadur shrestha</t>
  </si>
  <si>
    <t>Surya kumari Shrestha</t>
  </si>
  <si>
    <t>140.01.2</t>
  </si>
  <si>
    <t>Laxman Shrestha</t>
  </si>
  <si>
    <t>Lil bahadur shrestha</t>
  </si>
  <si>
    <t>Narayan shrestha</t>
  </si>
  <si>
    <t>Dhramaraj Shrestha</t>
  </si>
  <si>
    <t>Shusila Shrestha</t>
  </si>
  <si>
    <t>140.01.1</t>
  </si>
  <si>
    <t>Hari Bahadur Bhujel</t>
  </si>
  <si>
    <t>Dip Rakhal</t>
  </si>
  <si>
    <t>Tek Bahadur Rakhal</t>
  </si>
  <si>
    <t>Rakhal</t>
  </si>
  <si>
    <t>Pauwa Kumari</t>
  </si>
  <si>
    <t>139.04.2</t>
  </si>
  <si>
    <t>Jhalak Bahadur Rakhal</t>
  </si>
  <si>
    <t>Hom Kumari</t>
  </si>
  <si>
    <t>139.04.1</t>
  </si>
  <si>
    <t>Jhalak Bahadur Magar</t>
  </si>
  <si>
    <t>Thana Bahadur Lungeli</t>
  </si>
  <si>
    <t>Roshan Lungeli</t>
  </si>
  <si>
    <t>Purbachhane</t>
  </si>
  <si>
    <t>Dik Kumari</t>
  </si>
  <si>
    <t>139.03.5</t>
  </si>
  <si>
    <t>Bal Bd Sidali</t>
  </si>
  <si>
    <t>Sita Maya Shidhali</t>
  </si>
  <si>
    <t>088.07.2</t>
  </si>
  <si>
    <t>Tek Bd Sidali</t>
  </si>
  <si>
    <t>Sunita Shidhali</t>
  </si>
  <si>
    <t>088.07.1</t>
  </si>
  <si>
    <t>Hast  Bahadur Sidali</t>
  </si>
  <si>
    <t>Dil Bahadur Purb Chhane</t>
  </si>
  <si>
    <t>Shibraj Purbachhane</t>
  </si>
  <si>
    <t>Atimaya Shidhali</t>
  </si>
  <si>
    <t>087.06.1</t>
  </si>
  <si>
    <t>Lal Bahadur Sidali</t>
  </si>
  <si>
    <t>Khilbahadur Sidali</t>
  </si>
  <si>
    <t>Phat Bahadur Thapa Magar</t>
  </si>
  <si>
    <t>Mohan Bahadur Thapa  Magar</t>
  </si>
  <si>
    <t>Chhali Maya Shidhali</t>
  </si>
  <si>
    <t>082.02.1</t>
  </si>
  <si>
    <t>Surya Bahadur Kami</t>
  </si>
  <si>
    <t>Janga Bir Kami</t>
  </si>
  <si>
    <t>Thir Bahadur Kami</t>
  </si>
  <si>
    <t>Chandra Man Bishokarma</t>
  </si>
  <si>
    <t>Krishna Maya  B.k.</t>
  </si>
  <si>
    <t>139.02.5</t>
  </si>
  <si>
    <t>Gaja Raj Lungeli</t>
  </si>
  <si>
    <t>Lekha Bahadur Lungeli</t>
  </si>
  <si>
    <t>Thal Bahadur Lungeli</t>
  </si>
  <si>
    <t xml:space="preserve">Uttam Bahadur Lungeli </t>
  </si>
  <si>
    <t>Ramkumari</t>
  </si>
  <si>
    <t>139.02.4</t>
  </si>
  <si>
    <t>Thulkanchha Ghising</t>
  </si>
  <si>
    <t>Padam Bahadur Lama</t>
  </si>
  <si>
    <t>Rudra Bahadur Lamichhane</t>
  </si>
  <si>
    <t>Bhoj Bahadur Lamichhane</t>
  </si>
  <si>
    <t>Lama</t>
  </si>
  <si>
    <t xml:space="preserve">Chhiring </t>
  </si>
  <si>
    <t>139.02.3</t>
  </si>
  <si>
    <t>Padam Bd Ramauli</t>
  </si>
  <si>
    <t>Lal  Bahadur Ramauli</t>
  </si>
  <si>
    <t>Pahal B.d. Shidhali</t>
  </si>
  <si>
    <t>Lok B.d. Shidhali</t>
  </si>
  <si>
    <t>Yam Kumari Shidhali</t>
  </si>
  <si>
    <t>127.04.2</t>
  </si>
  <si>
    <t>Madhi Raj Lungeli</t>
  </si>
  <si>
    <t>Moti Bahadur Lungeli</t>
  </si>
  <si>
    <t>Dal Bahadur Thapa</t>
  </si>
  <si>
    <t>Hasta Bahadur Thapa</t>
  </si>
  <si>
    <t>Khin Kumari</t>
  </si>
  <si>
    <t>139.02.1</t>
  </si>
  <si>
    <t>Tej bahadur sidhali</t>
  </si>
  <si>
    <t>Bada bahadur sidhali</t>
  </si>
  <si>
    <t>Khadag B.d Lungeli</t>
  </si>
  <si>
    <t>Kul Bahadur lungeli</t>
  </si>
  <si>
    <t>Kamal Kumari Shidhali</t>
  </si>
  <si>
    <t>127.02.2</t>
  </si>
  <si>
    <t>Megha B.d. Ramauli</t>
  </si>
  <si>
    <t>Dip B.d. Ramauli</t>
  </si>
  <si>
    <t>Bishnumaya Shidhali</t>
  </si>
  <si>
    <t>124.03.2</t>
  </si>
  <si>
    <t>Panch Bir Gurmchhane</t>
  </si>
  <si>
    <t>Krishan Bahadur Gurmchhane</t>
  </si>
  <si>
    <t>Bhim B.d. Shidhali</t>
  </si>
  <si>
    <t>Tukka B.d. Shidhali</t>
  </si>
  <si>
    <t>Fulmaya Shidhali</t>
  </si>
  <si>
    <t>094.01.5</t>
  </si>
  <si>
    <t>Nar Bahadur Sunuwar</t>
  </si>
  <si>
    <t>Gyan Bahadur Lungeli</t>
  </si>
  <si>
    <t>139.01.2</t>
  </si>
  <si>
    <t xml:space="preserve">Bhakta Bahadur Thapa </t>
  </si>
  <si>
    <t>Netra Bahadur Thapa Magar</t>
  </si>
  <si>
    <t>Arjun Kumar Lungeli Magar</t>
  </si>
  <si>
    <t>Hiramaya</t>
  </si>
  <si>
    <t>139.01.1</t>
  </si>
  <si>
    <t>Nain B.d. Shidali</t>
  </si>
  <si>
    <t>Netra B.d. Shidali</t>
  </si>
  <si>
    <t>Tilamaya Shidhali</t>
  </si>
  <si>
    <t>094.01.2</t>
  </si>
  <si>
    <t xml:space="preserve">Bal Bahadur Kami </t>
  </si>
  <si>
    <t xml:space="preserve">Dhage Kami </t>
  </si>
  <si>
    <t xml:space="preserve">Bal Bir Kami </t>
  </si>
  <si>
    <t xml:space="preserve">Krishna  Kami </t>
  </si>
  <si>
    <t>138.03.1</t>
  </si>
  <si>
    <t xml:space="preserve">Panch Bahadur Sherestha </t>
  </si>
  <si>
    <t xml:space="preserve">Sage Newar </t>
  </si>
  <si>
    <t>Mane Bahadur Nebar</t>
  </si>
  <si>
    <t xml:space="preserve">Tek Bahadur Nebar </t>
  </si>
  <si>
    <t xml:space="preserve">Nebar </t>
  </si>
  <si>
    <t xml:space="preserve">Huma Kumari </t>
  </si>
  <si>
    <t>138.02.5</t>
  </si>
  <si>
    <t>Karna Bahadur B.k.</t>
  </si>
  <si>
    <t xml:space="preserve">Hari Bahadur Kami </t>
  </si>
  <si>
    <t xml:space="preserve">Angbir Kami </t>
  </si>
  <si>
    <t xml:space="preserve">Lila Bahadur Kami </t>
  </si>
  <si>
    <t>Babita  B.k.</t>
  </si>
  <si>
    <t>138.02.4</t>
  </si>
  <si>
    <t>Bhim Bahadur Khulal</t>
  </si>
  <si>
    <t>Sher Bahadur Khulal</t>
  </si>
  <si>
    <t>Rambahadur Thakuri</t>
  </si>
  <si>
    <t>Kapil Thakuri</t>
  </si>
  <si>
    <t>Thakuri</t>
  </si>
  <si>
    <t>Rukumaya</t>
  </si>
  <si>
    <t>138.02.3</t>
  </si>
  <si>
    <t xml:space="preserve">Dal Bahadur Sarki </t>
  </si>
  <si>
    <t xml:space="preserve">Ran Bahadur Sarki </t>
  </si>
  <si>
    <t xml:space="preserve">Bul Bahadur Sarki </t>
  </si>
  <si>
    <t xml:space="preserve">Sarki </t>
  </si>
  <si>
    <t xml:space="preserve">Sarita </t>
  </si>
  <si>
    <t>138.02.2</t>
  </si>
  <si>
    <t xml:space="preserve">Khadg Bahadur Thakuri </t>
  </si>
  <si>
    <t xml:space="preserve">Ram Bahadur Sarki </t>
  </si>
  <si>
    <t xml:space="preserve">Sury Bahadur Thakuri </t>
  </si>
  <si>
    <t xml:space="preserve">Rudra Bahadur Thakuri </t>
  </si>
  <si>
    <t xml:space="preserve">Thakuri </t>
  </si>
  <si>
    <t xml:space="preserve">Buj Kumari </t>
  </si>
  <si>
    <t>138.02.1</t>
  </si>
  <si>
    <t xml:space="preserve">Dil Bahadur Sarki </t>
  </si>
  <si>
    <t xml:space="preserve">Bhakt Bahadur Sarki </t>
  </si>
  <si>
    <t xml:space="preserve">Suku Maya </t>
  </si>
  <si>
    <t>138.01.5</t>
  </si>
  <si>
    <t xml:space="preserve">Bhale Sarki </t>
  </si>
  <si>
    <t xml:space="preserve">Pahalman Sarki </t>
  </si>
  <si>
    <t>Pahal Man Sarki</t>
  </si>
  <si>
    <t xml:space="preserve">Kul Bahadur Sarki </t>
  </si>
  <si>
    <t xml:space="preserve">Dalli </t>
  </si>
  <si>
    <t>138.01.4</t>
  </si>
  <si>
    <t xml:space="preserve">Dukule Thapa </t>
  </si>
  <si>
    <t xml:space="preserve">Bal Bahdur Thakuri </t>
  </si>
  <si>
    <t xml:space="preserve">Ram Bahadur Thakuri </t>
  </si>
  <si>
    <t xml:space="preserve">Durga Kumari </t>
  </si>
  <si>
    <t>138.01.3</t>
  </si>
  <si>
    <t xml:space="preserve">Lal Bahadur Sarki </t>
  </si>
  <si>
    <t xml:space="preserve">Kale Sarki </t>
  </si>
  <si>
    <t xml:space="preserve">Chitra Bahadur Sarki </t>
  </si>
  <si>
    <t>Shib Bahdur Sarki</t>
  </si>
  <si>
    <t>138.01.2</t>
  </si>
  <si>
    <t>Bhabi Lal B.k</t>
  </si>
  <si>
    <t xml:space="preserve">Chandra Lal Biswakarma </t>
  </si>
  <si>
    <t xml:space="preserve">Krisn Kami </t>
  </si>
  <si>
    <t>Yadab Bahadur Kami</t>
  </si>
  <si>
    <t>Kalpana B.k.</t>
  </si>
  <si>
    <t>138.01.1</t>
  </si>
  <si>
    <t>Lal Bahadur Thapa Magar</t>
  </si>
  <si>
    <t>Tilak Bahadur Thapa Magar</t>
  </si>
  <si>
    <t>137.03.5</t>
  </si>
  <si>
    <t>Gyanendra Prasad Chuhan</t>
  </si>
  <si>
    <t>Gobind Prasad Kaphle</t>
  </si>
  <si>
    <t>Tank Bahadur Chuhan</t>
  </si>
  <si>
    <t>Jay Bahadur Chuhan</t>
  </si>
  <si>
    <t>Shova Kumari Chuhan</t>
  </si>
  <si>
    <t>137.03.4</t>
  </si>
  <si>
    <t>Hitman Sarki</t>
  </si>
  <si>
    <t>Daishwarsing Sarki</t>
  </si>
  <si>
    <t>Dambar Bahadur Sarki</t>
  </si>
  <si>
    <t>Keshab  Ramtel</t>
  </si>
  <si>
    <t>Muna  Sarki Ramtel</t>
  </si>
  <si>
    <t>137.03.3</t>
  </si>
  <si>
    <t>Shudha Bahadur Pande</t>
  </si>
  <si>
    <t>Ganesh Bahadur Khatri</t>
  </si>
  <si>
    <t>Lal Bahadur Pande</t>
  </si>
  <si>
    <t>Lila Bahadur Pande</t>
  </si>
  <si>
    <t>Pande</t>
  </si>
  <si>
    <t>137.03.2</t>
  </si>
  <si>
    <t>Purna Bahadur Thapa Magar</t>
  </si>
  <si>
    <t>Pe Bahadur Thapa Magar</t>
  </si>
  <si>
    <t>Shuvamaya</t>
  </si>
  <si>
    <t>137.03.1</t>
  </si>
  <si>
    <t>Hari Prasad Chimuriya</t>
  </si>
  <si>
    <t>Narayan Prasad Chimuriya</t>
  </si>
  <si>
    <t>Shiba P.d Chaylagai</t>
  </si>
  <si>
    <t>Bhesh Prasad Chaulagai</t>
  </si>
  <si>
    <t>Kalpana  Chimoriya</t>
  </si>
  <si>
    <t>091.06.2</t>
  </si>
  <si>
    <t>Hem Bahadur Ruwale</t>
  </si>
  <si>
    <t>Balram Thapa</t>
  </si>
  <si>
    <t>Ruwale</t>
  </si>
  <si>
    <t>Om Kumari</t>
  </si>
  <si>
    <t>137.02.4</t>
  </si>
  <si>
    <t>Khil Bd Pulami</t>
  </si>
  <si>
    <t>Purna Bd Ruwalai</t>
  </si>
  <si>
    <t>Bhojmaya Ruwale Magar</t>
  </si>
  <si>
    <t>091.02.3</t>
  </si>
  <si>
    <t>Tilak Bd Ruwale</t>
  </si>
  <si>
    <t>Dhan Bd Ruwale</t>
  </si>
  <si>
    <t>Tulasa Ruwale Magar</t>
  </si>
  <si>
    <t>111.03.1</t>
  </si>
  <si>
    <t>Ram Bahadur Aale</t>
  </si>
  <si>
    <t>Chet Bahadur Thapa</t>
  </si>
  <si>
    <t>Renuka Aale Magar</t>
  </si>
  <si>
    <t>137.02.1</t>
  </si>
  <si>
    <t>Harihar Sarki</t>
  </si>
  <si>
    <t>Kulman Sarki</t>
  </si>
  <si>
    <t>Sita Maya</t>
  </si>
  <si>
    <t>137.01.5</t>
  </si>
  <si>
    <t>04796594..</t>
  </si>
  <si>
    <t>Man Bahadur Chimariya</t>
  </si>
  <si>
    <t>Kul Bahadur Chimariya</t>
  </si>
  <si>
    <t>Pabitra Chimariya</t>
  </si>
  <si>
    <t>107.05.5</t>
  </si>
  <si>
    <t>Man Bahadur Kyapchhaki</t>
  </si>
  <si>
    <t>Dambar Bahadur Kyapchhaki</t>
  </si>
  <si>
    <t>Khadga Bd Ruwale</t>
  </si>
  <si>
    <t>Tika Bd Ruwale</t>
  </si>
  <si>
    <t>Bisnumaya Ruwale Magar</t>
  </si>
  <si>
    <t>111.01.3</t>
  </si>
  <si>
    <t>Gadab Bahadur Thapa Magar</t>
  </si>
  <si>
    <t>Nir Bahadur Thapa Magar</t>
  </si>
  <si>
    <t>Tika Kumari</t>
  </si>
  <si>
    <t>137.01.2</t>
  </si>
  <si>
    <t>Purna Bahadur Thapa</t>
  </si>
  <si>
    <t>Indra Bahadur Thapa Magar</t>
  </si>
  <si>
    <t>Mithila Kumari</t>
  </si>
  <si>
    <t>137.01.1</t>
  </si>
  <si>
    <t>Shiv Prasad Thapa Magar</t>
  </si>
  <si>
    <t>guman sing ale</t>
  </si>
  <si>
    <t>chhatra bahadur ale</t>
  </si>
  <si>
    <t>Thirmaya  Aale Magar</t>
  </si>
  <si>
    <t>136.03.2</t>
  </si>
  <si>
    <t xml:space="preserve">Khadga Bahadur Karki </t>
  </si>
  <si>
    <t xml:space="preserve">Bal Bahadur Karki </t>
  </si>
  <si>
    <t>Hira Lal Devkota</t>
  </si>
  <si>
    <t xml:space="preserve">Yati Raj Devkota </t>
  </si>
  <si>
    <t>136.03.1</t>
  </si>
  <si>
    <t xml:space="preserve">Khadanand Phuyal </t>
  </si>
  <si>
    <t>Chhabi Lal Phuyal</t>
  </si>
  <si>
    <t xml:space="preserve">Lokmani Devkota </t>
  </si>
  <si>
    <t>Pabitra  Phuyal</t>
  </si>
  <si>
    <t>136.02.5</t>
  </si>
  <si>
    <t xml:space="preserve">Chhatra Bahadur Shrestha </t>
  </si>
  <si>
    <t xml:space="preserve">Bahadure Shrestha </t>
  </si>
  <si>
    <t xml:space="preserve">Khadag Bahadur Shrestha </t>
  </si>
  <si>
    <t>Dil Kumari  Shrestha</t>
  </si>
  <si>
    <t>136.02.4</t>
  </si>
  <si>
    <t>Bhawani Gautam</t>
  </si>
  <si>
    <t xml:space="preserve">Prem Prasad Gautam </t>
  </si>
  <si>
    <t xml:space="preserve">Krishna Prasad Mishra </t>
  </si>
  <si>
    <t>Badri Prasad Mishra</t>
  </si>
  <si>
    <t>136.02.3</t>
  </si>
  <si>
    <t>Mohan Lal Pahadi</t>
  </si>
  <si>
    <t xml:space="preserve">Bhawani Prasad Pahadi </t>
  </si>
  <si>
    <t>Pitambar Ghimire</t>
  </si>
  <si>
    <t>Badraj ghimire</t>
  </si>
  <si>
    <t>136.02.2</t>
  </si>
  <si>
    <t>Mahan Karki</t>
  </si>
  <si>
    <t>Chhatra Bahadur Karki</t>
  </si>
  <si>
    <t>Bir Bahadur Raut</t>
  </si>
  <si>
    <t>Bimal Bahadur Raut</t>
  </si>
  <si>
    <t xml:space="preserve">Tarakumari </t>
  </si>
  <si>
    <t>136.02.1</t>
  </si>
  <si>
    <t>Chhatra Bd Akchai Magar</t>
  </si>
  <si>
    <t>Dev Bd Akchai Magar</t>
  </si>
  <si>
    <t>Kamala Akchai Magar</t>
  </si>
  <si>
    <t>093.01.4</t>
  </si>
  <si>
    <t>Baliya Ale</t>
  </si>
  <si>
    <t>Tilak Bahadur Ale</t>
  </si>
  <si>
    <t>Chandra Bd Thing</t>
  </si>
  <si>
    <t>Prem Thing</t>
  </si>
  <si>
    <t>Dev Kumari Aale Thing</t>
  </si>
  <si>
    <t>088.04.2</t>
  </si>
  <si>
    <t xml:space="preserve">Taranath Adhikari </t>
  </si>
  <si>
    <t xml:space="preserve">Krishna Prasad Adhikari </t>
  </si>
  <si>
    <t xml:space="preserve">Bhuwani Prasad Pahadi </t>
  </si>
  <si>
    <t xml:space="preserve">Dal Prasad Pahadi </t>
  </si>
  <si>
    <t xml:space="preserve">Pahadi </t>
  </si>
  <si>
    <t>136.01.3</t>
  </si>
  <si>
    <t>Tulsi Prasad Gautam</t>
  </si>
  <si>
    <t>Bhimnath Gautam</t>
  </si>
  <si>
    <t>Dinanath Ghimire</t>
  </si>
  <si>
    <t xml:space="preserve">Yadav Ghimire </t>
  </si>
  <si>
    <t>136.01.2</t>
  </si>
  <si>
    <t>Laxami Prasad Timalsina</t>
  </si>
  <si>
    <t>Narayan Kumar Timalsina</t>
  </si>
  <si>
    <t xml:space="preserve">Bhojraj Pahadi </t>
  </si>
  <si>
    <t xml:space="preserve">Khilnath Pahadi </t>
  </si>
  <si>
    <t>Sita Kumari  Timalsina</t>
  </si>
  <si>
    <t>136.01.1</t>
  </si>
  <si>
    <t>Khadga Bd Ray</t>
  </si>
  <si>
    <t>Jhalak Bd Ray</t>
  </si>
  <si>
    <t>Ramkumari Ray Chhetri</t>
  </si>
  <si>
    <t>108.01.2</t>
  </si>
  <si>
    <t>Kharga B.d. Ray Chhetri</t>
  </si>
  <si>
    <t>Balaram Ray Chhetri</t>
  </si>
  <si>
    <t>Bimala Ray Chhetri</t>
  </si>
  <si>
    <t>108.04.3</t>
  </si>
  <si>
    <t>Ram Bahadur Ramauli</t>
  </si>
  <si>
    <t xml:space="preserve">Jhalak Bahadur </t>
  </si>
  <si>
    <t>Ganga B.d Pulame</t>
  </si>
  <si>
    <t>Shom B.d Pulami</t>
  </si>
  <si>
    <t>Rol Kumari Ramauli</t>
  </si>
  <si>
    <t>095.05.4</t>
  </si>
  <si>
    <t>dhan bahadur ramauli</t>
  </si>
  <si>
    <t>Amrit bahadur ramauli</t>
  </si>
  <si>
    <t>Dambar B.d Ramulie</t>
  </si>
  <si>
    <t>Bal B.d pulami</t>
  </si>
  <si>
    <t>Kunta Maya Ramauli</t>
  </si>
  <si>
    <t>095.05.3</t>
  </si>
  <si>
    <t>Sur Bir Magar</t>
  </si>
  <si>
    <t>Megha Bahadur Magar</t>
  </si>
  <si>
    <t>Prithibi Bahadur Pulami</t>
  </si>
  <si>
    <t>Bhul Bahadur Pulami</t>
  </si>
  <si>
    <t>Mira Kumari</t>
  </si>
  <si>
    <t>135.03.3</t>
  </si>
  <si>
    <t>Hiralal Ramouli</t>
  </si>
  <si>
    <t>Hit Bahadur Ramouli</t>
  </si>
  <si>
    <t>Tila Ramauli</t>
  </si>
  <si>
    <t>088.06.5</t>
  </si>
  <si>
    <t>Keshar B.d. Ramouli</t>
  </si>
  <si>
    <t>Ida B.d. Ramouli</t>
  </si>
  <si>
    <t>Bhagabati Ramauli</t>
  </si>
  <si>
    <t>086.01.4</t>
  </si>
  <si>
    <t>Buddhi Man Rana Magar</t>
  </si>
  <si>
    <t>Ganesh Rana Magar</t>
  </si>
  <si>
    <t>Jit Bahadur Rajak</t>
  </si>
  <si>
    <t>Lalbahadur Rajak</t>
  </si>
  <si>
    <t>Rajan</t>
  </si>
  <si>
    <t>Lalitamaya</t>
  </si>
  <si>
    <t>135.02.5</t>
  </si>
  <si>
    <t>Nar Bd Aale</t>
  </si>
  <si>
    <t>Bhim Bd Aale</t>
  </si>
  <si>
    <t>Kedar Ramouli</t>
  </si>
  <si>
    <t>Sher B.d. Ramouli</t>
  </si>
  <si>
    <t>Nandmaya Ramauli</t>
  </si>
  <si>
    <t>086.01.2</t>
  </si>
  <si>
    <t>Om Bahadur Ramauli</t>
  </si>
  <si>
    <t>Lok Bahadur Ramauli</t>
  </si>
  <si>
    <t>Sunita Ramauli</t>
  </si>
  <si>
    <t>124.05.1</t>
  </si>
  <si>
    <t>Bishnu Bahadur Ramauli</t>
  </si>
  <si>
    <t>Samjhana Ramauli</t>
  </si>
  <si>
    <t>124.04.5</t>
  </si>
  <si>
    <t>Tika Ram Sharki</t>
  </si>
  <si>
    <t>Bhoja Bahadur Achhmi</t>
  </si>
  <si>
    <t>Pabitra Achhmi</t>
  </si>
  <si>
    <t>087.04.4</t>
  </si>
  <si>
    <t>krishna bahadur rana magar</t>
  </si>
  <si>
    <t>bhoj bahadur rana magar</t>
  </si>
  <si>
    <t>Lok B.d. Ramauli</t>
  </si>
  <si>
    <t>Yam Kumar Ramauli</t>
  </si>
  <si>
    <t>Bodhakumari Ramauli</t>
  </si>
  <si>
    <t>124.04.2</t>
  </si>
  <si>
    <t>Doje Bahadur Tamang</t>
  </si>
  <si>
    <t>Somkrumari</t>
  </si>
  <si>
    <t>135.01.4</t>
  </si>
  <si>
    <t>Buddhiman Purwachhane</t>
  </si>
  <si>
    <t>Dil Bahadur Purwachhane</t>
  </si>
  <si>
    <t>kisan  Bahadur Ramauli</t>
  </si>
  <si>
    <t>Hom bahadur  Ramauli</t>
  </si>
  <si>
    <t>Prithbi Maya Ramauli</t>
  </si>
  <si>
    <t>124.03.4</t>
  </si>
  <si>
    <t>Nit Bahadur Rajak</t>
  </si>
  <si>
    <t>Ujur Rajak</t>
  </si>
  <si>
    <t>Harimaya</t>
  </si>
  <si>
    <t>135.01.2</t>
  </si>
  <si>
    <t>Shom Bahadur Damai</t>
  </si>
  <si>
    <t>Nil Bahadur Pariyar</t>
  </si>
  <si>
    <t>135.01.1</t>
  </si>
  <si>
    <t>ram bahadur phuyal</t>
  </si>
  <si>
    <t>Krisn Prasad Phuyal</t>
  </si>
  <si>
    <t>Pusp Lal Phuyal</t>
  </si>
  <si>
    <t>Debraj Giri</t>
  </si>
  <si>
    <t>127.05.4</t>
  </si>
  <si>
    <t>Shom B.d. Ramauli</t>
  </si>
  <si>
    <t>Nirmaya Ramauli</t>
  </si>
  <si>
    <t>124.03.1</t>
  </si>
  <si>
    <t>Nar Bahadur Ramauli</t>
  </si>
  <si>
    <t>Deep Bahadur Ramauli</t>
  </si>
  <si>
    <t>Krishna B.d. Ramauli</t>
  </si>
  <si>
    <t>Danda Maya Ramauli</t>
  </si>
  <si>
    <t>124.02.3</t>
  </si>
  <si>
    <t>Bal Bd lungeli</t>
  </si>
  <si>
    <t>Khadg Bd lungeli</t>
  </si>
  <si>
    <t>Yam Lal Tamang</t>
  </si>
  <si>
    <t>Kabita</t>
  </si>
  <si>
    <t>127.05.1</t>
  </si>
  <si>
    <t>Ram Bahadur Ale</t>
  </si>
  <si>
    <t>Lok Bahadur  Ramauli</t>
  </si>
  <si>
    <t>Hom Kumari Ramauli</t>
  </si>
  <si>
    <t>124.02.2</t>
  </si>
  <si>
    <t>nar bd sidhali</t>
  </si>
  <si>
    <t>modan bd sidhali</t>
  </si>
  <si>
    <t>Gyan Bd Lungeli</t>
  </si>
  <si>
    <t>Hira Bd Lungeli</t>
  </si>
  <si>
    <t>Harka Kumari</t>
  </si>
  <si>
    <t>127.04.4</t>
  </si>
  <si>
    <t>Mukund B.d. Magar</t>
  </si>
  <si>
    <t>Chitra Maya</t>
  </si>
  <si>
    <t>127.04.3</t>
  </si>
  <si>
    <t>Resham Bahadur Aale</t>
  </si>
  <si>
    <t>Tukat Bahadur Aale</t>
  </si>
  <si>
    <t>Januka Ramauli</t>
  </si>
  <si>
    <t>124.02.1</t>
  </si>
  <si>
    <t>man rath pokharel</t>
  </si>
  <si>
    <t>krisn prasad pokharel</t>
  </si>
  <si>
    <t>Krishna Phuyal</t>
  </si>
  <si>
    <t>Tirtha  Raj Phuyal</t>
  </si>
  <si>
    <t>Tikadevi Phuyal</t>
  </si>
  <si>
    <t>127.03.5</t>
  </si>
  <si>
    <t>Dil Bd Lungeli</t>
  </si>
  <si>
    <t>Ganga Kumari Ramauli</t>
  </si>
  <si>
    <t>104.01.4</t>
  </si>
  <si>
    <t>Ganga Prasad Gautam</t>
  </si>
  <si>
    <t>Mayanatha Pokharel</t>
  </si>
  <si>
    <t>Narnath Pokhreal</t>
  </si>
  <si>
    <t>127.03.3</t>
  </si>
  <si>
    <t>Ratn Bd Tamang</t>
  </si>
  <si>
    <t>Khun Bd Tamang</t>
  </si>
  <si>
    <t>127.03.2</t>
  </si>
  <si>
    <t>Gaj Bd Pubchhane</t>
  </si>
  <si>
    <t>Tek Bd Pubchhane</t>
  </si>
  <si>
    <t>Gunja Bdr Sidali</t>
  </si>
  <si>
    <t>Thet Bdr Sidali</t>
  </si>
  <si>
    <t>Goma Devi</t>
  </si>
  <si>
    <t>127.03.1</t>
  </si>
  <si>
    <t>Dhol Bir Tamang</t>
  </si>
  <si>
    <t>Fadindra Tamang</t>
  </si>
  <si>
    <t>Mana Maya</t>
  </si>
  <si>
    <t>127.02.5</t>
  </si>
  <si>
    <t>Lok Bd Ramauli</t>
  </si>
  <si>
    <t>Dev Bd Alai</t>
  </si>
  <si>
    <t>Karna Bd Alai</t>
  </si>
  <si>
    <t>Tej Kumari Ramauli</t>
  </si>
  <si>
    <t>097.03.1</t>
  </si>
  <si>
    <t>Bishnu Kumari Ramauli</t>
  </si>
  <si>
    <t>Yog Kumari Ramauli</t>
  </si>
  <si>
    <t>096.02.5</t>
  </si>
  <si>
    <t>Tank Bd Sidhali</t>
  </si>
  <si>
    <t>Man BahadurSidhali</t>
  </si>
  <si>
    <t>Khadga Bdr Lungeli</t>
  </si>
  <si>
    <t>Ujwal Lungeli</t>
  </si>
  <si>
    <t>Phul Maya</t>
  </si>
  <si>
    <t>127.02.1</t>
  </si>
  <si>
    <t>Som Bahadur Purwachhane</t>
  </si>
  <si>
    <t>DurgaBahadr Lungeli</t>
  </si>
  <si>
    <t>Lekh Bdr Lungeli</t>
  </si>
  <si>
    <t>Nar Maya</t>
  </si>
  <si>
    <t>127.01.4</t>
  </si>
  <si>
    <t>Prithvi Bd Ramauli</t>
  </si>
  <si>
    <t>Om Bd Ramauli</t>
  </si>
  <si>
    <t>Desh Kumari Ramauli</t>
  </si>
  <si>
    <t>096.02.3</t>
  </si>
  <si>
    <t>Dhan Bahadur Khadka</t>
  </si>
  <si>
    <t>Ram Bahadur Khadka</t>
  </si>
  <si>
    <t>Ram Bdr Khatri</t>
  </si>
  <si>
    <t>Shadas Bdr Khatri</t>
  </si>
  <si>
    <t>Chitra Devi</t>
  </si>
  <si>
    <t>127.01.2</t>
  </si>
  <si>
    <t>Bal Bd Sidhali</t>
  </si>
  <si>
    <t>Prem Bahadur Sidali Magar</t>
  </si>
  <si>
    <t>Bishnu Kumari</t>
  </si>
  <si>
    <t>127.01.1</t>
  </si>
  <si>
    <t xml:space="preserve">Rudra Lal Shrestha </t>
  </si>
  <si>
    <t xml:space="preserve">Durg Lal Shrestha </t>
  </si>
  <si>
    <t xml:space="preserve">Harilal Shrestha </t>
  </si>
  <si>
    <t xml:space="preserve">Bhupal Shrestha </t>
  </si>
  <si>
    <t>Babita Kumari  Shrestha</t>
  </si>
  <si>
    <t>126.06.5</t>
  </si>
  <si>
    <t>Ram B.d Shrestha</t>
  </si>
  <si>
    <t>Lok Kumari Shrestha</t>
  </si>
  <si>
    <t>126.06.4</t>
  </si>
  <si>
    <t>Lal B.d Dabkota</t>
  </si>
  <si>
    <t>Gunja B.d Dabkota</t>
  </si>
  <si>
    <t>Pathak</t>
  </si>
  <si>
    <t>Radhika</t>
  </si>
  <si>
    <t>126.06.3</t>
  </si>
  <si>
    <t>Narayan Dash Manandhar</t>
  </si>
  <si>
    <t>Krishna Lal Manandhar</t>
  </si>
  <si>
    <t>Radha</t>
  </si>
  <si>
    <t>126.06.2</t>
  </si>
  <si>
    <t>Krishna Parsad Pahadi</t>
  </si>
  <si>
    <t>Aakal B.d Pahadi</t>
  </si>
  <si>
    <t>Hem Kumari</t>
  </si>
  <si>
    <t>126.06.1</t>
  </si>
  <si>
    <t>Gaj bahadur ramauli</t>
  </si>
  <si>
    <t>Lok bahadur ramauli</t>
  </si>
  <si>
    <t>Bhakta Bd Aale</t>
  </si>
  <si>
    <t>Gujeshwari Aale</t>
  </si>
  <si>
    <t>096.02.2</t>
  </si>
  <si>
    <t>Jit Bd Akchai Magar</t>
  </si>
  <si>
    <t>Dhurba Bd Akchai Magar</t>
  </si>
  <si>
    <t>Tilmaya Akchai Magar</t>
  </si>
  <si>
    <t>093.02.1</t>
  </si>
  <si>
    <t>tara nath  luetel</t>
  </si>
  <si>
    <t>dandi kesae luetel</t>
  </si>
  <si>
    <t>Bisnu Pd. Devakota</t>
  </si>
  <si>
    <t>Badri Pd. Devakota</t>
  </si>
  <si>
    <t>Luitel</t>
  </si>
  <si>
    <t>Taradevi</t>
  </si>
  <si>
    <t>126.05.3</t>
  </si>
  <si>
    <t>Tek Bd Akchai</t>
  </si>
  <si>
    <t>Rudra Bd Akchai</t>
  </si>
  <si>
    <t>Rewati Maya Akchai</t>
  </si>
  <si>
    <t>093.04.4</t>
  </si>
  <si>
    <t>Pusap B D      Devkota</t>
  </si>
  <si>
    <t>Lokamani    Devkota</t>
  </si>
  <si>
    <t>Iswra</t>
  </si>
  <si>
    <t>126.05.1</t>
  </si>
  <si>
    <t>Basudev  Adhikari</t>
  </si>
  <si>
    <t>Lokendra  Adhikari</t>
  </si>
  <si>
    <t>126.04.5</t>
  </si>
  <si>
    <t>Rabilal Akachai</t>
  </si>
  <si>
    <t>Tukacha B. Akachai</t>
  </si>
  <si>
    <t>Sarita Akchai Magar</t>
  </si>
  <si>
    <t>093.06.1</t>
  </si>
  <si>
    <t>Kajilal   Shrestha</t>
  </si>
  <si>
    <t>Harilal Shrestha</t>
  </si>
  <si>
    <t>Nand Maya Shrestha</t>
  </si>
  <si>
    <t>126.04.3</t>
  </si>
  <si>
    <t>Ghanshyam  Pahadi</t>
  </si>
  <si>
    <t>Narayan  Pahadi</t>
  </si>
  <si>
    <t>Kunta Kumari</t>
  </si>
  <si>
    <t>126.04.2</t>
  </si>
  <si>
    <t>Madhaw   Manandhar</t>
  </si>
  <si>
    <t>Madhaw   Kumar     Manandhar</t>
  </si>
  <si>
    <t>Ramita</t>
  </si>
  <si>
    <t>126.04.1</t>
  </si>
  <si>
    <t xml:space="preserve">Kedarnath Adhikari </t>
  </si>
  <si>
    <t>Padamlal Adhikari</t>
  </si>
  <si>
    <t>Dharm Prasad Gautam</t>
  </si>
  <si>
    <t xml:space="preserve">Santosh Gautam </t>
  </si>
  <si>
    <t>Salina Adhikari gautam</t>
  </si>
  <si>
    <t>136.01.4</t>
  </si>
  <si>
    <t>Jotilal Timilsina</t>
  </si>
  <si>
    <t>Chet Prasad Timilsina</t>
  </si>
  <si>
    <t>Laxman    Timalsinha</t>
  </si>
  <si>
    <t>Yuwraj  Timalsinha</t>
  </si>
  <si>
    <t>Puran Kumari Timalsina</t>
  </si>
  <si>
    <t>126.03.4</t>
  </si>
  <si>
    <t>Jagannath Adhikari</t>
  </si>
  <si>
    <t>Badri Prasad Adhikari</t>
  </si>
  <si>
    <t xml:space="preserve">Badri Prasad Adhikari </t>
  </si>
  <si>
    <t>Krishnamaya  Adhikari</t>
  </si>
  <si>
    <t>136.01.5</t>
  </si>
  <si>
    <t>Narayan Das</t>
  </si>
  <si>
    <t>Bisanu        Manandhar</t>
  </si>
  <si>
    <t>126.03.2</t>
  </si>
  <si>
    <t>Madhaw      Adhikari</t>
  </si>
  <si>
    <t>Arujn    Adhikari</t>
  </si>
  <si>
    <t>Lalita Timalsina</t>
  </si>
  <si>
    <t>126.03.1</t>
  </si>
  <si>
    <t>Tirtharaj            Pahadi</t>
  </si>
  <si>
    <t>Khilnath    Pahadi</t>
  </si>
  <si>
    <t>126.02.5</t>
  </si>
  <si>
    <t>Badhari  P D  Timalsinaha</t>
  </si>
  <si>
    <t>Tank P D    Timalsinaha</t>
  </si>
  <si>
    <t>Krihsan  Maya Timalsina</t>
  </si>
  <si>
    <t>126.02.4</t>
  </si>
  <si>
    <t>gajendra timilsina</t>
  </si>
  <si>
    <t>phanindra prasad timilsina</t>
  </si>
  <si>
    <t>Balkrisan           Timalsinha</t>
  </si>
  <si>
    <t>Khagendra   pd.adhikari</t>
  </si>
  <si>
    <t>Parwati Timalsina</t>
  </si>
  <si>
    <t>126.02.3</t>
  </si>
  <si>
    <t>Janak Bahadur Samal</t>
  </si>
  <si>
    <t>Padam Bahadur Samal Thapa</t>
  </si>
  <si>
    <t>Thed Bahadur Ramauli</t>
  </si>
  <si>
    <t>Tilak Bahadur Ramauli</t>
  </si>
  <si>
    <t>Mina Kumari Samal  Ramauli</t>
  </si>
  <si>
    <t>096.01.3</t>
  </si>
  <si>
    <t>Balkrihsan   Sawkota</t>
  </si>
  <si>
    <t>Ram P D Sawkota</t>
  </si>
  <si>
    <t>Sawkota</t>
  </si>
  <si>
    <t>Chhal Kumari</t>
  </si>
  <si>
    <t>126.02.1</t>
  </si>
  <si>
    <t>Bal Bd Lumre</t>
  </si>
  <si>
    <t>Sher Bd Lumre</t>
  </si>
  <si>
    <t>Januka Kumari Ramauli</t>
  </si>
  <si>
    <t>096.01.1</t>
  </si>
  <si>
    <t>Bishnu Adhikari</t>
  </si>
  <si>
    <t>Chhabiram Adhikari</t>
  </si>
  <si>
    <t>Dhan Kumari Adhikari</t>
  </si>
  <si>
    <t>126.05.4</t>
  </si>
  <si>
    <t>Kalidasshrestha</t>
  </si>
  <si>
    <t>Dhanmaya Shrestha</t>
  </si>
  <si>
    <t>126.01.3</t>
  </si>
  <si>
    <t>Madhaplalmanandhar</t>
  </si>
  <si>
    <t>Gopal  Manandhar</t>
  </si>
  <si>
    <t>Sabita Manandhar</t>
  </si>
  <si>
    <t>126.01.2</t>
  </si>
  <si>
    <t>Ganga P D</t>
  </si>
  <si>
    <t>Prakas  Timalasinaha</t>
  </si>
  <si>
    <t>Paudel</t>
  </si>
  <si>
    <t>Nandmaya</t>
  </si>
  <si>
    <t>126.01.1</t>
  </si>
  <si>
    <t>Heam B.d Aala</t>
  </si>
  <si>
    <t>Jagat B.d Aaly</t>
  </si>
  <si>
    <t>Manju Aale</t>
  </si>
  <si>
    <t>124.05.5</t>
  </si>
  <si>
    <t>Som B.d Ramulie</t>
  </si>
  <si>
    <t>Mohan B.d Ramulie</t>
  </si>
  <si>
    <t>Nari Maya</t>
  </si>
  <si>
    <t>124.05.4</t>
  </si>
  <si>
    <t>Resam Bahadur Aale</t>
  </si>
  <si>
    <t>Santmaya</t>
  </si>
  <si>
    <t>124.05.3</t>
  </si>
  <si>
    <t>dhan bahadur pulami</t>
  </si>
  <si>
    <t>Dil bahadur pulami</t>
  </si>
  <si>
    <t>Kasi Bahadur Ramauli</t>
  </si>
  <si>
    <t>Ram Kumari Ramauli</t>
  </si>
  <si>
    <t>095.04.3</t>
  </si>
  <si>
    <t>lal bahadur thapa</t>
  </si>
  <si>
    <t>Ganga bahadur thapa</t>
  </si>
  <si>
    <t>Yam Bd Ramauli]</t>
  </si>
  <si>
    <t>Khil Bahadur Ramauli</t>
  </si>
  <si>
    <t>Tikamaya Ramauli</t>
  </si>
  <si>
    <t>095.04.2</t>
  </si>
  <si>
    <t>ram bahadur ramauli</t>
  </si>
  <si>
    <t>Bir bahadur ramauli</t>
  </si>
  <si>
    <t>Dor bahadur magar</t>
  </si>
  <si>
    <t>Manmaya Ramauli</t>
  </si>
  <si>
    <t>095.03.5</t>
  </si>
  <si>
    <t>dil bahadur thapa magar</t>
  </si>
  <si>
    <t>Padam bahadur thapa magar</t>
  </si>
  <si>
    <t>Yam Bd Ramauli</t>
  </si>
  <si>
    <t>Hari Bd Ramauli</t>
  </si>
  <si>
    <t>Khilamaya Ramauli</t>
  </si>
  <si>
    <t>095.03.3</t>
  </si>
  <si>
    <t>Tek B.d. Barakoti</t>
  </si>
  <si>
    <t>Chok B.d. Barakoti</t>
  </si>
  <si>
    <t>Guna Kumari Ramauli</t>
  </si>
  <si>
    <t>094.04.2</t>
  </si>
  <si>
    <t>Nar Bahadur Ale</t>
  </si>
  <si>
    <t>Som Bahadur Ale</t>
  </si>
  <si>
    <t>Indra B.d. Magar</t>
  </si>
  <si>
    <t>Shom B.d. Magar</t>
  </si>
  <si>
    <t>Ramauli Magar</t>
  </si>
  <si>
    <t>Deumaya</t>
  </si>
  <si>
    <t>124.04.1</t>
  </si>
  <si>
    <t>Yaman Barakoti</t>
  </si>
  <si>
    <t>Gana B.d. Barakoti</t>
  </si>
  <si>
    <t>094.03.4</t>
  </si>
  <si>
    <t>Hit Lal Ramauli</t>
  </si>
  <si>
    <t>Agam Bahadur Shrestha</t>
  </si>
  <si>
    <t xml:space="preserve">Bhagirathi Shrestha </t>
  </si>
  <si>
    <t>Yawat Kumari Ramauli</t>
  </si>
  <si>
    <t>088.04.3</t>
  </si>
  <si>
    <t>Tej Kumar Ramauli</t>
  </si>
  <si>
    <t>Ruwali</t>
  </si>
  <si>
    <t>Omdevi</t>
  </si>
  <si>
    <t>124.03.3</t>
  </si>
  <si>
    <t>Dev B.d. Ramauli</t>
  </si>
  <si>
    <t>Surya B.d. Ramauli</t>
  </si>
  <si>
    <t>Seshkumari Ramauli</t>
  </si>
  <si>
    <t>088.03.1</t>
  </si>
  <si>
    <t>Chet B.d. Ramauli</t>
  </si>
  <si>
    <t>Dhan B.d. Ramauli</t>
  </si>
  <si>
    <t>Nand Maya Ramauli</t>
  </si>
  <si>
    <t>088.02.5</t>
  </si>
  <si>
    <t>Ramesh Ale</t>
  </si>
  <si>
    <t>Mahendra B.d. Ale</t>
  </si>
  <si>
    <t>124.02.5</t>
  </si>
  <si>
    <t>Man B.d. Lumare</t>
  </si>
  <si>
    <t>Bal B.d. Lure</t>
  </si>
  <si>
    <t>Lumre</t>
  </si>
  <si>
    <t>124.02.4</t>
  </si>
  <si>
    <t>Karn B.d. Ramauli</t>
  </si>
  <si>
    <t>Pun B.d. Ramauli</t>
  </si>
  <si>
    <t>Khadga Kumari Ramauli</t>
  </si>
  <si>
    <t>088.02.4</t>
  </si>
  <si>
    <t>Padam B.d. Ramauli</t>
  </si>
  <si>
    <t>Makumaya Ramauli</t>
  </si>
  <si>
    <t>088.02.3</t>
  </si>
  <si>
    <t>Bam B.d. Ramauli</t>
  </si>
  <si>
    <t>Sarita Ramauli</t>
  </si>
  <si>
    <t>088.01.4</t>
  </si>
  <si>
    <t>Nain B.d. Lumre</t>
  </si>
  <si>
    <t>Khadaga B.d. Lumre</t>
  </si>
  <si>
    <t>124.01.5</t>
  </si>
  <si>
    <t>Ran B.d. Rana</t>
  </si>
  <si>
    <t>Nar B.d. Rana</t>
  </si>
  <si>
    <t>Dilmaya</t>
  </si>
  <si>
    <t>124.01.4</t>
  </si>
  <si>
    <t>Hem B.d. Ale</t>
  </si>
  <si>
    <t>Jagat B.d. Ale</t>
  </si>
  <si>
    <t>Budhamaya Aale</t>
  </si>
  <si>
    <t>124.01.3</t>
  </si>
  <si>
    <t>Sher B.d. Ale</t>
  </si>
  <si>
    <t>Dhan Kumari Aale</t>
  </si>
  <si>
    <t>124.01.2</t>
  </si>
  <si>
    <t>Bhem B.d Ale</t>
  </si>
  <si>
    <t>124.01.1</t>
  </si>
  <si>
    <t>Man Bahadur Purwachhane</t>
  </si>
  <si>
    <t>Lal Bahadur Purwachhane Magar</t>
  </si>
  <si>
    <t>Motimaya Purbachhane</t>
  </si>
  <si>
    <t>137.01.3</t>
  </si>
  <si>
    <t>Kesar Man Purwachhane</t>
  </si>
  <si>
    <t>Sanak Bahadur Purwachhane</t>
  </si>
  <si>
    <t>Chadra Bahadur Thapa</t>
  </si>
  <si>
    <t>Om Bahadur Thapa</t>
  </si>
  <si>
    <t>Chetmaya Purbachhane</t>
  </si>
  <si>
    <t>082.01.3</t>
  </si>
  <si>
    <t>Lal  Bahadur Purbchhane</t>
  </si>
  <si>
    <t xml:space="preserve">Amar Bahadur Thapa </t>
  </si>
  <si>
    <t xml:space="preserve">Khadg Bahadur Purbchhane </t>
  </si>
  <si>
    <t>Utar Bahadur Purbchhane</t>
  </si>
  <si>
    <t>Chandra Maya Purbachhane</t>
  </si>
  <si>
    <t>138.03.2</t>
  </si>
  <si>
    <t>Shankha B.d. Magar</t>
  </si>
  <si>
    <t>Lok Maya Purbachhane</t>
  </si>
  <si>
    <t>103.05.1</t>
  </si>
  <si>
    <t>Chandra Lamichhane</t>
  </si>
  <si>
    <t>Bed Narayan Lamichhane</t>
  </si>
  <si>
    <t>Lalita Kumari  Purbachhane</t>
  </si>
  <si>
    <t>094.03.1</t>
  </si>
  <si>
    <t>Laure Lungeli</t>
  </si>
  <si>
    <t>Purna Bahadur Lungeli</t>
  </si>
  <si>
    <t>141.02.4</t>
  </si>
  <si>
    <t>Tul B.d. Tamang</t>
  </si>
  <si>
    <t>Tilak B.d. Tamang</t>
  </si>
  <si>
    <t>Parimaya</t>
  </si>
  <si>
    <t>123.05.2</t>
  </si>
  <si>
    <t>Styaman Tamang</t>
  </si>
  <si>
    <t>Khadga Bd Tamang</t>
  </si>
  <si>
    <t>Chitra Maya Bal tamang</t>
  </si>
  <si>
    <t>123.05.1</t>
  </si>
  <si>
    <t>Megha Shingh Tamang</t>
  </si>
  <si>
    <t>Mina</t>
  </si>
  <si>
    <t>123.04.5</t>
  </si>
  <si>
    <t>Baghashingh Tamang</t>
  </si>
  <si>
    <t>Echachha Kumari</t>
  </si>
  <si>
    <t>123.04.4</t>
  </si>
  <si>
    <t>Hem Bdr Dimdom</t>
  </si>
  <si>
    <t>Bhoj Bdr Dimdom</t>
  </si>
  <si>
    <t>Dil Kumari</t>
  </si>
  <si>
    <t>123.04.3</t>
  </si>
  <si>
    <t>Jit Bdr Dimdom</t>
  </si>
  <si>
    <t>123.04.2</t>
  </si>
  <si>
    <t>MOHAN BAHADUR RANA</t>
  </si>
  <si>
    <t>NAIN BAHADUR RANA</t>
  </si>
  <si>
    <t>Khadak Balampaki</t>
  </si>
  <si>
    <t>Talka Balampaki</t>
  </si>
  <si>
    <t>Pyari Balampakhi</t>
  </si>
  <si>
    <t>123.04.1</t>
  </si>
  <si>
    <t>Dirgha Bahadur Lungeli</t>
  </si>
  <si>
    <t>Marich Man Lungeli</t>
  </si>
  <si>
    <t>Indira Kumari Pulami</t>
  </si>
  <si>
    <t>141.02.2</t>
  </si>
  <si>
    <t>Purna bahadur Lungeli</t>
  </si>
  <si>
    <t>Kesab Lungeli</t>
  </si>
  <si>
    <t>Shamser Pulami</t>
  </si>
  <si>
    <t>Tirtha Bahadur Pulami</t>
  </si>
  <si>
    <t>Nirmala  Pulami</t>
  </si>
  <si>
    <t>141.02.1</t>
  </si>
  <si>
    <t>Hem Sarki</t>
  </si>
  <si>
    <t>Lok Bd Magrati</t>
  </si>
  <si>
    <t>Sujata Bhujel</t>
  </si>
  <si>
    <t>099.03.2</t>
  </si>
  <si>
    <t>Subhas Pulami</t>
  </si>
  <si>
    <t>Ek Bahadur Rana</t>
  </si>
  <si>
    <t>Purshotam Pulami</t>
  </si>
  <si>
    <t>Laxmi  Pulami</t>
  </si>
  <si>
    <t>139.03.4</t>
  </si>
  <si>
    <t>Tek B.d. Layo</t>
  </si>
  <si>
    <t>Ram B.d. Layo</t>
  </si>
  <si>
    <t>Laayo Magar</t>
  </si>
  <si>
    <t>Krishna Maya</t>
  </si>
  <si>
    <t>123.03.1</t>
  </si>
  <si>
    <t>Surbir Masynti</t>
  </si>
  <si>
    <t>Rabi Lai Masyanti</t>
  </si>
  <si>
    <t>Lal Bahadur Phlami</t>
  </si>
  <si>
    <t>Bam Bahadur Pulami</t>
  </si>
  <si>
    <t>Goma  Pulami</t>
  </si>
  <si>
    <t>139.02.2</t>
  </si>
  <si>
    <t xml:space="preserve">Ambar Bahadur Pulami </t>
  </si>
  <si>
    <t>Chandra Bahadur Lamichhane</t>
  </si>
  <si>
    <t>Chandra Bahadur Pulami</t>
  </si>
  <si>
    <t>Bal Krishna Pulami</t>
  </si>
  <si>
    <t>139.01.5</t>
  </si>
  <si>
    <t>Lal Bahadur Phadol</t>
  </si>
  <si>
    <t>Lal Bahadur Bhujel</t>
  </si>
  <si>
    <t>Punya Hari Bhujel</t>
  </si>
  <si>
    <t>091.07.5</t>
  </si>
  <si>
    <t>Thal B.d. Layo</t>
  </si>
  <si>
    <t>Dil B.d. Layo Magar</t>
  </si>
  <si>
    <t>123.02.2</t>
  </si>
  <si>
    <t>Jit B.d. Pulami</t>
  </si>
  <si>
    <t>Chhetra B.d. Pulami</t>
  </si>
  <si>
    <t>Shyantan</t>
  </si>
  <si>
    <t>Bina</t>
  </si>
  <si>
    <t>123.02.1</t>
  </si>
  <si>
    <t>Nar Bahadur Thapa</t>
  </si>
  <si>
    <t>Khadga Bahadur Pulami</t>
  </si>
  <si>
    <t>Dilmaya Pulami</t>
  </si>
  <si>
    <t>139.01.4</t>
  </si>
  <si>
    <t>Khamb Sing Tamang</t>
  </si>
  <si>
    <t>Chandara Bd Tamang</t>
  </si>
  <si>
    <t>Hem B.d. Dingdong</t>
  </si>
  <si>
    <t>Bhakta B.d. Dingdong</t>
  </si>
  <si>
    <t>123.01.4</t>
  </si>
  <si>
    <t>prithibi pulami</t>
  </si>
  <si>
    <t>dhoj bd pulami</t>
  </si>
  <si>
    <t>Prithabi Ba Pulami</t>
  </si>
  <si>
    <t>Yamuna  Kumari Pulami</t>
  </si>
  <si>
    <t>135.03.4</t>
  </si>
  <si>
    <t>Sher Bd Pulami</t>
  </si>
  <si>
    <t>Akkal Bd Pulami</t>
  </si>
  <si>
    <t>Sanumaya  Pulami</t>
  </si>
  <si>
    <t>123.06.1</t>
  </si>
  <si>
    <t>Kharga B.d. Thapa</t>
  </si>
  <si>
    <t>Ana  B.d. Thapa</t>
  </si>
  <si>
    <t>Puspa</t>
  </si>
  <si>
    <t>123.01.1</t>
  </si>
  <si>
    <t>Hark Man Magar</t>
  </si>
  <si>
    <t>Tara Devi Ale Magar</t>
  </si>
  <si>
    <t>111.05.3</t>
  </si>
  <si>
    <t>Nar Bahadur Layo Magar</t>
  </si>
  <si>
    <t xml:space="preserve">Durga Bahadur Layo Magar </t>
  </si>
  <si>
    <t>Jit Bahadur Ruwale Magar</t>
  </si>
  <si>
    <t>Damar Bahadur Ruwale Magar</t>
  </si>
  <si>
    <t xml:space="preserve">Ruwale </t>
  </si>
  <si>
    <t>111.05.2</t>
  </si>
  <si>
    <t>Bisnu Bd Ruwale</t>
  </si>
  <si>
    <t>Dal Bd Ruwale</t>
  </si>
  <si>
    <t>111.05.1</t>
  </si>
  <si>
    <t>Bhairabh Bahadur Magar</t>
  </si>
  <si>
    <t>111.04.5</t>
  </si>
  <si>
    <t>Pratiman Magar</t>
  </si>
  <si>
    <t>Uddha Bahadur Ruwale</t>
  </si>
  <si>
    <t>Sunita</t>
  </si>
  <si>
    <t>111.04.4</t>
  </si>
  <si>
    <t>Prem Bd Aale</t>
  </si>
  <si>
    <t>Lokendra Bd Aale</t>
  </si>
  <si>
    <t>Shova Kumari Aale</t>
  </si>
  <si>
    <t>111.04.3</t>
  </si>
  <si>
    <t>Padam Bahadur</t>
  </si>
  <si>
    <t>111.04.2</t>
  </si>
  <si>
    <t>Mahendra Thapa</t>
  </si>
  <si>
    <t>Amrit Thapa</t>
  </si>
  <si>
    <t>Kabita Aale</t>
  </si>
  <si>
    <t>111.04.1</t>
  </si>
  <si>
    <t>Nar B.d. Magar</t>
  </si>
  <si>
    <t>Dirgha Kumari</t>
  </si>
  <si>
    <t>111.03.5</t>
  </si>
  <si>
    <t>Tej Bd Ruwale</t>
  </si>
  <si>
    <t>Babimaya</t>
  </si>
  <si>
    <t>111.03.4</t>
  </si>
  <si>
    <t>Shant Bir Kingring</t>
  </si>
  <si>
    <t>Tej Bahadur Kingring</t>
  </si>
  <si>
    <t>Dal Bahadur Jarga Magar</t>
  </si>
  <si>
    <t>Chhatra Bahadur Jarga Magar</t>
  </si>
  <si>
    <t>111.03.3</t>
  </si>
  <si>
    <t>Gunesh   Ruwale</t>
  </si>
  <si>
    <t xml:space="preserve">Bipana </t>
  </si>
  <si>
    <t>111.03.2</t>
  </si>
  <si>
    <t>Manikaran Yakchai</t>
  </si>
  <si>
    <t>Tek Bahadur Yakchai</t>
  </si>
  <si>
    <t>Lila Bd Pulami</t>
  </si>
  <si>
    <t>Shova Pulami</t>
  </si>
  <si>
    <t>123.05.3</t>
  </si>
  <si>
    <t>Dal B.d. Pulami</t>
  </si>
  <si>
    <t>Laxman Pulami</t>
  </si>
  <si>
    <t>Shabitra Pulami</t>
  </si>
  <si>
    <t>123.01.3</t>
  </si>
  <si>
    <t>Bisnu Ruwale</t>
  </si>
  <si>
    <t>Dal B.d Ruwale</t>
  </si>
  <si>
    <t>Nirkumari</t>
  </si>
  <si>
    <t>111.02.4</t>
  </si>
  <si>
    <t>Bhakta Bahadur Pulami</t>
  </si>
  <si>
    <t>Dhan Bd Khulal</t>
  </si>
  <si>
    <t>Netra Bd Khulal</t>
  </si>
  <si>
    <t>Khulal</t>
  </si>
  <si>
    <t>Indramaya</t>
  </si>
  <si>
    <t>111.02.3</t>
  </si>
  <si>
    <t>Chandra Bd Ruwale</t>
  </si>
  <si>
    <t>Pulami Magar</t>
  </si>
  <si>
    <t>111.02.2</t>
  </si>
  <si>
    <t>Lok Bd Pulami</t>
  </si>
  <si>
    <t>123.01.2</t>
  </si>
  <si>
    <t>Prem Bd Ruwale</t>
  </si>
  <si>
    <t>Krishna Bd Ruwale</t>
  </si>
  <si>
    <t>Tika Kumari Aale Magar</t>
  </si>
  <si>
    <t>111.01.5</t>
  </si>
  <si>
    <t>Nar Bd Ruwale</t>
  </si>
  <si>
    <t>Kim Bd Ruwale</t>
  </si>
  <si>
    <t>111.01.4</t>
  </si>
  <si>
    <t>Man Bahadur Ruwale Magar</t>
  </si>
  <si>
    <t>Khadga Bahadur Ruwale Magar</t>
  </si>
  <si>
    <t>Gung Bd Pulami</t>
  </si>
  <si>
    <t>Dhan Bd Pulami</t>
  </si>
  <si>
    <t>111.02.5</t>
  </si>
  <si>
    <t>Bhuwansingh    Bala Mpaki</t>
  </si>
  <si>
    <t>Ratan  Balampaki</t>
  </si>
  <si>
    <t>Bhimmaya Balampaki Magar</t>
  </si>
  <si>
    <t>111.01.2</t>
  </si>
  <si>
    <t>Jang B.d. Pulami</t>
  </si>
  <si>
    <t>Ratna Bd Pulmi</t>
  </si>
  <si>
    <t>Januka Sidali Pulami</t>
  </si>
  <si>
    <t>111.02.1</t>
  </si>
  <si>
    <t xml:space="preserve">Som Bahadur Magar </t>
  </si>
  <si>
    <t>Bed Bahadur Magar</t>
  </si>
  <si>
    <t>Khdga Bahadur Thapa Magar</t>
  </si>
  <si>
    <t>Tek Bahadur Thapa Magar</t>
  </si>
  <si>
    <t xml:space="preserve">Phiwali </t>
  </si>
  <si>
    <t xml:space="preserve">Umaya </t>
  </si>
  <si>
    <t>110.03.4</t>
  </si>
  <si>
    <t>Nirmala</t>
  </si>
  <si>
    <t>110.03.3</t>
  </si>
  <si>
    <t>tej bahadur barakoti</t>
  </si>
  <si>
    <t>dhan bahadur barakoti</t>
  </si>
  <si>
    <t>Tulram Thapa magar</t>
  </si>
  <si>
    <t>Khadg Bahadur Thapa magar</t>
  </si>
  <si>
    <t>110.03.2</t>
  </si>
  <si>
    <t>Aarti</t>
  </si>
  <si>
    <t>110.03.1</t>
  </si>
  <si>
    <t>Balman Tamann</t>
  </si>
  <si>
    <t xml:space="preserve">Ramkumar Tamang </t>
  </si>
  <si>
    <t>Joti Kumari</t>
  </si>
  <si>
    <t>110.02.5</t>
  </si>
  <si>
    <t>Meme Thing</t>
  </si>
  <si>
    <t>Karsing Thing</t>
  </si>
  <si>
    <t>Daul Bir Tamang</t>
  </si>
  <si>
    <t>Bhim B.d. Tamang</t>
  </si>
  <si>
    <t>110.02.4</t>
  </si>
  <si>
    <t>Junglal tamang</t>
  </si>
  <si>
    <t xml:space="preserve">Shantlala tamang </t>
  </si>
  <si>
    <t>Sani Maya</t>
  </si>
  <si>
    <t>110.02.3</t>
  </si>
  <si>
    <t>Tulasi B.d. Magar</t>
  </si>
  <si>
    <t>Gun B.d. Magar</t>
  </si>
  <si>
    <t>Lal Kumari</t>
  </si>
  <si>
    <t>110.02.2</t>
  </si>
  <si>
    <t>Gangadhar Pahadi</t>
  </si>
  <si>
    <t>Umakant Pahadi</t>
  </si>
  <si>
    <t>Yeatiraj   Timalasinaha</t>
  </si>
  <si>
    <t>Khuj Maya Adhikari</t>
  </si>
  <si>
    <t>126.05.2</t>
  </si>
  <si>
    <t>Rudra Bd Thapa</t>
  </si>
  <si>
    <t>Nar Bd Thapa</t>
  </si>
  <si>
    <t>Janu Kumari</t>
  </si>
  <si>
    <t>110.01.5</t>
  </si>
  <si>
    <t>ram bahadur barakoti</t>
  </si>
  <si>
    <t>Tularam Thapa</t>
  </si>
  <si>
    <t>Nil B.d. Thaap</t>
  </si>
  <si>
    <t>110.01.4</t>
  </si>
  <si>
    <t>Rudra B.d. Thapa</t>
  </si>
  <si>
    <t>Shant B.d. Thapa</t>
  </si>
  <si>
    <t xml:space="preserve">Thapa </t>
  </si>
  <si>
    <t xml:space="preserve">Kalika  </t>
  </si>
  <si>
    <t>110.01.3</t>
  </si>
  <si>
    <t>ransinh moktan</t>
  </si>
  <si>
    <t>dhan bahadur  moktan</t>
  </si>
  <si>
    <t>Balaman Tamang</t>
  </si>
  <si>
    <t>Ram Kumar. Tamang</t>
  </si>
  <si>
    <t>Shanumaya</t>
  </si>
  <si>
    <t>110.01.2</t>
  </si>
  <si>
    <t>Nar Bahadur Aale</t>
  </si>
  <si>
    <t>Prem Bahadur Aale</t>
  </si>
  <si>
    <t>Shom Bahadur Thapa Magar</t>
  </si>
  <si>
    <t>Lil Bahadur Thapa Magar</t>
  </si>
  <si>
    <t>Bhadra Kumari</t>
  </si>
  <si>
    <t>110.01.1</t>
  </si>
  <si>
    <t>Samser Tamang</t>
  </si>
  <si>
    <t>Tej Tamang</t>
  </si>
  <si>
    <t>Juna</t>
  </si>
  <si>
    <t>109.04.3</t>
  </si>
  <si>
    <t>man bahadur bk</t>
  </si>
  <si>
    <t>chini bahadur biswakarma</t>
  </si>
  <si>
    <t>Dhanbir Bishwakarma</t>
  </si>
  <si>
    <t>Dan bahadur bishwkarma</t>
  </si>
  <si>
    <t>Subarn Maya  B.k.</t>
  </si>
  <si>
    <t>109.04.2</t>
  </si>
  <si>
    <t>Budhman Shrestha</t>
  </si>
  <si>
    <t>Rang Lal Shrestha</t>
  </si>
  <si>
    <t>Dil Bd Sherestha</t>
  </si>
  <si>
    <t>Bisnu Bd Sherestha</t>
  </si>
  <si>
    <t>Sabitra Shrestha</t>
  </si>
  <si>
    <t>109.04.1</t>
  </si>
  <si>
    <t>chandra shrestha</t>
  </si>
  <si>
    <t>chitra shrestha</t>
  </si>
  <si>
    <t>Bir Man Sherestha</t>
  </si>
  <si>
    <t>Aaita Bd Sherestha</t>
  </si>
  <si>
    <t>Chini Maya Shrestha</t>
  </si>
  <si>
    <t>109.03.5</t>
  </si>
  <si>
    <t>Lok Bahadur Shrestha</t>
  </si>
  <si>
    <t>Shukr Bd Sherestha</t>
  </si>
  <si>
    <t>Mandira Kumari Shrestha</t>
  </si>
  <si>
    <t>109.03.4</t>
  </si>
  <si>
    <t>Dil Ba Sresth</t>
  </si>
  <si>
    <t>Shant Bahadur Shrestha</t>
  </si>
  <si>
    <t>Kalpana Shrestha</t>
  </si>
  <si>
    <t>109.03.3</t>
  </si>
  <si>
    <t>Balram Kaji shrestha</t>
  </si>
  <si>
    <t>Jang Man Shrestha</t>
  </si>
  <si>
    <t>Lila Maya Shrestha</t>
  </si>
  <si>
    <t>109.03.2</t>
  </si>
  <si>
    <t>Ganga Bahadur Shrestha</t>
  </si>
  <si>
    <t>Man Kaji Shrestha</t>
  </si>
  <si>
    <t>Lal B.d. Shrestha</t>
  </si>
  <si>
    <t>Rudra Kumari Shrestha</t>
  </si>
  <si>
    <t>109.03.1</t>
  </si>
  <si>
    <t>Ganga B.d. Shrestha</t>
  </si>
  <si>
    <t>Netra Maya Shrestha</t>
  </si>
  <si>
    <t>109.02.5</t>
  </si>
  <si>
    <t>Dil B.d. Shrestha</t>
  </si>
  <si>
    <t>Budha Shrestha</t>
  </si>
  <si>
    <t>Keshari Maya Shrestha</t>
  </si>
  <si>
    <t>109.02.4</t>
  </si>
  <si>
    <t>Shib Lala Shrestha</t>
  </si>
  <si>
    <t>Shunmaya Shrestha</t>
  </si>
  <si>
    <t>109.02.3</t>
  </si>
  <si>
    <t>Bir Shrestha</t>
  </si>
  <si>
    <t>Rudra B.d. Shrestha</t>
  </si>
  <si>
    <t>Chet Kumari Shrestha</t>
  </si>
  <si>
    <t>109.02.2</t>
  </si>
  <si>
    <t>Makar B.d. Shrestha</t>
  </si>
  <si>
    <t>Sarita Shrestha</t>
  </si>
  <si>
    <t>109.02.1</t>
  </si>
  <si>
    <t>Bahadur Shrestha</t>
  </si>
  <si>
    <t>Til B.d. Shrestha</t>
  </si>
  <si>
    <t>Shom B.d. Shrestha</t>
  </si>
  <si>
    <t>109.01.5</t>
  </si>
  <si>
    <t>Pal Bahadur Shrestha</t>
  </si>
  <si>
    <t>Kul B.d. Shrestha</t>
  </si>
  <si>
    <t>Chandrika Shrestha</t>
  </si>
  <si>
    <t>109.01.4</t>
  </si>
  <si>
    <t>Tek B.d. Khatri Ray</t>
  </si>
  <si>
    <t>Tek B.d. Khatri</t>
  </si>
  <si>
    <t>Tara Kumari</t>
  </si>
  <si>
    <t>109.01.3</t>
  </si>
  <si>
    <t>Mohan Kaji Shrestha</t>
  </si>
  <si>
    <t>Ram Babu. Shrestha</t>
  </si>
  <si>
    <t>Kul Kumari Shrestha</t>
  </si>
  <si>
    <t>109.01.2</t>
  </si>
  <si>
    <t>Shyam Shresth</t>
  </si>
  <si>
    <t>Dil Kumari Shrestha</t>
  </si>
  <si>
    <t>109.01.1</t>
  </si>
  <si>
    <t>Khem Bahadur Kami</t>
  </si>
  <si>
    <t>Dudhe Kami</t>
  </si>
  <si>
    <t>Manoj B K</t>
  </si>
  <si>
    <t>Himali Bishwakarma</t>
  </si>
  <si>
    <t>108.05.1</t>
  </si>
  <si>
    <t>Sanman Magar</t>
  </si>
  <si>
    <t>Padam Bd Magar</t>
  </si>
  <si>
    <t>Chhaliimaya</t>
  </si>
  <si>
    <t>108.04.5</t>
  </si>
  <si>
    <t>Furaule Kami</t>
  </si>
  <si>
    <t>Rajendra Bika</t>
  </si>
  <si>
    <t>Dalbir B.k.</t>
  </si>
  <si>
    <t>Som Bd B.k.</t>
  </si>
  <si>
    <t>Asha B.k.</t>
  </si>
  <si>
    <t>108.04.4</t>
  </si>
  <si>
    <t>Barch Bahadur Thapa</t>
  </si>
  <si>
    <t>Bhath  Bd  Pulami</t>
  </si>
  <si>
    <t>Tilak  Bd  Pulami</t>
  </si>
  <si>
    <t>Anju Pulami</t>
  </si>
  <si>
    <t>111.01.1</t>
  </si>
  <si>
    <t>Lal B.d. Thing Tamang</t>
  </si>
  <si>
    <t>Gopal B.d. Thing Tamang</t>
  </si>
  <si>
    <t>Lalmaya Thing</t>
  </si>
  <si>
    <t>108.04.2</t>
  </si>
  <si>
    <t xml:space="preserve">Jit Bahadur Shrestha </t>
  </si>
  <si>
    <t xml:space="preserve">Shyam Shrestha </t>
  </si>
  <si>
    <t>108.04.1</t>
  </si>
  <si>
    <t>Bhanjar Bahadur Budhathoki</t>
  </si>
  <si>
    <t>Ambar Bahadur Budhathoki</t>
  </si>
  <si>
    <t>Tek Bd Khatri</t>
  </si>
  <si>
    <t>Dili Bahadur Khatri</t>
  </si>
  <si>
    <t>108.03.5</t>
  </si>
  <si>
    <t>Yag Pd Katel</t>
  </si>
  <si>
    <t>Bhojraj Katel</t>
  </si>
  <si>
    <t>Katel</t>
  </si>
  <si>
    <t>Lila Maya</t>
  </si>
  <si>
    <t>108.03.4</t>
  </si>
  <si>
    <t>dhan bahadur raut</t>
  </si>
  <si>
    <t>khadg bd raut</t>
  </si>
  <si>
    <t>Ramchan Chaudhary</t>
  </si>
  <si>
    <t>Tejnarayan Chaudhary</t>
  </si>
  <si>
    <t>108.03.3</t>
  </si>
  <si>
    <t>Dambar Bd Karki</t>
  </si>
  <si>
    <t>Tika Bd Karki</t>
  </si>
  <si>
    <t>Khem Kumari</t>
  </si>
  <si>
    <t>108.03.2</t>
  </si>
  <si>
    <t>Man Bir Khatri</t>
  </si>
  <si>
    <t>Rit Bd Khatri</t>
  </si>
  <si>
    <t>Tirth Kumari</t>
  </si>
  <si>
    <t>108.03.1</t>
  </si>
  <si>
    <t>Dhane Kami</t>
  </si>
  <si>
    <t>Shant Bir Bishwakarma</t>
  </si>
  <si>
    <t>108.02.5</t>
  </si>
  <si>
    <t>Yam Kumar Pulami</t>
  </si>
  <si>
    <t>Anjila Kumari Pulami</t>
  </si>
  <si>
    <t>107.10.2</t>
  </si>
  <si>
    <t>Netra Bd Sirayli Magar</t>
  </si>
  <si>
    <t>Yam Kumari Sirali Magar</t>
  </si>
  <si>
    <t>Saru</t>
  </si>
  <si>
    <t>Budhimaya</t>
  </si>
  <si>
    <t>108.02.3</t>
  </si>
  <si>
    <t>Nepate Bhujel</t>
  </si>
  <si>
    <t>Nil Bahadur Bhujel</t>
  </si>
  <si>
    <t>Puspa Kumari Bhujel</t>
  </si>
  <si>
    <t>091.06.5</t>
  </si>
  <si>
    <t>Khadga Bd Rai</t>
  </si>
  <si>
    <t>Ganga Bd Rai</t>
  </si>
  <si>
    <t>Rai</t>
  </si>
  <si>
    <t>Sima</t>
  </si>
  <si>
    <t>108.02.1</t>
  </si>
  <si>
    <t>Ak Bd Karki</t>
  </si>
  <si>
    <t>Ak Kumari</t>
  </si>
  <si>
    <t>108.01.5</t>
  </si>
  <si>
    <t>Bir Bd Shrestha</t>
  </si>
  <si>
    <t>Bishnumaya Shrestha</t>
  </si>
  <si>
    <t>108.01.4</t>
  </si>
  <si>
    <t>Bholaraj Shrestha</t>
  </si>
  <si>
    <t>Keshabmaya Shrestha</t>
  </si>
  <si>
    <t>108.01.3</t>
  </si>
  <si>
    <t>Em Kumar Pulami</t>
  </si>
  <si>
    <t>Susmita Pulami</t>
  </si>
  <si>
    <t>107.09.3</t>
  </si>
  <si>
    <t>Karn  Adhikari</t>
  </si>
  <si>
    <t>Ramji Adhikari</t>
  </si>
  <si>
    <t>Jit Bd Karki</t>
  </si>
  <si>
    <t>108.01.1</t>
  </si>
  <si>
    <t>Krisn B.d. Pulami</t>
  </si>
  <si>
    <t>Lilambar Pulami</t>
  </si>
  <si>
    <t>Bhagabati Kumari Pulami</t>
  </si>
  <si>
    <t>107.05.1</t>
  </si>
  <si>
    <t>Aita Bahadur Shrestha</t>
  </si>
  <si>
    <t>Ramjee Shrestha</t>
  </si>
  <si>
    <t>Sangita Shrestha</t>
  </si>
  <si>
    <t>107.10.1</t>
  </si>
  <si>
    <t>Purna Bahadur Ale</t>
  </si>
  <si>
    <t>Dakendra Bahadur Ale</t>
  </si>
  <si>
    <t>Bhawana  Ale Magar</t>
  </si>
  <si>
    <t>107.09.5</t>
  </si>
  <si>
    <t>Pura Bahadur Ale</t>
  </si>
  <si>
    <t>Dakendra Ale</t>
  </si>
  <si>
    <t>Jeni Ale Magar</t>
  </si>
  <si>
    <t>107.09.4</t>
  </si>
  <si>
    <t>Yam Bd Pulami</t>
  </si>
  <si>
    <t>Bir Bd Pulami</t>
  </si>
  <si>
    <t>Bhuwa Maya Pulami</t>
  </si>
  <si>
    <t>107.02.1</t>
  </si>
  <si>
    <t>Suman Magar</t>
  </si>
  <si>
    <t>Binita</t>
  </si>
  <si>
    <t>107.09.2</t>
  </si>
  <si>
    <t>Dhoj Bir Pulami</t>
  </si>
  <si>
    <t>Bal Bd Aale</t>
  </si>
  <si>
    <t>Thayam bahadur aale magar</t>
  </si>
  <si>
    <t>Ganga Kumari Pulami</t>
  </si>
  <si>
    <t>106.04.2</t>
  </si>
  <si>
    <t>Makar Bd Pulami</t>
  </si>
  <si>
    <t>Bhim Bd Lungeli</t>
  </si>
  <si>
    <t>Khetimaya Pulami</t>
  </si>
  <si>
    <t>104.04.1</t>
  </si>
  <si>
    <t>Bal Bahadur Bishwkarma</t>
  </si>
  <si>
    <t>Taj  Bahadur Bishwkarma</t>
  </si>
  <si>
    <t>Moha Maya Bishwakarma</t>
  </si>
  <si>
    <t>107.08.4</t>
  </si>
  <si>
    <t>Budhi B.d. Pulami</t>
  </si>
  <si>
    <t>Chanimaya Pulami</t>
  </si>
  <si>
    <t>103.02.4</t>
  </si>
  <si>
    <t>Durga B.d Pulame</t>
  </si>
  <si>
    <t>Kumar  Pulame</t>
  </si>
  <si>
    <t>Devi Maya</t>
  </si>
  <si>
    <t>107.08.2</t>
  </si>
  <si>
    <t>Padam B.d Ruwale</t>
  </si>
  <si>
    <t>Mohan B.d Ruwale</t>
  </si>
  <si>
    <t>107.08.1</t>
  </si>
  <si>
    <t>Durgacharan   Dhamala</t>
  </si>
  <si>
    <t>Lal  Kumar Dhamala</t>
  </si>
  <si>
    <t>Subitra Kumari Adhikari</t>
  </si>
  <si>
    <t>126.04.4</t>
  </si>
  <si>
    <t>Karn Bd Pulami</t>
  </si>
  <si>
    <t>Dambar B.d. Pulami</t>
  </si>
  <si>
    <t>Hark B.d. Pulami</t>
  </si>
  <si>
    <t>Manmaya Pulami</t>
  </si>
  <si>
    <t>102.04.1</t>
  </si>
  <si>
    <t>Dandi Keshar Pulami</t>
  </si>
  <si>
    <t>Man Kumari Pulami</t>
  </si>
  <si>
    <t>102.03.4</t>
  </si>
  <si>
    <t>Bisnu Bahadur Shrestha</t>
  </si>
  <si>
    <t>Rudra Bahadur Shrestha</t>
  </si>
  <si>
    <t>Rudra Lal Shreshth</t>
  </si>
  <si>
    <t>Bharat Lal Shreshth</t>
  </si>
  <si>
    <t>Khadimaya Shrestha</t>
  </si>
  <si>
    <t>107.07.2</t>
  </si>
  <si>
    <t>Uday Bahadur Aale</t>
  </si>
  <si>
    <t>Prerm Bahadur Aale</t>
  </si>
  <si>
    <t>107.06.5</t>
  </si>
  <si>
    <t>Surje Magrati</t>
  </si>
  <si>
    <t>Chuda Bahadur Magrati</t>
  </si>
  <si>
    <t>Kesh Kumari</t>
  </si>
  <si>
    <t>107.06.4</t>
  </si>
  <si>
    <t>Lekh Narayan Sarki</t>
  </si>
  <si>
    <t>Gane Sarki</t>
  </si>
  <si>
    <t>Jit Bahadur Chhitari</t>
  </si>
  <si>
    <t>Budharam Thapa</t>
  </si>
  <si>
    <t>Devimaya Chhitari</t>
  </si>
  <si>
    <t>137.02.5</t>
  </si>
  <si>
    <t>Karn Bd Bk</t>
  </si>
  <si>
    <t>Hark Bd Bk</t>
  </si>
  <si>
    <t>Man Bahadur Bk</t>
  </si>
  <si>
    <t>Khadag Bahadur Bk</t>
  </si>
  <si>
    <t>Om Kumari B.k.</t>
  </si>
  <si>
    <t>107.06.2</t>
  </si>
  <si>
    <t>Ganga Bahadur Shreshth</t>
  </si>
  <si>
    <t>Jit Bahadur Shreshth</t>
  </si>
  <si>
    <t>Niru Aale</t>
  </si>
  <si>
    <t>107.06.1</t>
  </si>
  <si>
    <t>Pritha Bahadur Sarki</t>
  </si>
  <si>
    <t>Jit Bahadur  Chhitari</t>
  </si>
  <si>
    <t>Som Bahadur Sarki</t>
  </si>
  <si>
    <t>Jhamkimaya Chhitari</t>
  </si>
  <si>
    <t>137.01.4</t>
  </si>
  <si>
    <t>Topa B.d. Rana</t>
  </si>
  <si>
    <t>Bisnu B.d. Rana</t>
  </si>
  <si>
    <t>Prithbi Kumari</t>
  </si>
  <si>
    <t>107.05.4</t>
  </si>
  <si>
    <t>Gayan B.d. Shrestha</t>
  </si>
  <si>
    <t>Padam Sherstha</t>
  </si>
  <si>
    <t>107.05.3</t>
  </si>
  <si>
    <t>Hem Prashad Pahadi</t>
  </si>
  <si>
    <t>Devi Parshad Pahadi</t>
  </si>
  <si>
    <t>Puspa Kumari</t>
  </si>
  <si>
    <t>107.05.2</t>
  </si>
  <si>
    <t>Madu  Gurmacchan</t>
  </si>
  <si>
    <t>Damber Bahadur Gurmachan</t>
  </si>
  <si>
    <t>Jit bahadur pulami magar</t>
  </si>
  <si>
    <t>Nand Maya  Pulami</t>
  </si>
  <si>
    <t>102.03.2</t>
  </si>
  <si>
    <t>Dandi B. D. Pulami</t>
  </si>
  <si>
    <t>Dil B.d. Pulami</t>
  </si>
  <si>
    <t>Jagumaya Pulami</t>
  </si>
  <si>
    <t>099.01.2</t>
  </si>
  <si>
    <t>Gunesh B.d Aale</t>
  </si>
  <si>
    <t>Kumar B.d Aale</t>
  </si>
  <si>
    <t>Tara Kumari Aale</t>
  </si>
  <si>
    <t>107.04.3</t>
  </si>
  <si>
    <t>Padam Bd Alai</t>
  </si>
  <si>
    <t>Phata Bd Alali</t>
  </si>
  <si>
    <t>Urmila Aale</t>
  </si>
  <si>
    <t>107.04.2</t>
  </si>
  <si>
    <t>Purna Bd Aale</t>
  </si>
  <si>
    <t>Dukindra Ale</t>
  </si>
  <si>
    <t>107.04.1</t>
  </si>
  <si>
    <t>Aita Bd Shrestha</t>
  </si>
  <si>
    <t>Ramkishor Shrestha</t>
  </si>
  <si>
    <t>Netra Kumari Shrestha</t>
  </si>
  <si>
    <t>107.03.5</t>
  </si>
  <si>
    <t>Ram Pd Phuyal</t>
  </si>
  <si>
    <t>Lilanath Phuyal</t>
  </si>
  <si>
    <t>Chandramaya Phuyal</t>
  </si>
  <si>
    <t>107.03.4</t>
  </si>
  <si>
    <t>Chandra Bd Rakhal</t>
  </si>
  <si>
    <t>Dhan Bd Rakhal</t>
  </si>
  <si>
    <t>Gaj Bd Kamar Jogi</t>
  </si>
  <si>
    <t>Padam Bd Kamar Jogi</t>
  </si>
  <si>
    <t>107.03.3</t>
  </si>
  <si>
    <t>Dal Bahadur Khapangi</t>
  </si>
  <si>
    <t>Krishn Bahadur Khapangi</t>
  </si>
  <si>
    <t>Rudra Kumari</t>
  </si>
  <si>
    <t>107.03.2</t>
  </si>
  <si>
    <t>Padamlal Phuyal</t>
  </si>
  <si>
    <t>Punya Pd Phuyal</t>
  </si>
  <si>
    <t>Sarita Phuyal</t>
  </si>
  <si>
    <t>107.03.1</t>
  </si>
  <si>
    <t>Muktinath Phuyal</t>
  </si>
  <si>
    <t>Krishna Maya Phuyal</t>
  </si>
  <si>
    <t>107.02.5</t>
  </si>
  <si>
    <t>Prabhu Ram Dhamala</t>
  </si>
  <si>
    <t>Navraj Dhamala</t>
  </si>
  <si>
    <t>107.02.4</t>
  </si>
  <si>
    <t>Ganesh Shrestha</t>
  </si>
  <si>
    <t>Ramji Shrestha</t>
  </si>
  <si>
    <t>Mahalaxmi Devi Shrestha</t>
  </si>
  <si>
    <t>107.02.3</t>
  </si>
  <si>
    <t>Chitra Bd Shrestha</t>
  </si>
  <si>
    <t>Akal Bd Shrestha</t>
  </si>
  <si>
    <t>Ganaga Bd Shrestha</t>
  </si>
  <si>
    <t>Misra Maya Shrestha</t>
  </si>
  <si>
    <t>107.02.2</t>
  </si>
  <si>
    <t>Phudh Sing Lungeli</t>
  </si>
  <si>
    <t>Dan Bd Lungeli</t>
  </si>
  <si>
    <t>Fauid Shingh Lungali</t>
  </si>
  <si>
    <t>Dan  Bd Lungali</t>
  </si>
  <si>
    <t>Purnamaya Pulami</t>
  </si>
  <si>
    <t>097.03.3</t>
  </si>
  <si>
    <t>Laxman     Adhikari</t>
  </si>
  <si>
    <t>Kedarnath  Adhikari</t>
  </si>
  <si>
    <t>Ambika Dive Adhikari</t>
  </si>
  <si>
    <t>126.03.5</t>
  </si>
  <si>
    <t>Prabakhar Gautam</t>
  </si>
  <si>
    <t>Padam Lal Gautam</t>
  </si>
  <si>
    <t>Bishnu Prasad Phuye;</t>
  </si>
  <si>
    <t>Mohan Lal Phuyel</t>
  </si>
  <si>
    <t>Prem Kumari Phuyal</t>
  </si>
  <si>
    <t>107.01.4</t>
  </si>
  <si>
    <t>107.01.3</t>
  </si>
  <si>
    <t>Taranath Phuyel</t>
  </si>
  <si>
    <t>Sagendra  Prasad Phuyel</t>
  </si>
  <si>
    <t>Durga Phuyal</t>
  </si>
  <si>
    <t>107.01.2</t>
  </si>
  <si>
    <t>Padam Lal Phuyal</t>
  </si>
  <si>
    <t>Pitambar Phuyal</t>
  </si>
  <si>
    <t>Bhoj Kumari Phuyal</t>
  </si>
  <si>
    <t>107.01.1</t>
  </si>
  <si>
    <t>Dandi Kesar</t>
  </si>
  <si>
    <t>Dhan Bd Burja</t>
  </si>
  <si>
    <t>Nar Bd Balampaki Magar</t>
  </si>
  <si>
    <t>Amar Balampaki Magar</t>
  </si>
  <si>
    <t>Tulashi Balampaki</t>
  </si>
  <si>
    <t>106.05.4</t>
  </si>
  <si>
    <t>Yog Pd Adhikari</t>
  </si>
  <si>
    <t>Janaklal Adhikari</t>
  </si>
  <si>
    <t>Bhojkumari</t>
  </si>
  <si>
    <t>106.05.3</t>
  </si>
  <si>
    <t>Nar bahadur pulami</t>
  </si>
  <si>
    <t>Hark bahadur pulami</t>
  </si>
  <si>
    <t>Aanand Bahadur ramauli</t>
  </si>
  <si>
    <t>Sukumaya Pulami</t>
  </si>
  <si>
    <t>096.03.3</t>
  </si>
  <si>
    <t>Hari Bahadur Kingring</t>
  </si>
  <si>
    <t>Bal Bahadur Kingring</t>
  </si>
  <si>
    <t>Bhakta Bd Pulami</t>
  </si>
  <si>
    <t>Shiva Maya Pulami</t>
  </si>
  <si>
    <t>095.02.3</t>
  </si>
  <si>
    <t>khagendra prasad pahadi</t>
  </si>
  <si>
    <t>mod nath pahadi</t>
  </si>
  <si>
    <t>Dhansun Magar</t>
  </si>
  <si>
    <t>Min B.d Lamechane</t>
  </si>
  <si>
    <t>Pahadi /Lamichhane</t>
  </si>
  <si>
    <t>Bipana</t>
  </si>
  <si>
    <t>106.04.4</t>
  </si>
  <si>
    <t>lal bd balampakhi</t>
  </si>
  <si>
    <t>dila bd balampakhi</t>
  </si>
  <si>
    <t>Chandra Bd Layo Magar</t>
  </si>
  <si>
    <t>Prem Bd Layo Magar</t>
  </si>
  <si>
    <t>Binda Kumari</t>
  </si>
  <si>
    <t>106.04.3</t>
  </si>
  <si>
    <t>man bd lungeli</t>
  </si>
  <si>
    <t>ratn bd lungeli</t>
  </si>
  <si>
    <t>Ganga Bd Pulami</t>
  </si>
  <si>
    <t>Ganesh B.d Pulami</t>
  </si>
  <si>
    <t>Mohamaya Pulami</t>
  </si>
  <si>
    <t>095.01.5</t>
  </si>
  <si>
    <t>Khadk B.d. Pulami</t>
  </si>
  <si>
    <t>Nar B.d. Pulami</t>
  </si>
  <si>
    <t>Dhal Kumari Pulami</t>
  </si>
  <si>
    <t>094.04.4</t>
  </si>
  <si>
    <t>Chandra Bd Aale</t>
  </si>
  <si>
    <t>Bal  Bahadur Aale</t>
  </si>
  <si>
    <t>Yam Bd Aale</t>
  </si>
  <si>
    <t>Kulmaya Aale</t>
  </si>
  <si>
    <t>106.03.5</t>
  </si>
  <si>
    <t>dal bd layo</t>
  </si>
  <si>
    <t>Bhakt bahadur layo magar</t>
  </si>
  <si>
    <t>Krishna Bd Aale Magar</t>
  </si>
  <si>
    <t>Mohan Bd Aale Magar</t>
  </si>
  <si>
    <t>Lokimaya Aale Magar</t>
  </si>
  <si>
    <t>106.03.4</t>
  </si>
  <si>
    <t>Bishnu Bd Layo</t>
  </si>
  <si>
    <t>Khadga Bd Layo</t>
  </si>
  <si>
    <t>Dhalimaya</t>
  </si>
  <si>
    <t>106.03.3</t>
  </si>
  <si>
    <t>Dal Bd Muktan</t>
  </si>
  <si>
    <t>Gang Bd Muktan</t>
  </si>
  <si>
    <t>Teju Tamang</t>
  </si>
  <si>
    <t>Rudra Bd Tamang</t>
  </si>
  <si>
    <t>106.03.2</t>
  </si>
  <si>
    <t>Khadak B.d. Pulami</t>
  </si>
  <si>
    <t>Bodha B.d. Pulami</t>
  </si>
  <si>
    <t>094.04.3</t>
  </si>
  <si>
    <t>ranglal ghimire</t>
  </si>
  <si>
    <t>shayam prasad ghimire</t>
  </si>
  <si>
    <t>Khagendra Pd Pahadi</t>
  </si>
  <si>
    <t>Modnath Pahadi</t>
  </si>
  <si>
    <t>106.02.4</t>
  </si>
  <si>
    <t>Bhakt Bahadur Achhami</t>
  </si>
  <si>
    <t>Ganesh Bahadur Achhami</t>
  </si>
  <si>
    <t>Ganga Bahadur Aale Magar</t>
  </si>
  <si>
    <t>Bhil Kumari Aale Magar</t>
  </si>
  <si>
    <t>106.02.3</t>
  </si>
  <si>
    <t>Nar Bahadur Balampakhi</t>
  </si>
  <si>
    <t>Mukunda Balampakhi</t>
  </si>
  <si>
    <t>Sushila Balampaki Magar</t>
  </si>
  <si>
    <t>106.02.2</t>
  </si>
  <si>
    <t>Deb B.d. Barakoti</t>
  </si>
  <si>
    <t>Ramila Pulami</t>
  </si>
  <si>
    <t>094.04.1</t>
  </si>
  <si>
    <t>Chandara Aale</t>
  </si>
  <si>
    <t>Ganesh Aale</t>
  </si>
  <si>
    <t>Bal Bd Aale Magar</t>
  </si>
  <si>
    <t>Nir Bd Aale Magar</t>
  </si>
  <si>
    <t>Manmaya</t>
  </si>
  <si>
    <t>106.01.5</t>
  </si>
  <si>
    <t>Bhoj B.d.  Baraoti</t>
  </si>
  <si>
    <t>Chat  B.d. Barakoti</t>
  </si>
  <si>
    <t>Bisnumaya Pulami</t>
  </si>
  <si>
    <t>094.02.2</t>
  </si>
  <si>
    <t>Chandra Bd Achhame</t>
  </si>
  <si>
    <t>Ganesh Achhame</t>
  </si>
  <si>
    <t>Subhakarna Thapa</t>
  </si>
  <si>
    <t>Santaman Thapa magar</t>
  </si>
  <si>
    <t>Tulamaya</t>
  </si>
  <si>
    <t>106.01.3</t>
  </si>
  <si>
    <t>Dinarayan Pulami</t>
  </si>
  <si>
    <t>Ram Kumar Pulami</t>
  </si>
  <si>
    <t>Januka Rana Pulami</t>
  </si>
  <si>
    <t>094.02.1</t>
  </si>
  <si>
    <t>Ratn Bd Khapangi</t>
  </si>
  <si>
    <t>Dambar Bd Khapangi</t>
  </si>
  <si>
    <t>Sher Bd Khapangi</t>
  </si>
  <si>
    <t>Mangali Maya Pulami</t>
  </si>
  <si>
    <t>093.01.5</t>
  </si>
  <si>
    <t xml:space="preserve">Bharat Lal Shrestha </t>
  </si>
  <si>
    <t>Dipak Lal Shrestha</t>
  </si>
  <si>
    <t>Prithabi Bahadur Karki</t>
  </si>
  <si>
    <t>Jit Bahadur Karki</t>
  </si>
  <si>
    <t>Goma Devi Shrestha</t>
  </si>
  <si>
    <t>105.05.2</t>
  </si>
  <si>
    <t>Netra Bahadur Tamang</t>
  </si>
  <si>
    <t>Shanti Man Tamang</t>
  </si>
  <si>
    <t>Jamindip Tamang</t>
  </si>
  <si>
    <t xml:space="preserve">Urmaya </t>
  </si>
  <si>
    <t>105.05.1</t>
  </si>
  <si>
    <t>Ransi Lama</t>
  </si>
  <si>
    <t>shantiman lama</t>
  </si>
  <si>
    <t>Tilak Bd Tamang</t>
  </si>
  <si>
    <t xml:space="preserve">Shyam Kumari </t>
  </si>
  <si>
    <t>105.04.5</t>
  </si>
  <si>
    <t>Harkaman Ghising</t>
  </si>
  <si>
    <t>Yem Bd Ghising</t>
  </si>
  <si>
    <t>105.04.4</t>
  </si>
  <si>
    <t>Shinghaman Tamang</t>
  </si>
  <si>
    <t>Dil B.d. Tamang</t>
  </si>
  <si>
    <t>Purkimaya</t>
  </si>
  <si>
    <t>105.04.3</t>
  </si>
  <si>
    <t>Khubir Tamang</t>
  </si>
  <si>
    <t>Resam Man Tamang</t>
  </si>
  <si>
    <t>Suriya Bd Tamang</t>
  </si>
  <si>
    <t>105.04.2</t>
  </si>
  <si>
    <t>Dambar Bd Tamang</t>
  </si>
  <si>
    <t>Fadindra Bd Tamang</t>
  </si>
  <si>
    <t>Sita Kumari</t>
  </si>
  <si>
    <t>105.04.1</t>
  </si>
  <si>
    <t>Dhanlal Tamang</t>
  </si>
  <si>
    <t>Hira Bd Tamang</t>
  </si>
  <si>
    <t>Som Kumari</t>
  </si>
  <si>
    <t>105.03.5</t>
  </si>
  <si>
    <t xml:space="preserve">bishnu bahadur bhujel </t>
  </si>
  <si>
    <t>Khamsing Bhujel</t>
  </si>
  <si>
    <t>Nepte Bhujel</t>
  </si>
  <si>
    <t>Nil B.d. Bhujel</t>
  </si>
  <si>
    <t>Tulasha Devi Bhujel</t>
  </si>
  <si>
    <t>091.05.3</t>
  </si>
  <si>
    <t>Phulmaya</t>
  </si>
  <si>
    <t>105.03.3</t>
  </si>
  <si>
    <t>Katlal Shrestha</t>
  </si>
  <si>
    <t>Dinesh Kumar Shrestha</t>
  </si>
  <si>
    <t>Matri Kumari Shrestha</t>
  </si>
  <si>
    <t>105.03.2</t>
  </si>
  <si>
    <t>Dhansing Tamang</t>
  </si>
  <si>
    <t>Suj Bshadur Tamang</t>
  </si>
  <si>
    <t>Min Bd Tamang</t>
  </si>
  <si>
    <t>Sarasawati</t>
  </si>
  <si>
    <t>105.03.1</t>
  </si>
  <si>
    <t>Surya Bd Tamang</t>
  </si>
  <si>
    <t>Chait Bd Tamang</t>
  </si>
  <si>
    <t>105.02.5</t>
  </si>
  <si>
    <t>Nir B.d. Bhujel</t>
  </si>
  <si>
    <t>Ambar B.d. Bhujel</t>
  </si>
  <si>
    <t>087.02.4</t>
  </si>
  <si>
    <t>Birbal Tamang</t>
  </si>
  <si>
    <t>Pratap Sing Tamang</t>
  </si>
  <si>
    <t>Himaalya Tamang</t>
  </si>
  <si>
    <t>Santamaya</t>
  </si>
  <si>
    <t>105.02.3</t>
  </si>
  <si>
    <t>Chaitlal Shrestha</t>
  </si>
  <si>
    <t>Yubraj Shrestha</t>
  </si>
  <si>
    <t>105.02.2</t>
  </si>
  <si>
    <t>Khub Lal Shreshth</t>
  </si>
  <si>
    <t>Shiv Lal Shrreshth</t>
  </si>
  <si>
    <t>Nani Maiya  Shrestha</t>
  </si>
  <si>
    <t>105.02.1</t>
  </si>
  <si>
    <t>Naina Bahadur Tamang</t>
  </si>
  <si>
    <t>Kisna Bahadur Balan</t>
  </si>
  <si>
    <t>Gobind Bd Tamang</t>
  </si>
  <si>
    <t>105.01.5</t>
  </si>
  <si>
    <t>Kulbd Tamang</t>
  </si>
  <si>
    <t>Yaiman Tamang</t>
  </si>
  <si>
    <t>Lila</t>
  </si>
  <si>
    <t>105.01.4</t>
  </si>
  <si>
    <t>Chaitlal Shresha</t>
  </si>
  <si>
    <t>Topalal Shrestha</t>
  </si>
  <si>
    <t>Binda Kumari Shrestha</t>
  </si>
  <si>
    <t>105.01.3</t>
  </si>
  <si>
    <t>Bakhat Bahadur Tamang</t>
  </si>
  <si>
    <t>Jahan Shing Tamang</t>
  </si>
  <si>
    <t>Tulsa</t>
  </si>
  <si>
    <t>105.01.2</t>
  </si>
  <si>
    <t>Ghayan Bd Tamang</t>
  </si>
  <si>
    <t>Bijaya</t>
  </si>
  <si>
    <t>105.01.1</t>
  </si>
  <si>
    <t>Jasbire Kami</t>
  </si>
  <si>
    <t>Bhakt Bd Kami</t>
  </si>
  <si>
    <t>Manjit Kami</t>
  </si>
  <si>
    <t>Khajindra Kami</t>
  </si>
  <si>
    <t>104.06.3</t>
  </si>
  <si>
    <t>Pahele Sarki</t>
  </si>
  <si>
    <t>Tej Bd Sarki</t>
  </si>
  <si>
    <t>Ghaly Magrati</t>
  </si>
  <si>
    <t>Shukra B.d Sharki</t>
  </si>
  <si>
    <t>Sharki</t>
  </si>
  <si>
    <t>Shant Maya</t>
  </si>
  <si>
    <t>104.06.2</t>
  </si>
  <si>
    <t>Tul Bd Pulami</t>
  </si>
  <si>
    <t>Lila Kumari Pulami</t>
  </si>
  <si>
    <t>091.03.2</t>
  </si>
  <si>
    <t>Tikaram Pariyar</t>
  </si>
  <si>
    <t>Indra Bd Pariyar</t>
  </si>
  <si>
    <t>Khinmaya Pulami</t>
  </si>
  <si>
    <t>090.02.1</t>
  </si>
  <si>
    <t>Dhan B.d Thapa</t>
  </si>
  <si>
    <t>Narayan Thapa</t>
  </si>
  <si>
    <t>104.05.3</t>
  </si>
  <si>
    <t>Shant man b.k</t>
  </si>
  <si>
    <t>Dambar bahadur b.k</t>
  </si>
  <si>
    <t>Tikaram B K</t>
  </si>
  <si>
    <t>Bhakta Bahadur biswakarma</t>
  </si>
  <si>
    <t>104.05.1</t>
  </si>
  <si>
    <t>Mangalram Shrestha</t>
  </si>
  <si>
    <t>Puskar Shrestha</t>
  </si>
  <si>
    <t>Tulmaya Shrestha</t>
  </si>
  <si>
    <t>104.04.5</t>
  </si>
  <si>
    <t>Mangal Bd Golai</t>
  </si>
  <si>
    <t>Jay Bd Gole</t>
  </si>
  <si>
    <t>104.04.4</t>
  </si>
  <si>
    <t>Kabi Bd Aale</t>
  </si>
  <si>
    <t>Bhakt Bd Aale</t>
  </si>
  <si>
    <t>Ganga Bd Lamichhane</t>
  </si>
  <si>
    <t>Budha B.d. Achhami</t>
  </si>
  <si>
    <t>Budhimaya Aale</t>
  </si>
  <si>
    <t>104.04.3</t>
  </si>
  <si>
    <t>manbir sidhali</t>
  </si>
  <si>
    <t>suk bd sidhali</t>
  </si>
  <si>
    <t>Indra Bd Thapa</t>
  </si>
  <si>
    <t>Til Bd Thapa</t>
  </si>
  <si>
    <t>Devmaya</t>
  </si>
  <si>
    <t>104.04.2</t>
  </si>
  <si>
    <t>Hiralal Magar</t>
  </si>
  <si>
    <t>Bhoj B.d. Pulami</t>
  </si>
  <si>
    <t>Rukumaya Pulami</t>
  </si>
  <si>
    <t>088.01.2</t>
  </si>
  <si>
    <t>Atibal Thapa</t>
  </si>
  <si>
    <t>Dhan Bd Thapa</t>
  </si>
  <si>
    <t>104.03.5</t>
  </si>
  <si>
    <t>Krisn Bd Ghising</t>
  </si>
  <si>
    <t>Dharm Bd Ghising</t>
  </si>
  <si>
    <t>Tek Bd Tamangq</t>
  </si>
  <si>
    <t>Shantiman Tamang</t>
  </si>
  <si>
    <t>104.03.4</t>
  </si>
  <si>
    <t>gobind magar</t>
  </si>
  <si>
    <t>Som Bd Aale</t>
  </si>
  <si>
    <t>Krishna Bd Aale</t>
  </si>
  <si>
    <t>magar</t>
  </si>
  <si>
    <t>104.03.3</t>
  </si>
  <si>
    <t>Janga Bd Tamang</t>
  </si>
  <si>
    <t>Krishna Bd Tamang</t>
  </si>
  <si>
    <t>Mendi Maya</t>
  </si>
  <si>
    <t>104.03.2</t>
  </si>
  <si>
    <t>Ram Bahadur Thapa</t>
  </si>
  <si>
    <t>Tej Kumar Thapa</t>
  </si>
  <si>
    <t>Tej Kumar Thap</t>
  </si>
  <si>
    <t>Sarita Pulami</t>
  </si>
  <si>
    <t>083.02.3</t>
  </si>
  <si>
    <t>Bhim Bd Lamichhane</t>
  </si>
  <si>
    <t>Jit Bd Sunuwar</t>
  </si>
  <si>
    <t>Hast Bd Sunuwar</t>
  </si>
  <si>
    <t>104.02.5</t>
  </si>
  <si>
    <t>Tek Bd B K</t>
  </si>
  <si>
    <t>Chhabilal B K</t>
  </si>
  <si>
    <t>Khadga Kumari B.k.</t>
  </si>
  <si>
    <t>104.02.4</t>
  </si>
  <si>
    <t>Tilak Bd Achhame</t>
  </si>
  <si>
    <t>Karn Bd  Achhame</t>
  </si>
  <si>
    <t>Lal Bde Magar</t>
  </si>
  <si>
    <t>Mitra Bd Magar</t>
  </si>
  <si>
    <t>Lokmaya</t>
  </si>
  <si>
    <t>104.02.3</t>
  </si>
  <si>
    <t>Jang Bd Sarki</t>
  </si>
  <si>
    <t>Jit Bd Sarki</t>
  </si>
  <si>
    <t>Ganesh Bd Sarki</t>
  </si>
  <si>
    <t>Bhakta Kumari</t>
  </si>
  <si>
    <t>104.02.2</t>
  </si>
  <si>
    <t>Tank Bir B.k.</t>
  </si>
  <si>
    <t>Krisna Lal Bishwakarma</t>
  </si>
  <si>
    <t>Shanta Kumari B.k.</t>
  </si>
  <si>
    <t>104.02.1</t>
  </si>
  <si>
    <t>Prem Shrestha</t>
  </si>
  <si>
    <t>Devimaya Shrestha</t>
  </si>
  <si>
    <t>104.01.5</t>
  </si>
  <si>
    <t>Bal bahadur rana</t>
  </si>
  <si>
    <t>Dhan bahadur rana</t>
  </si>
  <si>
    <t>Purna B.d Pulame</t>
  </si>
  <si>
    <t>Nar B.d Pulame</t>
  </si>
  <si>
    <t>Bal Kumari Pulami</t>
  </si>
  <si>
    <t>095.06.3</t>
  </si>
  <si>
    <t>Bhairdal Thapa</t>
  </si>
  <si>
    <t>Prithibi Bd Thapa</t>
  </si>
  <si>
    <t>Lal Bd Lamichhane</t>
  </si>
  <si>
    <t>Tul Bd Lamichhane</t>
  </si>
  <si>
    <t>Tilamaya</t>
  </si>
  <si>
    <t>104.01.3</t>
  </si>
  <si>
    <t>Kumal Tamang</t>
  </si>
  <si>
    <t>Mangale Tamang</t>
  </si>
  <si>
    <t>Sommaya</t>
  </si>
  <si>
    <t>104.01.2</t>
  </si>
  <si>
    <t>Bhabnath Gautam</t>
  </si>
  <si>
    <t>Kedar Bd Gautam</t>
  </si>
  <si>
    <t>Gobinda Pd Sapkota</t>
  </si>
  <si>
    <t>Khagaindra Sapkota</t>
  </si>
  <si>
    <t>Sapkota</t>
  </si>
  <si>
    <t>104.01.1</t>
  </si>
  <si>
    <t>Nani B.d Pulame</t>
  </si>
  <si>
    <t>Chet Maya  Pulami</t>
  </si>
  <si>
    <t>094.06.2</t>
  </si>
  <si>
    <t>Khadga B.d Pulame</t>
  </si>
  <si>
    <t>Dayu Maya  Pulami</t>
  </si>
  <si>
    <t>094.06.1</t>
  </si>
  <si>
    <t>ram lal pahadi</t>
  </si>
  <si>
    <t>Chandra Lal Pahadi</t>
  </si>
  <si>
    <t>Ranga Lal Ghimire</t>
  </si>
  <si>
    <t>Dilli Parsad Ghimire</t>
  </si>
  <si>
    <t>Sita Devi Pokhrel</t>
  </si>
  <si>
    <t>Tej Bahadur Khapangi</t>
  </si>
  <si>
    <t>Chandra Bahadur Khapangi</t>
  </si>
  <si>
    <t>Dol B.d. Rakhal</t>
  </si>
  <si>
    <t>Hari B.d. Rakhal</t>
  </si>
  <si>
    <t>Harimaya Khapangi</t>
  </si>
  <si>
    <t>103.04.4</t>
  </si>
  <si>
    <t>Lila B.d. Balampaki Magar</t>
  </si>
  <si>
    <t>Nun B.d. Balampaki Magar]</t>
  </si>
  <si>
    <t>Em Kumari Balampakhi</t>
  </si>
  <si>
    <t>103.04.3</t>
  </si>
  <si>
    <t>Tul B.d. Balampaki Magar</t>
  </si>
  <si>
    <t>Nir Maya Balampaki Magar</t>
  </si>
  <si>
    <t>103.04.2</t>
  </si>
  <si>
    <t>Nar Bahadur Rajan</t>
  </si>
  <si>
    <t>Alisan Rajan</t>
  </si>
  <si>
    <t>Amar Bahadur Lungeli</t>
  </si>
  <si>
    <t>Jit Bahadur Lungeli</t>
  </si>
  <si>
    <t>103.04.1</t>
  </si>
  <si>
    <t>Jayprakash Pokhrel</t>
  </si>
  <si>
    <t>Khil Pd. Pokhrel</t>
  </si>
  <si>
    <t>Chhatra Kumari Pokhrel</t>
  </si>
  <si>
    <t>127.03.4</t>
  </si>
  <si>
    <t>dhanbir gole</t>
  </si>
  <si>
    <t>buddhiman gole</t>
  </si>
  <si>
    <t>Phatta bahadur thapa magar</t>
  </si>
  <si>
    <t>Bhim bahadur thapa magar</t>
  </si>
  <si>
    <t>103.03.4</t>
  </si>
  <si>
    <t>Shatrudhan Chaudhari</t>
  </si>
  <si>
    <t>Jitan Bd Khatri</t>
  </si>
  <si>
    <t>Bhagdasi Pokhrel</t>
  </si>
  <si>
    <t>091.01.3</t>
  </si>
  <si>
    <t>Tal Bahadur Thapa</t>
  </si>
  <si>
    <t>Tul B.d. Magar</t>
  </si>
  <si>
    <t>103.03.2</t>
  </si>
  <si>
    <t>dal bahadur magar</t>
  </si>
  <si>
    <t>nar bahadur agar</t>
  </si>
  <si>
    <t>Pust B.d. Rana Magar</t>
  </si>
  <si>
    <t>Bhul B.d. Rana Magar</t>
  </si>
  <si>
    <t>Susmita</t>
  </si>
  <si>
    <t>103.03.1</t>
  </si>
  <si>
    <t>Bhanubhakt Pokhrel</t>
  </si>
  <si>
    <t>Mandani Pokhrel</t>
  </si>
  <si>
    <t>Kalinda Pokhrel</t>
  </si>
  <si>
    <t>086.01.5</t>
  </si>
  <si>
    <t>Kedar Natha Dahal</t>
  </si>
  <si>
    <t>Lok Nath Dahal</t>
  </si>
  <si>
    <t>Krishna Kumar Pokhrel</t>
  </si>
  <si>
    <t>Kasinath Pokhrel</t>
  </si>
  <si>
    <t>Post Kumari Pokhrel</t>
  </si>
  <si>
    <t>085.03.1</t>
  </si>
  <si>
    <t>Nar B.d. Thapa Magar</t>
  </si>
  <si>
    <t>Inat B.d. Thapa Magar</t>
  </si>
  <si>
    <t>Khu Kumari</t>
  </si>
  <si>
    <t>103.02.3</t>
  </si>
  <si>
    <t>Som Bahadur Thapa</t>
  </si>
  <si>
    <t>Pust Bd Rana Magar</t>
  </si>
  <si>
    <t>Prem Bd Rana Magar</t>
  </si>
  <si>
    <t>103.02.2</t>
  </si>
  <si>
    <t>Tirth Bahadur Ale</t>
  </si>
  <si>
    <t>Lal B.d. Lumre Magar</t>
  </si>
  <si>
    <t>Lila B.d. Lumre Magar</t>
  </si>
  <si>
    <t>Gnga Maya Aale</t>
  </si>
  <si>
    <t>103.02.1</t>
  </si>
  <si>
    <t>Pahalman Biswakarma</t>
  </si>
  <si>
    <t>Bhakt Bahadur Biswakarma</t>
  </si>
  <si>
    <t>Man Bahadur Bishwakarma</t>
  </si>
  <si>
    <t>Shom Bahadur Bishwakarma</t>
  </si>
  <si>
    <t>Nam Kumari Bishwakarma</t>
  </si>
  <si>
    <t>103.01.5</t>
  </si>
  <si>
    <t>Hark B.d. Lumre Magar</t>
  </si>
  <si>
    <t>Bhuwan Kumar Lumre Magar</t>
  </si>
  <si>
    <t>Anita Lumre</t>
  </si>
  <si>
    <t>103.01.4</t>
  </si>
  <si>
    <t>Tilak B.d. Biswakarma</t>
  </si>
  <si>
    <t>Khem B.d. Biswakarma</t>
  </si>
  <si>
    <t>Dhan Kumari Bishwakarma</t>
  </si>
  <si>
    <t>103.01.3</t>
  </si>
  <si>
    <t>Tank B.d. Lumre Magar</t>
  </si>
  <si>
    <t>Tank Kumari Lumre</t>
  </si>
  <si>
    <t>103.01.2</t>
  </si>
  <si>
    <t>Padamlal          Pokharel</t>
  </si>
  <si>
    <t>Itlohcan     Pokharel</t>
  </si>
  <si>
    <t>Bhawani Pokhrel</t>
  </si>
  <si>
    <t>126.02.2</t>
  </si>
  <si>
    <t>Balman sing khapangi</t>
  </si>
  <si>
    <t>Thaman sing khapangi magar</t>
  </si>
  <si>
    <t>Netra B.d. Nepali</t>
  </si>
  <si>
    <t>Shanti B.d. Nepali</t>
  </si>
  <si>
    <t>102.04.5</t>
  </si>
  <si>
    <t>Dirgh Man Magar</t>
  </si>
  <si>
    <t>Gopal Bd Magar</t>
  </si>
  <si>
    <t>Rudhra Bd Magar</t>
  </si>
  <si>
    <t>Kalpana Kumari</t>
  </si>
  <si>
    <t>102.04.4</t>
  </si>
  <si>
    <t>Ganga Pd. Pokharel</t>
  </si>
  <si>
    <t>Tika Pd. Pokharel</t>
  </si>
  <si>
    <t>Yubkumari Pokhrel</t>
  </si>
  <si>
    <t>086.02.1</t>
  </si>
  <si>
    <t>Kalu Damai</t>
  </si>
  <si>
    <t>Gunja Bahadur Pariyar</t>
  </si>
  <si>
    <t>Bam Bahadur Damai</t>
  </si>
  <si>
    <t>shankar bahadur damai</t>
  </si>
  <si>
    <t>142.02.3</t>
  </si>
  <si>
    <t>MaDHi Ram Pariyar</t>
  </si>
  <si>
    <t>Him Batas Damai</t>
  </si>
  <si>
    <t>Som Bahadur Pariyar</t>
  </si>
  <si>
    <t>Januka Pariyar</t>
  </si>
  <si>
    <t>139.03.3</t>
  </si>
  <si>
    <t>bir bahadur khadka</t>
  </si>
  <si>
    <t>Tek bahadur khadka</t>
  </si>
  <si>
    <t>Gobinda Katuwal</t>
  </si>
  <si>
    <t>Shidhi Bahadur Katuwal</t>
  </si>
  <si>
    <t>Katuwal</t>
  </si>
  <si>
    <t>102.03.1</t>
  </si>
  <si>
    <t>Rana Bahadur Pariyar</t>
  </si>
  <si>
    <t>Padam Bahadur Damai</t>
  </si>
  <si>
    <t>Ek Bahadur Pariyar</t>
  </si>
  <si>
    <t>Radha Maya Pariyar</t>
  </si>
  <si>
    <t>139.03.1</t>
  </si>
  <si>
    <t>Kale Sing Ghising</t>
  </si>
  <si>
    <t>Karm Sing Ghising</t>
  </si>
  <si>
    <t>Ambar Bd Tamang</t>
  </si>
  <si>
    <t>Yakai Man Tamang</t>
  </si>
  <si>
    <t>Yati Maya Bal</t>
  </si>
  <si>
    <t>102.02.3</t>
  </si>
  <si>
    <t>Harka B Dtamang</t>
  </si>
  <si>
    <t>Shommaya</t>
  </si>
  <si>
    <t>102.02.2</t>
  </si>
  <si>
    <t>Sane Pariyar</t>
  </si>
  <si>
    <t>Chet Bd Pariyar</t>
  </si>
  <si>
    <t>Shreeman Pariyar</t>
  </si>
  <si>
    <t>Dili B.d. Pariyar</t>
  </si>
  <si>
    <t>Dhanmaya Pariyar</t>
  </si>
  <si>
    <t>135.03.1</t>
  </si>
  <si>
    <t>Hastaman Tamang</t>
  </si>
  <si>
    <t>Shayamlal Tmang</t>
  </si>
  <si>
    <t>Mina Kumari</t>
  </si>
  <si>
    <t>102.01.5</t>
  </si>
  <si>
    <t>Man Bd Jogi</t>
  </si>
  <si>
    <t>Dambar Bd Jogi</t>
  </si>
  <si>
    <t>Maigh Bd Burjamagar</t>
  </si>
  <si>
    <t>Santa Bd Burja Magar</t>
  </si>
  <si>
    <t>102.01.4</t>
  </si>
  <si>
    <t>Nark Bahadur Nepali</t>
  </si>
  <si>
    <t>Hark Bahadur Nepali</t>
  </si>
  <si>
    <t>Netra Bahadur Darji</t>
  </si>
  <si>
    <t>Hira Bahadur Nepal</t>
  </si>
  <si>
    <t xml:space="preserve">Lalmaya </t>
  </si>
  <si>
    <t>102.01.3</t>
  </si>
  <si>
    <t>sane pariyar</t>
  </si>
  <si>
    <t>khadg pariyar</t>
  </si>
  <si>
    <t>Sombahadur Pariyar</t>
  </si>
  <si>
    <t>Baburam Damai</t>
  </si>
  <si>
    <t>Sumintra Pariyar</t>
  </si>
  <si>
    <t>135.02.3</t>
  </si>
  <si>
    <t>Tara Prasad Kafle</t>
  </si>
  <si>
    <t>Indra Bahadur Kafle</t>
  </si>
  <si>
    <t>Umakanta Bhandari</t>
  </si>
  <si>
    <t>Tek Prasad Bhandari</t>
  </si>
  <si>
    <t>Min Kumari Bhandari</t>
  </si>
  <si>
    <t>142.03.1</t>
  </si>
  <si>
    <t>Pyakche Pariyar</t>
  </si>
  <si>
    <t>Nain Bd  Pariyar</t>
  </si>
  <si>
    <t>Tejbahadur Pariyar</t>
  </si>
  <si>
    <t>Man Bahadur Pariyar</t>
  </si>
  <si>
    <t>Kumarimaya Pariyar</t>
  </si>
  <si>
    <t>135.01.3</t>
  </si>
  <si>
    <t>Kamane Bk</t>
  </si>
  <si>
    <t>Gobing Bk</t>
  </si>
  <si>
    <t>Dhan Bir Kami</t>
  </si>
  <si>
    <t>Laxman B.k</t>
  </si>
  <si>
    <t>Ganga B.k.</t>
  </si>
  <si>
    <t>100.03.4</t>
  </si>
  <si>
    <t>Chandra Bk</t>
  </si>
  <si>
    <t>Padam B.d B.k</t>
  </si>
  <si>
    <t>Parmila Bishwakarma</t>
  </si>
  <si>
    <t>100.03.3</t>
  </si>
  <si>
    <t>Sukraram Pariyar</t>
  </si>
  <si>
    <t>Min Bahadur Pariyar</t>
  </si>
  <si>
    <t>Bhakt Kumari Pariyar</t>
  </si>
  <si>
    <t>123.06.3</t>
  </si>
  <si>
    <t>Buddhiman Damai</t>
  </si>
  <si>
    <t>Chabi Lal Damai</t>
  </si>
  <si>
    <t>Bimala Pariyar</t>
  </si>
  <si>
    <t>123.06.2</t>
  </si>
  <si>
    <t>Dil Kumar Pariyar</t>
  </si>
  <si>
    <t>Anju Pariyar</t>
  </si>
  <si>
    <t>123.05.4</t>
  </si>
  <si>
    <t>Karn Bd Kami</t>
  </si>
  <si>
    <t>Dhan Bahadur biswakarma</t>
  </si>
  <si>
    <t>Aom Maya B.k.</t>
  </si>
  <si>
    <t>100.02.4</t>
  </si>
  <si>
    <t>Bam Bd Layo Magar</t>
  </si>
  <si>
    <t>Netra Bd Layo Magar</t>
  </si>
  <si>
    <t>Patan Magar</t>
  </si>
  <si>
    <t>Dhanamaya</t>
  </si>
  <si>
    <t>100.02.3</t>
  </si>
  <si>
    <t>Amar Sing Gurmchhane</t>
  </si>
  <si>
    <t>Krishana Bahadur Gurmchhan</t>
  </si>
  <si>
    <t>Chakra Bahadur Magar</t>
  </si>
  <si>
    <t>Tek Maya</t>
  </si>
  <si>
    <t>100.02.2</t>
  </si>
  <si>
    <t>Chhabiraj Kami</t>
  </si>
  <si>
    <t>Mangal Bd Shasankar</t>
  </si>
  <si>
    <t>Dhan Bd Bd</t>
  </si>
  <si>
    <t>Mohan  Bd Shasankhar</t>
  </si>
  <si>
    <t>Shasankar</t>
  </si>
  <si>
    <t>Pampha</t>
  </si>
  <si>
    <t>100.02.1</t>
  </si>
  <si>
    <t>Ran B.d. Pariyar</t>
  </si>
  <si>
    <t>Krishna B.d. Pariyar</t>
  </si>
  <si>
    <t>Debaki Kumari Pariyar</t>
  </si>
  <si>
    <t>123.03.4</t>
  </si>
  <si>
    <t>Shom B.d. Pariyar</t>
  </si>
  <si>
    <t>Manoj Kumar Pariyar</t>
  </si>
  <si>
    <t>Kabita Pariyar</t>
  </si>
  <si>
    <t>103.05.3</t>
  </si>
  <si>
    <t>Manijan Kami</t>
  </si>
  <si>
    <t>Man Bd B.k.</t>
  </si>
  <si>
    <t>Tek Bd B.k.</t>
  </si>
  <si>
    <t>100.01.3</t>
  </si>
  <si>
    <t>Chhabiraj Bk</t>
  </si>
  <si>
    <t>Mangal bahadur biswkarma</t>
  </si>
  <si>
    <t>Harka bahadur biswkarma</t>
  </si>
  <si>
    <t>Sabitra B.k.</t>
  </si>
  <si>
    <t>100.01.2</t>
  </si>
  <si>
    <t>Jhalk Pariyar</t>
  </si>
  <si>
    <t>Him Bd Pariyar</t>
  </si>
  <si>
    <t>Dhan B.d Pariyar</t>
  </si>
  <si>
    <t>Juna Maya Pariyar</t>
  </si>
  <si>
    <t>100.03.1</t>
  </si>
  <si>
    <t>Devi Prasad Chaulagain</t>
  </si>
  <si>
    <t>Seba  Prasad Chaulagain</t>
  </si>
  <si>
    <t>Krishana Prasad Adhikari</t>
  </si>
  <si>
    <t>Tulsi Ram Adhikari</t>
  </si>
  <si>
    <t>Tika Kumari chaulagai</t>
  </si>
  <si>
    <t>091.07.4</t>
  </si>
  <si>
    <t>Santosh Kami</t>
  </si>
  <si>
    <t>Kul Bd Kami</t>
  </si>
  <si>
    <t>Dhukura Akmi</t>
  </si>
  <si>
    <t>Chandra B.d Kami</t>
  </si>
  <si>
    <t>Man Maya B.k.</t>
  </si>
  <si>
    <t>099.05.5</t>
  </si>
  <si>
    <t>Chet Bd Rayaka</t>
  </si>
  <si>
    <t>Dhan Bd Rayka</t>
  </si>
  <si>
    <t>Purna B.d Samal</t>
  </si>
  <si>
    <t>Ram B.d Samal</t>
  </si>
  <si>
    <t>099.05.4</t>
  </si>
  <si>
    <t>Lal Bahadur Shrest</t>
  </si>
  <si>
    <t>Anil Shrestha</t>
  </si>
  <si>
    <t>Anju Shrestha</t>
  </si>
  <si>
    <t>099.05.3</t>
  </si>
  <si>
    <t>Arjan Pulami</t>
  </si>
  <si>
    <t>Yek Bahadur Magar</t>
  </si>
  <si>
    <t>099.05.2</t>
  </si>
  <si>
    <t>Samser Majhi</t>
  </si>
  <si>
    <t>Bhakta Bd B K</t>
  </si>
  <si>
    <t>Indra Bd B K</t>
  </si>
  <si>
    <t>099.05.1</t>
  </si>
  <si>
    <t>Netra Magar</t>
  </si>
  <si>
    <t>Nar Bd Magar</t>
  </si>
  <si>
    <t>Gyan B.d. Magar</t>
  </si>
  <si>
    <t>Rabindra kumar magar</t>
  </si>
  <si>
    <t>Padam  Maya</t>
  </si>
  <si>
    <t>099.04.5</t>
  </si>
  <si>
    <t>Kak Tamang</t>
  </si>
  <si>
    <t>Lama Dorje</t>
  </si>
  <si>
    <t>Kali Bd Tamang</t>
  </si>
  <si>
    <t>Hast Bd Tamang</t>
  </si>
  <si>
    <t>099.04.4</t>
  </si>
  <si>
    <t>Mangal Bayalkoti</t>
  </si>
  <si>
    <t>Sher Bd Bayalkoti</t>
  </si>
  <si>
    <t>Dil B.d Bayalkoti</t>
  </si>
  <si>
    <t>Palam B.d Bayalkoti</t>
  </si>
  <si>
    <t>Rupa  Bayalkoti</t>
  </si>
  <si>
    <t>090.04.4</t>
  </si>
  <si>
    <t>Ratn Bahadur Sarki</t>
  </si>
  <si>
    <t>Kale Bd Basel</t>
  </si>
  <si>
    <t>Bir Bd Basail</t>
  </si>
  <si>
    <t>Kunta Maya</t>
  </si>
  <si>
    <t>099.04.2</t>
  </si>
  <si>
    <t>Harklal Shrestha</t>
  </si>
  <si>
    <t>Chitralal Shrestha</t>
  </si>
  <si>
    <t>Susmita Shrestha</t>
  </si>
  <si>
    <t>099.04.1</t>
  </si>
  <si>
    <t>Bir Bahadur Rakhal</t>
  </si>
  <si>
    <t>Yang Bahdur Rakhal</t>
  </si>
  <si>
    <t>Chait Bd Budathoki</t>
  </si>
  <si>
    <t>Sher Bd Budathoki</t>
  </si>
  <si>
    <t>Sarimaya</t>
  </si>
  <si>
    <t>099.03.4</t>
  </si>
  <si>
    <t>Chhbilal Aale</t>
  </si>
  <si>
    <t>Sukra Bd Aale</t>
  </si>
  <si>
    <t>Purn B.d. Samal</t>
  </si>
  <si>
    <t>Dilip Kumar Samal</t>
  </si>
  <si>
    <t>Mitra Kumari</t>
  </si>
  <si>
    <t>099.03.3</t>
  </si>
  <si>
    <t>Dharmanand Bastola</t>
  </si>
  <si>
    <t>Khushiraj Bastola</t>
  </si>
  <si>
    <t>Renuka Bastola</t>
  </si>
  <si>
    <t>086.03.2</t>
  </si>
  <si>
    <t>Prem Bd Samal</t>
  </si>
  <si>
    <t>Dal Bd Samal</t>
  </si>
  <si>
    <t>Gram Bd Samal</t>
  </si>
  <si>
    <t>Ruka Kumari</t>
  </si>
  <si>
    <t>099.03.1</t>
  </si>
  <si>
    <t>Kali B.d. Tamang</t>
  </si>
  <si>
    <t>Ritthe Tamang</t>
  </si>
  <si>
    <t>099.02.5</t>
  </si>
  <si>
    <t>Man Bir Burja</t>
  </si>
  <si>
    <t>Runche Burja</t>
  </si>
  <si>
    <t>Talman Thapa</t>
  </si>
  <si>
    <t>Dhan B.d.thapa</t>
  </si>
  <si>
    <t>099.02.4</t>
  </si>
  <si>
    <t>Chudamani Bastola</t>
  </si>
  <si>
    <t>Tulasha  Bastola</t>
  </si>
  <si>
    <t>086.02.3</t>
  </si>
  <si>
    <t>Lekhnath damai</t>
  </si>
  <si>
    <t>Bhairab bahadur damai</t>
  </si>
  <si>
    <t>Jaya  Bahadur Damai</t>
  </si>
  <si>
    <t>Dron kumar darji/pariyar</t>
  </si>
  <si>
    <t>100.01.4</t>
  </si>
  <si>
    <t>Om B.d. Thapa</t>
  </si>
  <si>
    <t>Tek B.d. Thapa</t>
  </si>
  <si>
    <t>099.02.1</t>
  </si>
  <si>
    <t>Prithibi Samal</t>
  </si>
  <si>
    <t>Ram Bd Samal</t>
  </si>
  <si>
    <t>Purna Bd Sasamal</t>
  </si>
  <si>
    <t>Chet Bd Samal</t>
  </si>
  <si>
    <t>099.01.5</t>
  </si>
  <si>
    <t>Dil Bahadur Lamichane</t>
  </si>
  <si>
    <t>Chitra Bahadur Magar</t>
  </si>
  <si>
    <t>Dal B.d. Thapa</t>
  </si>
  <si>
    <t>099.01.4</t>
  </si>
  <si>
    <t>Prithibi Tolangi</t>
  </si>
  <si>
    <t>Jaguso Tolangi</t>
  </si>
  <si>
    <t>Ratna B.d Sharki</t>
  </si>
  <si>
    <t>Humay Sharki</t>
  </si>
  <si>
    <t>099.01.3</t>
  </si>
  <si>
    <t>Makar Bd Damai</t>
  </si>
  <si>
    <t>Sury Bd Damai</t>
  </si>
  <si>
    <t>Dal Bahadur Damai</t>
  </si>
  <si>
    <t>Gyanedra Damai</t>
  </si>
  <si>
    <t>Bal Kumari  Pariyar</t>
  </si>
  <si>
    <t>097.01.2</t>
  </si>
  <si>
    <t>Bisnu Bastola</t>
  </si>
  <si>
    <t>Gita Bastola</t>
  </si>
  <si>
    <t>086.02.2</t>
  </si>
  <si>
    <t>Nar Bahadir Sarki</t>
  </si>
  <si>
    <t>Gobinde Sarki</t>
  </si>
  <si>
    <t>Bhakta Bahadur Sarki</t>
  </si>
  <si>
    <t>Shyam Kaji Sarki</t>
  </si>
  <si>
    <t xml:space="preserve">Bhakti Kumari </t>
  </si>
  <si>
    <t>098.05.5</t>
  </si>
  <si>
    <t>Daure Kami</t>
  </si>
  <si>
    <t>Bise Kami</t>
  </si>
  <si>
    <t>Mangal Singh Kami</t>
  </si>
  <si>
    <t>Shiv Kumar Kami</t>
  </si>
  <si>
    <t>098.05.4</t>
  </si>
  <si>
    <t>Budhiman B K</t>
  </si>
  <si>
    <t>Indra Bahadur B K</t>
  </si>
  <si>
    <t>Manika  B.k.</t>
  </si>
  <si>
    <t>098.05.3</t>
  </si>
  <si>
    <t>Dhan Shing Tamang</t>
  </si>
  <si>
    <t>Magha B.d Tamang</t>
  </si>
  <si>
    <t>098.05.2</t>
  </si>
  <si>
    <t>Ram  B.d Biswkarma</t>
  </si>
  <si>
    <t>Arjun Kumar B.k</t>
  </si>
  <si>
    <t>Budha Kumari Bishwakarma</t>
  </si>
  <si>
    <t>098.05.1</t>
  </si>
  <si>
    <t>Tilak B.d Tamang</t>
  </si>
  <si>
    <t xml:space="preserve">Man Maya </t>
  </si>
  <si>
    <t>098.04.5</t>
  </si>
  <si>
    <t>Ram Bahadur Kami</t>
  </si>
  <si>
    <t>Bed Bahadur Kami</t>
  </si>
  <si>
    <t xml:space="preserve">Subhash Bahadur B K </t>
  </si>
  <si>
    <t>098.04.4</t>
  </si>
  <si>
    <t>Durga Bd Pariyar</t>
  </si>
  <si>
    <t>Manju Kumari Pariyar</t>
  </si>
  <si>
    <t>093.02.5</t>
  </si>
  <si>
    <t>Teke Sarki</t>
  </si>
  <si>
    <t>098.04.2</t>
  </si>
  <si>
    <t>Amrit B.d Kami</t>
  </si>
  <si>
    <t>Tilak B.d Kami</t>
  </si>
  <si>
    <t>098.04.1</t>
  </si>
  <si>
    <t>Man Bahadur Rana</t>
  </si>
  <si>
    <t>Buddhi Bahadur  Rana</t>
  </si>
  <si>
    <t xml:space="preserve">Dil Bahadur magar </t>
  </si>
  <si>
    <t xml:space="preserve">Narayan Bahadur magar </t>
  </si>
  <si>
    <t xml:space="preserve"> Muna </t>
  </si>
  <si>
    <t>098.03.5</t>
  </si>
  <si>
    <t>Jagat Bahadur Sarki</t>
  </si>
  <si>
    <t>Buddhi Man Sarki</t>
  </si>
  <si>
    <t>Bir Bd Sarki</t>
  </si>
  <si>
    <t>Bhim Bd Sarki</t>
  </si>
  <si>
    <t>Tek Kumari</t>
  </si>
  <si>
    <t>098.03.4</t>
  </si>
  <si>
    <t>Dhan Bahadur Darnal</t>
  </si>
  <si>
    <t>Som Bahadur  Pariyar</t>
  </si>
  <si>
    <t>Jit Bahadur  Pariyar</t>
  </si>
  <si>
    <t>Kopila Pariyar</t>
  </si>
  <si>
    <t>084.03.4</t>
  </si>
  <si>
    <t>Ratna Bd Thapa Magar</t>
  </si>
  <si>
    <t>Lyom Bd Thapa Magar</t>
  </si>
  <si>
    <t>Kopila Maya</t>
  </si>
  <si>
    <t>098.03.2</t>
  </si>
  <si>
    <t>Padam Bahadur Rijhal</t>
  </si>
  <si>
    <t>Puspa Bahadur Rijhal</t>
  </si>
  <si>
    <t>Mangalshingh Bk</t>
  </si>
  <si>
    <t>Ganesh Bahadur Kami</t>
  </si>
  <si>
    <t>098.03.1</t>
  </si>
  <si>
    <t>Mohan Tamang</t>
  </si>
  <si>
    <t>Rudra Tamang</t>
  </si>
  <si>
    <t>098.02.5</t>
  </si>
  <si>
    <t>Bam Bahadur damai</t>
  </si>
  <si>
    <t>Binde Damai</t>
  </si>
  <si>
    <t>084.02.2</t>
  </si>
  <si>
    <t>Thak Bd Tamang</t>
  </si>
  <si>
    <t>Khinamaya</t>
  </si>
  <si>
    <t>098.02.3</t>
  </si>
  <si>
    <t>Khadke Sarki</t>
  </si>
  <si>
    <t>Dil Bd Sarki</t>
  </si>
  <si>
    <t>098.02.2</t>
  </si>
  <si>
    <t>Ram B.d Damai</t>
  </si>
  <si>
    <t>Kamal B.d Damai</t>
  </si>
  <si>
    <t>Kul Maya Pariyar</t>
  </si>
  <si>
    <t>135.04.1</t>
  </si>
  <si>
    <t>Hiralal Sare Magar</t>
  </si>
  <si>
    <t>Hem Bd Sare Magar</t>
  </si>
  <si>
    <t xml:space="preserve"> Saru</t>
  </si>
  <si>
    <t xml:space="preserve">Dilmaya </t>
  </si>
  <si>
    <t>098.01.5</t>
  </si>
  <si>
    <t>Siba Bd Thapa Magar</t>
  </si>
  <si>
    <t>Chitra  Maya</t>
  </si>
  <si>
    <t>098.01.4</t>
  </si>
  <si>
    <t>Ratna Bd Thapa</t>
  </si>
  <si>
    <t>Devi B Thapa</t>
  </si>
  <si>
    <t>Thalii  Kumari</t>
  </si>
  <si>
    <t>098.01.3</t>
  </si>
  <si>
    <t>Dhoj Bahadu Tamang</t>
  </si>
  <si>
    <t>Santa B.d Tamang</t>
  </si>
  <si>
    <t>Dip B.d Tamang</t>
  </si>
  <si>
    <t>Chittra Rekha Tamang</t>
  </si>
  <si>
    <t>098.01.2</t>
  </si>
  <si>
    <t>Devi Bahadur Thapa</t>
  </si>
  <si>
    <t>Bhim Bd Sidhali Magar</t>
  </si>
  <si>
    <t>Kailash Sidhali Magar</t>
  </si>
  <si>
    <t>Sidhli Magar</t>
  </si>
  <si>
    <t>Khali Maya</t>
  </si>
  <si>
    <t>098.01.1</t>
  </si>
  <si>
    <t>Om Bd Aale</t>
  </si>
  <si>
    <t>Nar Bd Alai</t>
  </si>
  <si>
    <t>Ratna Maya Aale</t>
  </si>
  <si>
    <t>097.04.1</t>
  </si>
  <si>
    <t>Santbir Bk</t>
  </si>
  <si>
    <t>Man Bd Biswakarma</t>
  </si>
  <si>
    <t>Som Bd Bk</t>
  </si>
  <si>
    <t>Lila Kumari B.k.</t>
  </si>
  <si>
    <t>097.03.5</t>
  </si>
  <si>
    <t>Dal bahadur magar</t>
  </si>
  <si>
    <t>mohan bahadur rana magar</t>
  </si>
  <si>
    <t>Khadka Bd Saru</t>
  </si>
  <si>
    <t>Bhupal Saru magar</t>
  </si>
  <si>
    <t>Saru Magar</t>
  </si>
  <si>
    <t>097.03.4</t>
  </si>
  <si>
    <t>Dal Bd Pariyar</t>
  </si>
  <si>
    <t>Shantiman Pariyar</t>
  </si>
  <si>
    <t>Taj B.d Pareyar</t>
  </si>
  <si>
    <t>Chatri B.d Damai</t>
  </si>
  <si>
    <t>Chandrika Pariyar</t>
  </si>
  <si>
    <t>104.05.4</t>
  </si>
  <si>
    <t>Ruplal Bk</t>
  </si>
  <si>
    <t>Til Kumari B.k.</t>
  </si>
  <si>
    <t>097.03.2</t>
  </si>
  <si>
    <t>Man Bd Roka</t>
  </si>
  <si>
    <t>Ram Bahadur Roka</t>
  </si>
  <si>
    <t>Bal Bahadur Nyoupane</t>
  </si>
  <si>
    <t>Bed Bahadur Nyoupane</t>
  </si>
  <si>
    <t>Bhim Kumari Neupane</t>
  </si>
  <si>
    <t>084.01.2</t>
  </si>
  <si>
    <t>Lila Samal Magar</t>
  </si>
  <si>
    <t>Dhan Bd Samal</t>
  </si>
  <si>
    <t>Dain Bd Thapa</t>
  </si>
  <si>
    <t>Min Bd Thapa</t>
  </si>
  <si>
    <t>Jit Kumari</t>
  </si>
  <si>
    <t>097.01.5</t>
  </si>
  <si>
    <t>Bir Bd Samal</t>
  </si>
  <si>
    <t>Ganesh Bd Samal</t>
  </si>
  <si>
    <t>Krishna Bd Samal</t>
  </si>
  <si>
    <t>Til Maya Samal</t>
  </si>
  <si>
    <t>097.01.4</t>
  </si>
  <si>
    <t>Dhan Shrestha</t>
  </si>
  <si>
    <t>Purna Maya Shrestha</t>
  </si>
  <si>
    <t>097.01.3</t>
  </si>
  <si>
    <t>Medine  Adhikari</t>
  </si>
  <si>
    <t>Rekharaj    Adhikari</t>
  </si>
  <si>
    <t>Mandira Neupane</t>
  </si>
  <si>
    <t>126.01.5</t>
  </si>
  <si>
    <t>Ganga B.d. Tamang</t>
  </si>
  <si>
    <t>Durga Tamang</t>
  </si>
  <si>
    <t>Shamjhana Kumari Moktan</t>
  </si>
  <si>
    <t>123.02.4</t>
  </si>
  <si>
    <t>Dhram Bahadur Magar</t>
  </si>
  <si>
    <t>Dhed Ramauli</t>
  </si>
  <si>
    <t>Buddhi Ramauli</t>
  </si>
  <si>
    <t xml:space="preserve">Indra Kumari </t>
  </si>
  <si>
    <t>096.05.5</t>
  </si>
  <si>
    <t>Dal Bd Bk</t>
  </si>
  <si>
    <t>Nand Lal Bk</t>
  </si>
  <si>
    <t>Heam Bahadur  Bishwarkarma</t>
  </si>
  <si>
    <t>096.05.4</t>
  </si>
  <si>
    <t>Jit B.d Bishwakrma</t>
  </si>
  <si>
    <t>Lok Bahadur Bishwakrma</t>
  </si>
  <si>
    <t>Deumaya Bishwakarma</t>
  </si>
  <si>
    <t>096.05.3</t>
  </si>
  <si>
    <t>Bod Raj Dahal</t>
  </si>
  <si>
    <t>Ram prasad dahal</t>
  </si>
  <si>
    <t>Rita kumari chaulagai dahal</t>
  </si>
  <si>
    <t>085.02.2</t>
  </si>
  <si>
    <t>Lal B.d  Damai</t>
  </si>
  <si>
    <t>Shayam B.d Damai</t>
  </si>
  <si>
    <t>Manisha  Moktan</t>
  </si>
  <si>
    <t>107.08.3</t>
  </si>
  <si>
    <t>Ram Bahadur Bomjan</t>
  </si>
  <si>
    <t>Phurba Singh Bomjan</t>
  </si>
  <si>
    <t>Prem Kumari Aale</t>
  </si>
  <si>
    <t>096.04.5</t>
  </si>
  <si>
    <t>Gajendra B.d. Jogi</t>
  </si>
  <si>
    <t>Shom B.d. Jogi</t>
  </si>
  <si>
    <t>096.04.4</t>
  </si>
  <si>
    <t>Gajendra Kuwar Jogi</t>
  </si>
  <si>
    <t>Iswar Kuwar Jogi</t>
  </si>
  <si>
    <t>096.04.3</t>
  </si>
  <si>
    <t>Khet B.d. Thapa</t>
  </si>
  <si>
    <t>096.04.2</t>
  </si>
  <si>
    <t>Kabire Kami</t>
  </si>
  <si>
    <t>Min kumar Biswakarma</t>
  </si>
  <si>
    <t>Nirmala Bishwakarma</t>
  </si>
  <si>
    <t>096.04.1</t>
  </si>
  <si>
    <t>Som Bd Rana</t>
  </si>
  <si>
    <t>Sher Bd Rana</t>
  </si>
  <si>
    <t>Akal Maya</t>
  </si>
  <si>
    <t>096.03.5</t>
  </si>
  <si>
    <t>Man bahadur ramauli</t>
  </si>
  <si>
    <t>Dhik Bd Aale</t>
  </si>
  <si>
    <t>Rup B.d Aale</t>
  </si>
  <si>
    <t>Jhula Devi</t>
  </si>
  <si>
    <t>096.03.4</t>
  </si>
  <si>
    <t>Dil B.d. Mangranti</t>
  </si>
  <si>
    <t>Hom B.d. Mangranti</t>
  </si>
  <si>
    <t>Bhel Maya Marshangi</t>
  </si>
  <si>
    <t>094.04.5</t>
  </si>
  <si>
    <t>Prithvi Bd Ramauli Magar</t>
  </si>
  <si>
    <t>Dev Bd Ramauli Magar</t>
  </si>
  <si>
    <t>Dan Kumari</t>
  </si>
  <si>
    <t>096.03.2</t>
  </si>
  <si>
    <t>Tilak Bahadur Aale Magar</t>
  </si>
  <si>
    <t>Gobinda bahadur Ramauli</t>
  </si>
  <si>
    <t>Lal Kumari Aale Magar</t>
  </si>
  <si>
    <t>096.03.1</t>
  </si>
  <si>
    <t>Dil B.d. Mashragi</t>
  </si>
  <si>
    <t>Baldev Mashragi</t>
  </si>
  <si>
    <t>Ram Kumari Marshangi</t>
  </si>
  <si>
    <t>094.03.5</t>
  </si>
  <si>
    <t>santosh bahadur magar</t>
  </si>
  <si>
    <t>Chandra bahadur Mashrangi</t>
  </si>
  <si>
    <t>Dip bahadur Mashrangi magar</t>
  </si>
  <si>
    <t>Mahamaya Marshangi</t>
  </si>
  <si>
    <t>124.04.3</t>
  </si>
  <si>
    <t>Ganesh Bahadur Magrati</t>
  </si>
  <si>
    <t>Jay Bahadur Magrati</t>
  </si>
  <si>
    <t>Ganesh B.dshrestha</t>
  </si>
  <si>
    <t>Dambar Bahadur Shrestha</t>
  </si>
  <si>
    <t>Parmila Kumari Magrati9shrestha)</t>
  </si>
  <si>
    <t>107.08.5</t>
  </si>
  <si>
    <t>Lok Bd Ramauli Magar</t>
  </si>
  <si>
    <t>Nabraj Ramauli</t>
  </si>
  <si>
    <t>Danimaya</t>
  </si>
  <si>
    <t>096.02.1</t>
  </si>
  <si>
    <t>pakmane mgaranti</t>
  </si>
  <si>
    <t>mitra magranti</t>
  </si>
  <si>
    <t>Ratna B.d Mangrati</t>
  </si>
  <si>
    <t>Hem B.d. Mangrati</t>
  </si>
  <si>
    <t>Durga Magrati</t>
  </si>
  <si>
    <t>099.02.2</t>
  </si>
  <si>
    <t>Yat Bahadur Magar</t>
  </si>
  <si>
    <t>Thade B.d Ramulie</t>
  </si>
  <si>
    <t>Yase B.d Ramulie</t>
  </si>
  <si>
    <t>096.01.4</t>
  </si>
  <si>
    <t>Bir Bahadur Achhami</t>
  </si>
  <si>
    <t>Tej Bahadur Magarati</t>
  </si>
  <si>
    <t>Lok Bahadur  Magarati</t>
  </si>
  <si>
    <t>Hast Kumari Magrati</t>
  </si>
  <si>
    <t>084.02.4</t>
  </si>
  <si>
    <t>Khun Bd Lungali</t>
  </si>
  <si>
    <t>Tika Bd Lungali</t>
  </si>
  <si>
    <t>Ganga Maya Lungeli Magar</t>
  </si>
  <si>
    <t>091.02.2</t>
  </si>
  <si>
    <t>Yak Bd Magar</t>
  </si>
  <si>
    <t>Dan Bd Magar</t>
  </si>
  <si>
    <t>Posta B.d lungeli Magar</t>
  </si>
  <si>
    <t>Kesari Kumari Lungeli Magar</t>
  </si>
  <si>
    <t>097.01.1</t>
  </si>
  <si>
    <t>karn bahadur pulami</t>
  </si>
  <si>
    <t>Tal bahadur pulami</t>
  </si>
  <si>
    <t>Lil Bahadur Kingring</t>
  </si>
  <si>
    <t>Bhakt Bahadur Kingring</t>
  </si>
  <si>
    <t>095.06.5</t>
  </si>
  <si>
    <t>Tilak Bahadur Sarki</t>
  </si>
  <si>
    <t>Lakshe Sarki</t>
  </si>
  <si>
    <t>Holi Maya</t>
  </si>
  <si>
    <t>095.06.4</t>
  </si>
  <si>
    <t>Netra Bahadur Aale Magar</t>
  </si>
  <si>
    <t>Hom Bahadur Aale Magar</t>
  </si>
  <si>
    <t>Dhanmaya Lumre Magar</t>
  </si>
  <si>
    <t>124.05.2</t>
  </si>
  <si>
    <t>Mode Sarki</t>
  </si>
  <si>
    <t>Man Bd Sarki</t>
  </si>
  <si>
    <t>Tilak B.d Biswkarma</t>
  </si>
  <si>
    <t>Chhtra B.d Sharki</t>
  </si>
  <si>
    <t>Kesari Kumari</t>
  </si>
  <si>
    <t>095.06.2</t>
  </si>
  <si>
    <t>Mani Sharki</t>
  </si>
  <si>
    <t>Dinesh Sharki</t>
  </si>
  <si>
    <t>095.06.1</t>
  </si>
  <si>
    <t>ghal bahadur kami</t>
  </si>
  <si>
    <t>Nar bahadur kami</t>
  </si>
  <si>
    <t>Bir B.d  Biswakrma</t>
  </si>
  <si>
    <t>Lal B.d Biswkarma</t>
  </si>
  <si>
    <t>Januka Maya Bishwakarma</t>
  </si>
  <si>
    <t>095.05.5</t>
  </si>
  <si>
    <t>Kul Bahadur Rana Magar</t>
  </si>
  <si>
    <t>Bhakt Bahadur Rana Magar</t>
  </si>
  <si>
    <t>Keshar bahadur Lumre magar</t>
  </si>
  <si>
    <t>Shyam Bahadur  Lumre magar</t>
  </si>
  <si>
    <t>Anita Kumari Lumre Magar</t>
  </si>
  <si>
    <t>124.03.5</t>
  </si>
  <si>
    <t>Chandra B.d. Pithakote</t>
  </si>
  <si>
    <t>Bal B.d. Lumre Magar</t>
  </si>
  <si>
    <t>Dil,maya Lumre Magar</t>
  </si>
  <si>
    <t>103.03.5</t>
  </si>
  <si>
    <t>Rajandra Pulame</t>
  </si>
  <si>
    <t>Ramesh Pulame Magar</t>
  </si>
  <si>
    <t>Thapa Magar Pulame</t>
  </si>
  <si>
    <t>Gaynu</t>
  </si>
  <si>
    <t>095.05.2</t>
  </si>
  <si>
    <t>Heam Parsad Pahadi</t>
  </si>
  <si>
    <t>Hari Parsad Pahadi</t>
  </si>
  <si>
    <t>Meshra</t>
  </si>
  <si>
    <t>Indira Kumari</t>
  </si>
  <si>
    <t>095.05.1</t>
  </si>
  <si>
    <t>Raju Rijal</t>
  </si>
  <si>
    <t>Nar Bd B K</t>
  </si>
  <si>
    <t>Nanda Maya B.k.</t>
  </si>
  <si>
    <t>095.04.5</t>
  </si>
  <si>
    <t>Dhan B Thapa</t>
  </si>
  <si>
    <t>Dakshya Kumari</t>
  </si>
  <si>
    <t>095.04.4</t>
  </si>
  <si>
    <t>sher bahadur magar</t>
  </si>
  <si>
    <t>hari bahadur magar</t>
  </si>
  <si>
    <t>Nar B.d. Lumre Magar</t>
  </si>
  <si>
    <t>Hari B.d. Lumre Magar</t>
  </si>
  <si>
    <t>Ambika Maya Lumre Magar</t>
  </si>
  <si>
    <t>103.03.3</t>
  </si>
  <si>
    <t>Gyan Bd Lumre Magar</t>
  </si>
  <si>
    <t>Tukta Bd Lumre Magar</t>
  </si>
  <si>
    <t>Bhaktamaya Lumre Magar</t>
  </si>
  <si>
    <t>098.03.3</t>
  </si>
  <si>
    <t>som bir kami</t>
  </si>
  <si>
    <t>Dal bir kami</t>
  </si>
  <si>
    <t>Harke Kami</t>
  </si>
  <si>
    <t>Lila Bahadur Kami</t>
  </si>
  <si>
    <t>Shanta Maya B.k.</t>
  </si>
  <si>
    <t>095.04.1</t>
  </si>
  <si>
    <t>Preethabi Bahadur Pulami</t>
  </si>
  <si>
    <t>Gayan B.d Lumara</t>
  </si>
  <si>
    <t>Cheta B.d Lumara Magar</t>
  </si>
  <si>
    <t>Yam Kumari Lumre Magar</t>
  </si>
  <si>
    <t>098.02.1</t>
  </si>
  <si>
    <t>Shree Lal B.k</t>
  </si>
  <si>
    <t>Khadi Maya Bishwakarma</t>
  </si>
  <si>
    <t>095.03.4</t>
  </si>
  <si>
    <t>Bisnu Aale</t>
  </si>
  <si>
    <t>Sukum Aale</t>
  </si>
  <si>
    <t>Bhairab Bd Layo Magar</t>
  </si>
  <si>
    <t>Naina Bd Layo Magar</t>
  </si>
  <si>
    <t>Chetmaya Layo Magar</t>
  </si>
  <si>
    <t>106.04.1</t>
  </si>
  <si>
    <t>Bir bahadur kyapchhaki</t>
  </si>
  <si>
    <t>Nar bahadur kyapchhaki</t>
  </si>
  <si>
    <t>Lok Bahadur magar</t>
  </si>
  <si>
    <t>Lok Maya</t>
  </si>
  <si>
    <t>095.03.2</t>
  </si>
  <si>
    <t>Bhakt Bahadur Magar</t>
  </si>
  <si>
    <t>Shanta Kumari</t>
  </si>
  <si>
    <t>095.03.1</t>
  </si>
  <si>
    <t>Nandalal Gautam</t>
  </si>
  <si>
    <t>Siva Pd Gautam</t>
  </si>
  <si>
    <t>Yamuna Devi Bastola</t>
  </si>
  <si>
    <t>085.03.2</t>
  </si>
  <si>
    <t>Rit Bd Basnet</t>
  </si>
  <si>
    <t xml:space="preserve">Indra Kumari Bashnet </t>
  </si>
  <si>
    <t>108.02.2</t>
  </si>
  <si>
    <t>Bal Aale</t>
  </si>
  <si>
    <t>Tuk Aale</t>
  </si>
  <si>
    <t>Jhalak Bd Layomagar</t>
  </si>
  <si>
    <t>Budhamaya Layo Magar</t>
  </si>
  <si>
    <t>106.02.1</t>
  </si>
  <si>
    <t>Hem Pd Pahadi</t>
  </si>
  <si>
    <t>Dor Pd Pahadi</t>
  </si>
  <si>
    <t>095.02.2</t>
  </si>
  <si>
    <t>khadg bd thapa</t>
  </si>
  <si>
    <t>thed bd thapa</t>
  </si>
  <si>
    <t>Khun Bd Pulami</t>
  </si>
  <si>
    <t>Milan Kumar Pulami</t>
  </si>
  <si>
    <t>095.02.1</t>
  </si>
  <si>
    <t>Bisnu Layo</t>
  </si>
  <si>
    <t>Krishna B.d Layo</t>
  </si>
  <si>
    <t>Khadga Bahadur Layo Magar</t>
  </si>
  <si>
    <t>Til Kumari Layo Magar</t>
  </si>
  <si>
    <t>106.01.2</t>
  </si>
  <si>
    <t>Bir Bahadur rakhal</t>
  </si>
  <si>
    <t>sant Bahadur Rakhal</t>
  </si>
  <si>
    <t>Khun Bd Lungeli</t>
  </si>
  <si>
    <t>Chitra Bahadur Lungeli</t>
  </si>
  <si>
    <t>095.01.4</t>
  </si>
  <si>
    <t>Dil bahadur aale</t>
  </si>
  <si>
    <t>Chandra bahadur aale</t>
  </si>
  <si>
    <t>Bed Bahadur pulami magar</t>
  </si>
  <si>
    <t>Manmaya Aale</t>
  </si>
  <si>
    <t>095.01.3</t>
  </si>
  <si>
    <t>Ganga Pd Pahadi</t>
  </si>
  <si>
    <t>095.01.2</t>
  </si>
  <si>
    <t>Keshab Bd Pahadi</t>
  </si>
  <si>
    <t>095.01.1</t>
  </si>
  <si>
    <t>094.06.4</t>
  </si>
  <si>
    <t>Dil Bahadur Biswakarma</t>
  </si>
  <si>
    <t>Rmesh Biwakarma</t>
  </si>
  <si>
    <t>Chandra Kumari Bishwakarma</t>
  </si>
  <si>
    <t>094.06.3</t>
  </si>
  <si>
    <t>Khadk Bahadur Pulami</t>
  </si>
  <si>
    <t>Chandra B.d. Layo Magar</t>
  </si>
  <si>
    <t>Purna Maya Layo Magar</t>
  </si>
  <si>
    <t>123.02.5</t>
  </si>
  <si>
    <t>Kharga B.d. Layo</t>
  </si>
  <si>
    <t>123.01.5</t>
  </si>
  <si>
    <t>Santman Sarki</t>
  </si>
  <si>
    <t>Keshar Bahadur Sarki</t>
  </si>
  <si>
    <t>Tulase Sarki</t>
  </si>
  <si>
    <t>Gan  Bahadur Sarki</t>
  </si>
  <si>
    <t>094.05.5</t>
  </si>
  <si>
    <t>Ram Chandra Lamechhan</t>
  </si>
  <si>
    <t>Nishan Lamechhane</t>
  </si>
  <si>
    <t>Sirjana  Aale</t>
  </si>
  <si>
    <t>094.05.4</t>
  </si>
  <si>
    <t>Jagat B.d Gurmachhna</t>
  </si>
  <si>
    <t>Gobinda Gurmachhna</t>
  </si>
  <si>
    <t xml:space="preserve">Mira </t>
  </si>
  <si>
    <t>094.05.3</t>
  </si>
  <si>
    <t>Padam Bd Bogati</t>
  </si>
  <si>
    <t>Yak Bd Bogati</t>
  </si>
  <si>
    <t>Maigh Bd Basnet</t>
  </si>
  <si>
    <t>Dil Bahadur Basnet</t>
  </si>
  <si>
    <t xml:space="preserve">Shanta Kumari Bashnet </t>
  </si>
  <si>
    <t>102.01.1</t>
  </si>
  <si>
    <t>Shyam B.d  Barakoti</t>
  </si>
  <si>
    <t>Sujan Barakoti</t>
  </si>
  <si>
    <t>094.05.1</t>
  </si>
  <si>
    <t>Dal Bahadur Layo Magar</t>
  </si>
  <si>
    <t>Krishn Bahadur Layo Magar</t>
  </si>
  <si>
    <t>Elina Layo Magar</t>
  </si>
  <si>
    <t>107.07.4</t>
  </si>
  <si>
    <t>Khadg Bd Khapangi</t>
  </si>
  <si>
    <t>Dil Bd Khapangi</t>
  </si>
  <si>
    <t>Laxman Layo</t>
  </si>
  <si>
    <t>Bed Bahadur Layo</t>
  </si>
  <si>
    <t>Dil Kumari Layo Magar</t>
  </si>
  <si>
    <t>107.07.3</t>
  </si>
  <si>
    <t>Krisna B.d. Magar</t>
  </si>
  <si>
    <t>Muna Layo Magar</t>
  </si>
  <si>
    <t>107.04.5</t>
  </si>
  <si>
    <t>Bisnu Bd Rana</t>
  </si>
  <si>
    <t>Bhim Bd Rana</t>
  </si>
  <si>
    <t>Gopal Rana</t>
  </si>
  <si>
    <t>Om Kumar Rana</t>
  </si>
  <si>
    <t>Sita Kumari Layo Magar</t>
  </si>
  <si>
    <t>106.05.1</t>
  </si>
  <si>
    <t>Damar Bahadur Thapa</t>
  </si>
  <si>
    <t>Shuv Karn Thapa</t>
  </si>
  <si>
    <t>Bishnu Bd Layo Magar</t>
  </si>
  <si>
    <t>Bhim Bd Layo Magar</t>
  </si>
  <si>
    <t>Lila Kumari Layo Magar</t>
  </si>
  <si>
    <t>106.04.5</t>
  </si>
  <si>
    <t>Chandra Bd Phiwali</t>
  </si>
  <si>
    <t>Tek Bd Phiwali</t>
  </si>
  <si>
    <t>Purna Bd Layo Magar</t>
  </si>
  <si>
    <t>Bhairab Layo Magar</t>
  </si>
  <si>
    <t>Subhamaya Layo Magar</t>
  </si>
  <si>
    <t>106.01.4</t>
  </si>
  <si>
    <t>Min B.d. Layo</t>
  </si>
  <si>
    <t>Min Kumari Layo Magar</t>
  </si>
  <si>
    <t>103.04.5</t>
  </si>
  <si>
    <t>Khetar B.d. Magar</t>
  </si>
  <si>
    <t>Hum B.d. Magar</t>
  </si>
  <si>
    <t>Minu Kumari</t>
  </si>
  <si>
    <t>094.03.3</t>
  </si>
  <si>
    <t>094.03.2</t>
  </si>
  <si>
    <t>Dhan Bahadur Ruwale Magar</t>
  </si>
  <si>
    <t>Ek Bahadur Lamichhane</t>
  </si>
  <si>
    <t>Ati Maya Lamechhane</t>
  </si>
  <si>
    <t>137.02.3</t>
  </si>
  <si>
    <t>pitam dahal</t>
  </si>
  <si>
    <t>phadindra dahal</t>
  </si>
  <si>
    <t>Megh Bd Basnet</t>
  </si>
  <si>
    <t>Khem Bd Basnet</t>
  </si>
  <si>
    <t xml:space="preserve">Mangala Kumari Bashnet </t>
  </si>
  <si>
    <t>099.01.1</t>
  </si>
  <si>
    <t>Jal B.d. Burja Magar</t>
  </si>
  <si>
    <t>Mohan B.d. Burja</t>
  </si>
  <si>
    <t>Sunita Burja</t>
  </si>
  <si>
    <t>094.02.4</t>
  </si>
  <si>
    <t>Bhoj B.d. Barakoti</t>
  </si>
  <si>
    <t>Ram B.d. Barakoti</t>
  </si>
  <si>
    <t>Yashodha Rajan</t>
  </si>
  <si>
    <t>094.02.3</t>
  </si>
  <si>
    <t>Dhan Bahadur Lamichhne</t>
  </si>
  <si>
    <t>Nar Bahadur Lamichhane</t>
  </si>
  <si>
    <t>Lal Bahadur Thapa</t>
  </si>
  <si>
    <t>Lok Kumari Lamechhane</t>
  </si>
  <si>
    <t>137.02.2</t>
  </si>
  <si>
    <t>bikram lamichane</t>
  </si>
  <si>
    <t>mohan bahadur lamichane</t>
  </si>
  <si>
    <t>Gopal Rakhal</t>
  </si>
  <si>
    <t xml:space="preserve">Raju Rakhal  </t>
  </si>
  <si>
    <t>Pramila Lamechhane</t>
  </si>
  <si>
    <t>102.01.2</t>
  </si>
  <si>
    <t>Thak Bd Lamichhane</t>
  </si>
  <si>
    <t>Prem Bd Lamichhane</t>
  </si>
  <si>
    <t>Mohmaya Lamechhane</t>
  </si>
  <si>
    <t>098.02.4</t>
  </si>
  <si>
    <t>Dhed Bd Ramauli</t>
  </si>
  <si>
    <t>Dil Bd Ramauli</t>
  </si>
  <si>
    <t>Hom Kumari Lamechhane</t>
  </si>
  <si>
    <t>096.01.5</t>
  </si>
  <si>
    <t>Hark B.d. Basnet</t>
  </si>
  <si>
    <t>Top B.d. Basnet</t>
  </si>
  <si>
    <t xml:space="preserve">Man Kumari Bashnet </t>
  </si>
  <si>
    <t>089.02.4</t>
  </si>
  <si>
    <t>Singha Bd Akchai Magar</t>
  </si>
  <si>
    <t>Bhoj Bd Akchai Magar</t>
  </si>
  <si>
    <t>Lalimaya Lamechhane</t>
  </si>
  <si>
    <t>093.03.1</t>
  </si>
  <si>
    <t>Bhoj B.d. Bamakti</t>
  </si>
  <si>
    <t>Shingh B.d. Bamakoti</t>
  </si>
  <si>
    <t>Chitra</t>
  </si>
  <si>
    <t>094.01.1</t>
  </si>
  <si>
    <t>Sanman Dhana Magar</t>
  </si>
  <si>
    <t>Dhaman Dhan Magar</t>
  </si>
  <si>
    <t>Shreejana Lamechhane</t>
  </si>
  <si>
    <t>088.01.1</t>
  </si>
  <si>
    <t>Damber Bahadur Lungeli</t>
  </si>
  <si>
    <t>Sigha B.d Yakchy Magar</t>
  </si>
  <si>
    <t>Durga B.d Yakchay Magar</t>
  </si>
  <si>
    <t>093.06.2</t>
  </si>
  <si>
    <t>Shyam Prasad Pahadi</t>
  </si>
  <si>
    <t>Dharmanand Pahadi</t>
  </si>
  <si>
    <t>Padam P D  Adhikari</t>
  </si>
  <si>
    <t>Tilochan     Adhikari</t>
  </si>
  <si>
    <t>Kalapana  Devi Adhikari</t>
  </si>
  <si>
    <t>126.03.3</t>
  </si>
  <si>
    <t>Narayan Bahadur Thapa Magar</t>
  </si>
  <si>
    <t>Mahendra Bahadur Thapa</t>
  </si>
  <si>
    <t>Tila  Lamechhane</t>
  </si>
  <si>
    <t>082.02.2</t>
  </si>
  <si>
    <t>Rabilal Yakchya</t>
  </si>
  <si>
    <t>Tak Bahadur Yakchya</t>
  </si>
  <si>
    <t>Yam Kumare</t>
  </si>
  <si>
    <t>093.05.4</t>
  </si>
  <si>
    <t>Padham  B  D  Magar</t>
  </si>
  <si>
    <t>Dal  B  D Raauli  Magar</t>
  </si>
  <si>
    <t>Chanmaya</t>
  </si>
  <si>
    <t>093.05.3</t>
  </si>
  <si>
    <t>Ratna B.d. Ramauli</t>
  </si>
  <si>
    <t>Kalika Kumari</t>
  </si>
  <si>
    <t>093.05.2</t>
  </si>
  <si>
    <t>Dak B.d. Ramauli</t>
  </si>
  <si>
    <t>Khom B.d. Ramauli</t>
  </si>
  <si>
    <t>093.05.1</t>
  </si>
  <si>
    <t>Singh B.d Yakchy</t>
  </si>
  <si>
    <t>Durga B.d Yakchy</t>
  </si>
  <si>
    <t>Yakchy</t>
  </si>
  <si>
    <t>093.04.5</t>
  </si>
  <si>
    <t>Budhi Nath Adhikari</t>
  </si>
  <si>
    <t>Bishnu Parsad Adhikari</t>
  </si>
  <si>
    <t>126.01.4</t>
  </si>
  <si>
    <t>Karn Bd Lungeli</t>
  </si>
  <si>
    <t>Om Kumar Lungeli</t>
  </si>
  <si>
    <t>Dil Maya</t>
  </si>
  <si>
    <t>093.04.1</t>
  </si>
  <si>
    <t>Ait Kyapchhaki</t>
  </si>
  <si>
    <t>Prasuram Kyapchhake</t>
  </si>
  <si>
    <t>Indra Bahadur  Kyapchhaki</t>
  </si>
  <si>
    <t>091.05.4</t>
  </si>
  <si>
    <t>Santa Bd Rakhal</t>
  </si>
  <si>
    <t>Tej Bd Rakhal</t>
  </si>
  <si>
    <t>Prem Maya</t>
  </si>
  <si>
    <t>093.03.4</t>
  </si>
  <si>
    <t>Chhatra Bd Akchai</t>
  </si>
  <si>
    <t>Sher Bd Akchai</t>
  </si>
  <si>
    <t>Eekmaya Samal Thapa</t>
  </si>
  <si>
    <t>093.03.3</t>
  </si>
  <si>
    <t>Bhakt Bahadur Sidali</t>
  </si>
  <si>
    <t>Ratna Bd Akchai Magar</t>
  </si>
  <si>
    <t>Nar Bd Akchai Magar</t>
  </si>
  <si>
    <t>Lalmaya Yakchai Magar</t>
  </si>
  <si>
    <t>093.03.2</t>
  </si>
  <si>
    <t>Krishna Bdr Kyapchhaki</t>
  </si>
  <si>
    <t>Thal Bdr Kyapchhaki</t>
  </si>
  <si>
    <t>Parbati Kumari Kyapchhaki</t>
  </si>
  <si>
    <t>127.02.4</t>
  </si>
  <si>
    <t>Bal Bd Kyapchhaki</t>
  </si>
  <si>
    <t>Gyan Bd Kyapchhaki</t>
  </si>
  <si>
    <t>Purna Bdr Kyapchhaki</t>
  </si>
  <si>
    <t>Kumari Maya Kyapchhaki</t>
  </si>
  <si>
    <t>127.01.3</t>
  </si>
  <si>
    <t>Maighnath Chaulagai</t>
  </si>
  <si>
    <t>Shikhar Nath Chaulagai</t>
  </si>
  <si>
    <t>Laxmi Kumari chaulagai</t>
  </si>
  <si>
    <t>091.02.5</t>
  </si>
  <si>
    <t>Krishna Kumar Rana</t>
  </si>
  <si>
    <t>Mani Kumar Rana</t>
  </si>
  <si>
    <t>093.02.3</t>
  </si>
  <si>
    <t>Krishna Bd Khapangi</t>
  </si>
  <si>
    <t>Tikamaya</t>
  </si>
  <si>
    <t>093.02.2</t>
  </si>
  <si>
    <t>Ganesh Prasad Phuyal;</t>
  </si>
  <si>
    <t>Thaharishankar Phuyal</t>
  </si>
  <si>
    <t>Buna Kumari Adhikari</t>
  </si>
  <si>
    <t>107.07.5</t>
  </si>
  <si>
    <t>bir bd thapa</t>
  </si>
  <si>
    <t>chandra bd thapa</t>
  </si>
  <si>
    <t>Khadga Bd Kyapchhaki</t>
  </si>
  <si>
    <t>Lok Bd Kyapchhaki</t>
  </si>
  <si>
    <t>Gangamaya Kyapchhaki</t>
  </si>
  <si>
    <t>106.03.1</t>
  </si>
  <si>
    <t>Lila Nath Phuyal</t>
  </si>
  <si>
    <t>Dead Pd Phuyal</t>
  </si>
  <si>
    <t>Kunta Adhikari</t>
  </si>
  <si>
    <t>107.01.5</t>
  </si>
  <si>
    <t>Meghanath Chaulagai</t>
  </si>
  <si>
    <t>Utam Chaulagai</t>
  </si>
  <si>
    <t>Sabita chaulagai</t>
  </si>
  <si>
    <t>086.03.3</t>
  </si>
  <si>
    <t>Shing Bd Magar</t>
  </si>
  <si>
    <t>Gunja Bd Magar</t>
  </si>
  <si>
    <t>093.01.2</t>
  </si>
  <si>
    <t>dill sing ale</t>
  </si>
  <si>
    <t>hark bahadur ale</t>
  </si>
  <si>
    <t>Yudha Bd Rana</t>
  </si>
  <si>
    <t>Mukunda Bd Rana</t>
  </si>
  <si>
    <t>U Maya Ale Magar</t>
  </si>
  <si>
    <t>093.01.1</t>
  </si>
  <si>
    <t>padam lal kafle</t>
  </si>
  <si>
    <t>Bhabanath kafle</t>
  </si>
  <si>
    <t>Bhaba Nath Timilshina</t>
  </si>
  <si>
    <t>Yati Raj Timalsena</t>
  </si>
  <si>
    <t>092.03.5</t>
  </si>
  <si>
    <t>Nir Bd Aale</t>
  </si>
  <si>
    <t>Mohan Kyapkyachhaki</t>
  </si>
  <si>
    <t>Tek Bd Kyapchhaki</t>
  </si>
  <si>
    <t>Tika Kyapchhaki</t>
  </si>
  <si>
    <t>106.01.1</t>
  </si>
  <si>
    <t>Nand Lal Timilsina</t>
  </si>
  <si>
    <t>Gobind Prasad Timilsina</t>
  </si>
  <si>
    <t>Motilal Timilshina</t>
  </si>
  <si>
    <t>Bhawnath Timilshina</t>
  </si>
  <si>
    <t>Khilkumari Timalsina</t>
  </si>
  <si>
    <t>092.03.3</t>
  </si>
  <si>
    <t>Dambar Bahadur Damai</t>
  </si>
  <si>
    <t>Mangal Bd Darji</t>
  </si>
  <si>
    <t>Bhakta Bd Darji</t>
  </si>
  <si>
    <t>092.03.2</t>
  </si>
  <si>
    <t>Hariprasad Adhikari</t>
  </si>
  <si>
    <t>Gobind Pd Sapkota</t>
  </si>
  <si>
    <t>Ganga Pd Sapkota</t>
  </si>
  <si>
    <t>Pabitra</t>
  </si>
  <si>
    <t>092.03.1</t>
  </si>
  <si>
    <t>Deb Bd Karki</t>
  </si>
  <si>
    <t>Man Bd Karki</t>
  </si>
  <si>
    <t>Chankhay Karki</t>
  </si>
  <si>
    <t>Ram Bd Karki Doli</t>
  </si>
  <si>
    <t>Karki Doli</t>
  </si>
  <si>
    <t>092.02.5</t>
  </si>
  <si>
    <t>Bhawanath Chaulagai</t>
  </si>
  <si>
    <t>Tank Prasad Chaulagai</t>
  </si>
  <si>
    <t>Liladhar Pahadi</t>
  </si>
  <si>
    <t>092.02.4</t>
  </si>
  <si>
    <t>Purna B.d. Kyapchhaki</t>
  </si>
  <si>
    <t>Chndra B.d. Kyapchhaki</t>
  </si>
  <si>
    <t>Indramaya Kyapchhaki</t>
  </si>
  <si>
    <t>103.01.1</t>
  </si>
  <si>
    <t>Purn Pulami</t>
  </si>
  <si>
    <t>Ratna Bd Kyapchhaki</t>
  </si>
  <si>
    <t>Dal Bd Kyapchhaki</t>
  </si>
  <si>
    <t>Phulmaya Kyapchhaki</t>
  </si>
  <si>
    <t>096.01.2</t>
  </si>
  <si>
    <t>Bhaban Nath Phadi</t>
  </si>
  <si>
    <t>Krisn Prasad Pahadi</t>
  </si>
  <si>
    <t>Icharam Timilshina</t>
  </si>
  <si>
    <t>Shudarshan Pahadi</t>
  </si>
  <si>
    <t>Pahadi/timlsena</t>
  </si>
  <si>
    <t>092.02.1</t>
  </si>
  <si>
    <t>Dambar Darji</t>
  </si>
  <si>
    <t>Man Bir Darji</t>
  </si>
  <si>
    <t>Bhakta Bdr Darji</t>
  </si>
  <si>
    <t>Lok Bahadur Darji</t>
  </si>
  <si>
    <t>092.01.5</t>
  </si>
  <si>
    <t>Laxmi Pahadi</t>
  </si>
  <si>
    <t>Krisn Pahadi</t>
  </si>
  <si>
    <t>Tulsiram Timilshina</t>
  </si>
  <si>
    <t>Bhola Nath Timilshina</t>
  </si>
  <si>
    <t>Sita Kumari Timalsina</t>
  </si>
  <si>
    <t>092.01.4</t>
  </si>
  <si>
    <t>Bal Bhadra Adhikari</t>
  </si>
  <si>
    <t>Sib Lal Adhikari</t>
  </si>
  <si>
    <t>Omnath Sapkota</t>
  </si>
  <si>
    <t>092.01.3</t>
  </si>
  <si>
    <t>Krisn khatri</t>
  </si>
  <si>
    <t>Tek b.d khatri</t>
  </si>
  <si>
    <t>Nar B.d. Thapa</t>
  </si>
  <si>
    <t>Chakra Bahadur thapa</t>
  </si>
  <si>
    <t>Kalanki Maya</t>
  </si>
  <si>
    <t>092.01.2</t>
  </si>
  <si>
    <t>Prithibi Lal Ghimire</t>
  </si>
  <si>
    <t>Muktinath Ghimire</t>
  </si>
  <si>
    <t>Bhawnath Ghimire</t>
  </si>
  <si>
    <t>Khet Raj Ghimire</t>
  </si>
  <si>
    <t>092.01.1</t>
  </si>
  <si>
    <t>Dhan Bahadur Purbchhane</t>
  </si>
  <si>
    <t>Min Bahadur Tamang</t>
  </si>
  <si>
    <t>Purbchhane (Tamang)</t>
  </si>
  <si>
    <t>Shanti</t>
  </si>
  <si>
    <t>091.08.1</t>
  </si>
  <si>
    <t>Badri B.d. Basney</t>
  </si>
  <si>
    <t xml:space="preserve">Durga Maya Bashnet </t>
  </si>
  <si>
    <t>089.02.3</t>
  </si>
  <si>
    <t>Postaraj Chaulagai</t>
  </si>
  <si>
    <t>Bala chaulagai</t>
  </si>
  <si>
    <t>086.03.1</t>
  </si>
  <si>
    <t>Gayan B.d Capchaki</t>
  </si>
  <si>
    <t>Kham Kumar Capchaki</t>
  </si>
  <si>
    <t>Khadi Maya Kyapchhaki</t>
  </si>
  <si>
    <t>091.06.1</t>
  </si>
  <si>
    <t>Satrudhan Chaudhary</t>
  </si>
  <si>
    <t>Jitan Bd.khatri</t>
  </si>
  <si>
    <t xml:space="preserve">Aastha </t>
  </si>
  <si>
    <t>091.07.2</t>
  </si>
  <si>
    <t>Indra Bd B.k</t>
  </si>
  <si>
    <t>Nand Lal B.k</t>
  </si>
  <si>
    <t>Debi Bishwakarma</t>
  </si>
  <si>
    <t>091.07.1</t>
  </si>
  <si>
    <t>Ran Bahadur Karki</t>
  </si>
  <si>
    <t>Nal Bahadur Karki</t>
  </si>
  <si>
    <t>Ratna Bahadur Basnet</t>
  </si>
  <si>
    <t>Hira Bahadur Basnet</t>
  </si>
  <si>
    <t xml:space="preserve">Tara Kumari Bashnet </t>
  </si>
  <si>
    <t>084.01.1</t>
  </si>
  <si>
    <t>Kadar Nath Dulal</t>
  </si>
  <si>
    <t>Yate Raj Dulal</t>
  </si>
  <si>
    <t>Ratn Bd Khapangi Magar</t>
  </si>
  <si>
    <t>Lalit Bd Khapangi Magar</t>
  </si>
  <si>
    <t>Dipak Kumari Magar</t>
  </si>
  <si>
    <t>091.06.4</t>
  </si>
  <si>
    <t>Kaluman  Tamang</t>
  </si>
  <si>
    <t>Ham B.d Tamang</t>
  </si>
  <si>
    <t>091.06.3</t>
  </si>
  <si>
    <t>Nain Sing</t>
  </si>
  <si>
    <t>Kesar Bd Lumre</t>
  </si>
  <si>
    <t>Naina B.d Burja</t>
  </si>
  <si>
    <t>Nar Bahadur Burja</t>
  </si>
  <si>
    <t>Dhan Maya Burja magar</t>
  </si>
  <si>
    <t>096.05.2</t>
  </si>
  <si>
    <t>Man Bahadur Khatri</t>
  </si>
  <si>
    <t>Netra Bahadur Khatri</t>
  </si>
  <si>
    <t>Bodh Maya  Khadaka</t>
  </si>
  <si>
    <t>091.07.3</t>
  </si>
  <si>
    <t>Netra Bahadur Bogati</t>
  </si>
  <si>
    <t>Ramesh Kumar Bogati</t>
  </si>
  <si>
    <t>Sharda Khadaka</t>
  </si>
  <si>
    <t>085.05.1</t>
  </si>
  <si>
    <t>Padam Bahadur Gurmachhan</t>
  </si>
  <si>
    <t>Harka Bahadur Gurmachhan</t>
  </si>
  <si>
    <t>Abihit</t>
  </si>
  <si>
    <t>Dev Kumari Ghurmchan</t>
  </si>
  <si>
    <t>139.01.3</t>
  </si>
  <si>
    <t>Jay Bd Bogati</t>
  </si>
  <si>
    <t>Nar Bd Bogti</t>
  </si>
  <si>
    <t>Megh Bd. Basnet</t>
  </si>
  <si>
    <t>Lila Bd. Basnet</t>
  </si>
  <si>
    <t>Ganga Maya Bashnet bogati</t>
  </si>
  <si>
    <t>099.04.3</t>
  </si>
  <si>
    <t>Man Bahadur Sidhali</t>
  </si>
  <si>
    <t>Karn Bahadur Sidhali</t>
  </si>
  <si>
    <t>Chandra B.d. Ale</t>
  </si>
  <si>
    <t>Ganesh Bahadur Aale</t>
  </si>
  <si>
    <t>091.05.2</t>
  </si>
  <si>
    <t>Man B.d. Thapa</t>
  </si>
  <si>
    <t>Lukumaya</t>
  </si>
  <si>
    <t>091.04.5</t>
  </si>
  <si>
    <t>Nar B.d Shahi</t>
  </si>
  <si>
    <t>Bir B.d Shahi</t>
  </si>
  <si>
    <t>Shahi</t>
  </si>
  <si>
    <t>Min Kumari</t>
  </si>
  <si>
    <t>091.04.4</t>
  </si>
  <si>
    <t>Bhim Bahadur Lama</t>
  </si>
  <si>
    <t>Som Bahadur Lama</t>
  </si>
  <si>
    <t>Ran B.d. Tamang</t>
  </si>
  <si>
    <t>Shukra B.d. Tamang</t>
  </si>
  <si>
    <t>091.04.3</t>
  </si>
  <si>
    <t>Devi Prasad Kafle</t>
  </si>
  <si>
    <t>Ramprasad Kafle</t>
  </si>
  <si>
    <t>Nidhilal Dulal</t>
  </si>
  <si>
    <t>Pudari Dulal</t>
  </si>
  <si>
    <t>091.04.2</t>
  </si>
  <si>
    <t>Kul B.d Gogi</t>
  </si>
  <si>
    <t>Kasar Gogi</t>
  </si>
  <si>
    <t>Khadi Maya Ghurmchan</t>
  </si>
  <si>
    <t>096.05.1</t>
  </si>
  <si>
    <t>Thira</t>
  </si>
  <si>
    <t>091.03.5</t>
  </si>
  <si>
    <t>Lwang Dorje Tamang</t>
  </si>
  <si>
    <t>091.03.4</t>
  </si>
  <si>
    <t>Ambar Bd Magar</t>
  </si>
  <si>
    <t>091.03.3</t>
  </si>
  <si>
    <t>Jagat B.d. Gurmachan</t>
  </si>
  <si>
    <t>Puspa B.d. Gurmachan</t>
  </si>
  <si>
    <t>Dilmaya Ghurmchan</t>
  </si>
  <si>
    <t>094.01.4</t>
  </si>
  <si>
    <t>Krishnalal B K</t>
  </si>
  <si>
    <t>Rudraman Sunchori</t>
  </si>
  <si>
    <t>Sunchori</t>
  </si>
  <si>
    <t>Shyammaya</t>
  </si>
  <si>
    <t>091.03.1</t>
  </si>
  <si>
    <t>Bal Bd Magar</t>
  </si>
  <si>
    <t>Bhakta Bd Magar</t>
  </si>
  <si>
    <t>Bhakta Maya Burja magar</t>
  </si>
  <si>
    <t>093.02.4</t>
  </si>
  <si>
    <t>Gharjman Tamang</t>
  </si>
  <si>
    <t>Som Badadur Tamang</t>
  </si>
  <si>
    <t>091.02.4</t>
  </si>
  <si>
    <t>Dhanbir Tamang</t>
  </si>
  <si>
    <t>Chandar Maya Gole</t>
  </si>
  <si>
    <t>103.02.5</t>
  </si>
  <si>
    <t>Sonam shingh Ghalan</t>
  </si>
  <si>
    <t>Surman ghalan</t>
  </si>
  <si>
    <t>Indra bahadur tamang</t>
  </si>
  <si>
    <t>Milan Gole</t>
  </si>
  <si>
    <t>Muna  Gole</t>
  </si>
  <si>
    <t>084.04.3</t>
  </si>
  <si>
    <t>man bd thapa</t>
  </si>
  <si>
    <t>kedar bd thapa</t>
  </si>
  <si>
    <t>Nar B.d. Karki</t>
  </si>
  <si>
    <t>Shankar Kumari Karki</t>
  </si>
  <si>
    <t>091.01.5</t>
  </si>
  <si>
    <t>Chandra B.d Layo</t>
  </si>
  <si>
    <t>Santosh Layo</t>
  </si>
  <si>
    <t>Ambika</t>
  </si>
  <si>
    <t>091.01.4</t>
  </si>
  <si>
    <t>Gyan bahadur pulami</t>
  </si>
  <si>
    <t>Chhabilal pulami</t>
  </si>
  <si>
    <t>Nayandra Ghurmachane</t>
  </si>
  <si>
    <t>Bam Bahadur Ghurmachane</t>
  </si>
  <si>
    <t>Chandra Maya Ghurmchane</t>
  </si>
  <si>
    <t>135.03.5</t>
  </si>
  <si>
    <t>Kulchandra Shrestha</t>
  </si>
  <si>
    <t>Rita Shrestha</t>
  </si>
  <si>
    <t>091.01.2</t>
  </si>
  <si>
    <t>Kesar Shing Sunuwar</t>
  </si>
  <si>
    <t>Chandra Bd Sunuwar</t>
  </si>
  <si>
    <t>Sunuwar Layo Magar</t>
  </si>
  <si>
    <t>Padam Kumari</t>
  </si>
  <si>
    <t>091.01.1</t>
  </si>
  <si>
    <t>Hark Bd Sharki</t>
  </si>
  <si>
    <t>090.05.3</t>
  </si>
  <si>
    <t>Chandra Bd Sharki</t>
  </si>
  <si>
    <t>Tulsidas  Shrertha</t>
  </si>
  <si>
    <t>Man Bahadur  Shrestha</t>
  </si>
  <si>
    <t>Birman Shrestha</t>
  </si>
  <si>
    <t>090.04.5</t>
  </si>
  <si>
    <t>Rabilal Sharki</t>
  </si>
  <si>
    <t>Bal Bd Sharki</t>
  </si>
  <si>
    <t>Dambar Bd Sharki</t>
  </si>
  <si>
    <t>Sanai Sharki</t>
  </si>
  <si>
    <t>090.01.2</t>
  </si>
  <si>
    <t>Hom Bahadur Sharki</t>
  </si>
  <si>
    <t>Deurage Sharki</t>
  </si>
  <si>
    <t>Than Raj Sarki</t>
  </si>
  <si>
    <t xml:space="preserve">Dil Kumari </t>
  </si>
  <si>
    <t>090.04.3</t>
  </si>
  <si>
    <t>Sane Sharki</t>
  </si>
  <si>
    <t>Lal B.d Sharki</t>
  </si>
  <si>
    <t>Chandri Maya</t>
  </si>
  <si>
    <t>090.04.2</t>
  </si>
  <si>
    <t>Bhairab B.d Sharki</t>
  </si>
  <si>
    <t>Amirt B.d Sharki</t>
  </si>
  <si>
    <t>090.04.1</t>
  </si>
  <si>
    <t>Majhi Sharki</t>
  </si>
  <si>
    <t>090.03.4</t>
  </si>
  <si>
    <t>Masine Sharki</t>
  </si>
  <si>
    <t>Dhan Bd Sharki</t>
  </si>
  <si>
    <t>Dambar B.d Sharki</t>
  </si>
  <si>
    <t>Baburam  Sharki</t>
  </si>
  <si>
    <t>Kalphana</t>
  </si>
  <si>
    <t>090.03.3</t>
  </si>
  <si>
    <t>Man Bd Sharki</t>
  </si>
  <si>
    <t>Dambary Sharki</t>
  </si>
  <si>
    <t>Mangal  Sharki</t>
  </si>
  <si>
    <t>Rita Kumari</t>
  </si>
  <si>
    <t>090.03.2</t>
  </si>
  <si>
    <t>som bahadur sharki</t>
  </si>
  <si>
    <t>nar  Bd Sharki</t>
  </si>
  <si>
    <t>090.03.1</t>
  </si>
  <si>
    <t>Dab  B.d Sharki</t>
  </si>
  <si>
    <t>090.02.5</t>
  </si>
  <si>
    <t>Padam Bd Sarki</t>
  </si>
  <si>
    <t>Mithe Sarki</t>
  </si>
  <si>
    <t>Masinai Sharki</t>
  </si>
  <si>
    <t>090.02.4</t>
  </si>
  <si>
    <t>Ratn Bd Shrestha</t>
  </si>
  <si>
    <t>Prasuram Shrestha</t>
  </si>
  <si>
    <t>Mangal Bd Shrestha</t>
  </si>
  <si>
    <t>Som Kumari Shrestha</t>
  </si>
  <si>
    <t>090.02.3</t>
  </si>
  <si>
    <t xml:space="preserve">bir bahadur sharki </t>
  </si>
  <si>
    <t>Jabar Sharki</t>
  </si>
  <si>
    <t>Bed B.d Sharki</t>
  </si>
  <si>
    <t>kumar Sharki</t>
  </si>
  <si>
    <t>Nira Kumari</t>
  </si>
  <si>
    <t>090.02.2</t>
  </si>
  <si>
    <t>Budhhiman Ghole</t>
  </si>
  <si>
    <t>Min Bahadur Ghole</t>
  </si>
  <si>
    <t>Bishnu Maya ghole</t>
  </si>
  <si>
    <t>104.03.1</t>
  </si>
  <si>
    <t>Hark Sharki</t>
  </si>
  <si>
    <t>Jit Bd Sharki</t>
  </si>
  <si>
    <t>Golai Bd Sharki</t>
  </si>
  <si>
    <t>Rima</t>
  </si>
  <si>
    <t>090.01.5</t>
  </si>
  <si>
    <t>Padam Sharki</t>
  </si>
  <si>
    <t>Dambari Sharki</t>
  </si>
  <si>
    <t>Khadga B.d Sharki</t>
  </si>
  <si>
    <t>Chhali Maya</t>
  </si>
  <si>
    <t>090.01.4</t>
  </si>
  <si>
    <t>Kabira Sharki</t>
  </si>
  <si>
    <t>Bhairab Sharki</t>
  </si>
  <si>
    <t>Amar Bd Sharki</t>
  </si>
  <si>
    <t>Januka</t>
  </si>
  <si>
    <t>090.01.3</t>
  </si>
  <si>
    <t>Sury Bahadur Baruwal</t>
  </si>
  <si>
    <t>Purn Bahadur Baruwal</t>
  </si>
  <si>
    <t>Khem Bahadur Basnet</t>
  </si>
  <si>
    <t>Amit Basnet</t>
  </si>
  <si>
    <t>Sunita Kumari  Baruwal</t>
  </si>
  <si>
    <t>099.02.3</t>
  </si>
  <si>
    <t>Parsuram Shrestha</t>
  </si>
  <si>
    <t>Dipak Shrestha</t>
  </si>
  <si>
    <t>Mira Shrestha</t>
  </si>
  <si>
    <t>090.01.1</t>
  </si>
  <si>
    <t>Rangalala Ghimire</t>
  </si>
  <si>
    <t>Shyam P.d. Ghimire</t>
  </si>
  <si>
    <t>089.06.2</t>
  </si>
  <si>
    <t>Pahalman Magar</t>
  </si>
  <si>
    <t>Uma</t>
  </si>
  <si>
    <t>089.05.5</t>
  </si>
  <si>
    <t>Gsrj B.d. Magar</t>
  </si>
  <si>
    <t>Ram B.d. Magar</t>
  </si>
  <si>
    <t>089.05.3</t>
  </si>
  <si>
    <t>Mohan Bahadur Khatri</t>
  </si>
  <si>
    <t>San Bahadur Khatri</t>
  </si>
  <si>
    <t>Chet Bahadur Karki</t>
  </si>
  <si>
    <t>Bamb Bahadur Karki</t>
  </si>
  <si>
    <t>089.05.2</t>
  </si>
  <si>
    <t>Min B.d. Magar</t>
  </si>
  <si>
    <t>089.05.1</t>
  </si>
  <si>
    <t>nar bahadur shrestha</t>
  </si>
  <si>
    <t>Khadak B.d. Joshi</t>
  </si>
  <si>
    <t>Mitra B.d. Joshi</t>
  </si>
  <si>
    <t>089.04.5</t>
  </si>
  <si>
    <t>Amar Bhadur Sherestha</t>
  </si>
  <si>
    <t>Gobinda Sherestha</t>
  </si>
  <si>
    <t>Dipa Laxmi</t>
  </si>
  <si>
    <t>089.04.4</t>
  </si>
  <si>
    <t>Tilak Bd Karki</t>
  </si>
  <si>
    <t>089.04.3</t>
  </si>
  <si>
    <t>Krisn B.d. Karki</t>
  </si>
  <si>
    <t>Jit B.d. Karki</t>
  </si>
  <si>
    <t>089.04.2</t>
  </si>
  <si>
    <t>Kamal Bd Raut</t>
  </si>
  <si>
    <t>Purn Bahadur Raut</t>
  </si>
  <si>
    <t>Ujur Bahadur Raut</t>
  </si>
  <si>
    <t>089.03.5</t>
  </si>
  <si>
    <t>Jit Bb.d. Shresttha</t>
  </si>
  <si>
    <t>Makar B.d. Shresttha</t>
  </si>
  <si>
    <t>Makari Maya Shrestha</t>
  </si>
  <si>
    <t>089.03.4</t>
  </si>
  <si>
    <t>Pun Bahadur Raut</t>
  </si>
  <si>
    <t>Bhoj Raj Raut</t>
  </si>
  <si>
    <t>Punya Kumari</t>
  </si>
  <si>
    <t>089.03.3</t>
  </si>
  <si>
    <t>Surya Bir Thapa Magar</t>
  </si>
  <si>
    <t>Indra B.d. Thapa Magar</t>
  </si>
  <si>
    <t>089.03.2</t>
  </si>
  <si>
    <t>Khamba B.d. Karki</t>
  </si>
  <si>
    <t>Lila B.d.khatri</t>
  </si>
  <si>
    <t>089.03.1</t>
  </si>
  <si>
    <t>Hark Bahadur Katuwal</t>
  </si>
  <si>
    <t>Bishnu Katuwal</t>
  </si>
  <si>
    <t>Hira B.d. Karki</t>
  </si>
  <si>
    <t>Damar B.d. Karki</t>
  </si>
  <si>
    <t>089.02.5</t>
  </si>
  <si>
    <t>Bhoj Bd Lungeli</t>
  </si>
  <si>
    <t>Umadevi Barakoti</t>
  </si>
  <si>
    <t>095.02.5</t>
  </si>
  <si>
    <t>dil bahadur barakoti</t>
  </si>
  <si>
    <t>Tek bahadur barakoti</t>
  </si>
  <si>
    <t>Tika Bd Lungeli</t>
  </si>
  <si>
    <t>Gangamaya Barakoti</t>
  </si>
  <si>
    <t>095.02.4</t>
  </si>
  <si>
    <t>Hark B.d. Karki</t>
  </si>
  <si>
    <t>Tilak B.d. Karki</t>
  </si>
  <si>
    <t>089.02.2</t>
  </si>
  <si>
    <t>Chitra Bahadur Khatri</t>
  </si>
  <si>
    <t>Gobind Bahadur Karki</t>
  </si>
  <si>
    <t>089.02.1</t>
  </si>
  <si>
    <t>Dal B.d. Karki</t>
  </si>
  <si>
    <t>Aanand Karki</t>
  </si>
  <si>
    <t>089.01.5</t>
  </si>
  <si>
    <t>Makar B.d. Karki</t>
  </si>
  <si>
    <t>Bisnu Karki</t>
  </si>
  <si>
    <t>089.01.4</t>
  </si>
  <si>
    <t>Ram B.d. Karki</t>
  </si>
  <si>
    <t>089.01.3</t>
  </si>
  <si>
    <t>Ratn B.d. Katuwal</t>
  </si>
  <si>
    <t>Pradip Katuwal</t>
  </si>
  <si>
    <t>089.01.2</t>
  </si>
  <si>
    <t>Bakhat B.d. Karki</t>
  </si>
  <si>
    <t>089.01.1</t>
  </si>
  <si>
    <t>Dudh Bir Gole</t>
  </si>
  <si>
    <t>Mangal Sing Gole</t>
  </si>
  <si>
    <t>Karma Shingh Ghising</t>
  </si>
  <si>
    <t>Udav Singh Ghising</t>
  </si>
  <si>
    <t>Rita Kumari Ghishing</t>
  </si>
  <si>
    <t>102.02.1</t>
  </si>
  <si>
    <t>Mansing tamang</t>
  </si>
  <si>
    <t>Ran bahadur tamang</t>
  </si>
  <si>
    <t>Khadka Bd Ghising</t>
  </si>
  <si>
    <t>Gaynashowr Ghising</t>
  </si>
  <si>
    <t>Yasodha Ghishing</t>
  </si>
  <si>
    <t>087.02.1</t>
  </si>
  <si>
    <t>Chyaga Lama</t>
  </si>
  <si>
    <t>Khadga B.d Ghising</t>
  </si>
  <si>
    <t>Dim Maya Ghishing</t>
  </si>
  <si>
    <t>087.01.5</t>
  </si>
  <si>
    <t>Dhana Bahadur Tamang</t>
  </si>
  <si>
    <t>Gajurman Tamang</t>
  </si>
  <si>
    <t>Rajkumar Tamang</t>
  </si>
  <si>
    <t>088.06.4</t>
  </si>
  <si>
    <t>Chhatra B.b, Shrestha</t>
  </si>
  <si>
    <t>Shansarimaya Shrestha</t>
  </si>
  <si>
    <t>088.06.3</t>
  </si>
  <si>
    <t>Purshotam Adhikari</t>
  </si>
  <si>
    <t>Binod Adhikari</t>
  </si>
  <si>
    <t>088.06.2</t>
  </si>
  <si>
    <t>Kale Ghising</t>
  </si>
  <si>
    <t>Karm Ghising</t>
  </si>
  <si>
    <t>Shovit Singh Sayantang</t>
  </si>
  <si>
    <t>Surendra Bahadur tamang</t>
  </si>
  <si>
    <t>Krishna Maya Ghishing</t>
  </si>
  <si>
    <t>102.02.4</t>
  </si>
  <si>
    <t>Nidhi Dulal</t>
  </si>
  <si>
    <t>Krishna Dulal</t>
  </si>
  <si>
    <t>088.05.5</t>
  </si>
  <si>
    <t>Prithbi B.d. Dhana Magar</t>
  </si>
  <si>
    <t>Lekha B.d. Dhana Magar</t>
  </si>
  <si>
    <t>088.05.4</t>
  </si>
  <si>
    <t>Bishnu Shrestha</t>
  </si>
  <si>
    <t>Mohan Shrestha</t>
  </si>
  <si>
    <t>Putalimaya Shrestha</t>
  </si>
  <si>
    <t>088.05.2</t>
  </si>
  <si>
    <t>Ser B.d. Thapa</t>
  </si>
  <si>
    <t>Rajkumar Thapa</t>
  </si>
  <si>
    <t>Rama</t>
  </si>
  <si>
    <t>088.05.1</t>
  </si>
  <si>
    <t>Bhakt B.d. Shrestha</t>
  </si>
  <si>
    <t>Padamlal Shrestha</t>
  </si>
  <si>
    <t>Bhoj Kumari Shrestha</t>
  </si>
  <si>
    <t>088.04.5</t>
  </si>
  <si>
    <t>Mohan Bd Aale</t>
  </si>
  <si>
    <t>Kamala Aale</t>
  </si>
  <si>
    <t>088.04.4</t>
  </si>
  <si>
    <t>Nain Bahadur Tamang</t>
  </si>
  <si>
    <t>Bahadur Ghishing</t>
  </si>
  <si>
    <t>Bir B.d. Ghishing</t>
  </si>
  <si>
    <t>Pampha Maya Ghishing</t>
  </si>
  <si>
    <t>100.01.1</t>
  </si>
  <si>
    <t>Tika Pd. Adhikari</t>
  </si>
  <si>
    <t>Dakur Pd. Adhikari</t>
  </si>
  <si>
    <t>Jhuladevi Adhikari</t>
  </si>
  <si>
    <t>088.03.4</t>
  </si>
  <si>
    <t>Ganga Bd Tamang</t>
  </si>
  <si>
    <t>Sita Aale</t>
  </si>
  <si>
    <t>088.04.1</t>
  </si>
  <si>
    <t>4]</t>
  </si>
  <si>
    <t>Shaligram Adhikari</t>
  </si>
  <si>
    <t>Krisna Maya Adhikari</t>
  </si>
  <si>
    <t>088.02.1</t>
  </si>
  <si>
    <t>Lal B.d. Joshi</t>
  </si>
  <si>
    <t>Shib Maya Shrestha</t>
  </si>
  <si>
    <t>088.03.3</t>
  </si>
  <si>
    <t>Tilak B.d. Ale Magar</t>
  </si>
  <si>
    <t>Fhauj Shingh Ale Magar</t>
  </si>
  <si>
    <t>Wedkumari Ale Magar</t>
  </si>
  <si>
    <t>088.03.2</t>
  </si>
  <si>
    <t>Man Bahadur Ghising</t>
  </si>
  <si>
    <t>Ratna Bahadur Ghising</t>
  </si>
  <si>
    <t>Lalita Kumari Ghishing</t>
  </si>
  <si>
    <t>088.06.1</t>
  </si>
  <si>
    <t>Nakhat Bd Karki</t>
  </si>
  <si>
    <t>Shiv Bd Karki</t>
  </si>
  <si>
    <t>Rukmini Devakota</t>
  </si>
  <si>
    <t>091.04.1</t>
  </si>
  <si>
    <t>Bhaktishagar Devakota</t>
  </si>
  <si>
    <t>Shomnatha Devakota</t>
  </si>
  <si>
    <t>Indra Kumari Devakota</t>
  </si>
  <si>
    <t>126.05.5</t>
  </si>
  <si>
    <t>Bhoj Bahadur Damai</t>
  </si>
  <si>
    <t>Chamar Bahadur Damai</t>
  </si>
  <si>
    <t>142.03.2</t>
  </si>
  <si>
    <t>Durga B.d. Shresttha</t>
  </si>
  <si>
    <t>Diplal Shrestha</t>
  </si>
  <si>
    <t>Nandimaya Shrestha</t>
  </si>
  <si>
    <t>088.02.2</t>
  </si>
  <si>
    <t>Taranath Adhikari</t>
  </si>
  <si>
    <t>088.01.3</t>
  </si>
  <si>
    <t>Thamang Ramauli</t>
  </si>
  <si>
    <t>Durga Ramauli</t>
  </si>
  <si>
    <t>088.01.5</t>
  </si>
  <si>
    <t>Garbe Pariya</t>
  </si>
  <si>
    <t>Harka Bahadur Pariyar</t>
  </si>
  <si>
    <t>Jag Bir Damai</t>
  </si>
  <si>
    <t>Rudra Bahadur Damai</t>
  </si>
  <si>
    <t>Masini Maya Damai</t>
  </si>
  <si>
    <t>142.01.4</t>
  </si>
  <si>
    <t>Loknath Gautam</t>
  </si>
  <si>
    <t>Ram Pd Gautam</t>
  </si>
  <si>
    <t>Durga Kumari Adhikari</t>
  </si>
  <si>
    <t>087.01.4</t>
  </si>
  <si>
    <t>Shiva Prasad Damai</t>
  </si>
  <si>
    <t>Rangit Man Damai</t>
  </si>
  <si>
    <t>Lila Bahadur Damai</t>
  </si>
  <si>
    <t>Kishan Bahadur Damai</t>
  </si>
  <si>
    <t>Bhakta Kumari  Damai</t>
  </si>
  <si>
    <t>142.01.3</t>
  </si>
  <si>
    <t>Kaas Bahadur Damai</t>
  </si>
  <si>
    <t>Durga Bahadur Damai</t>
  </si>
  <si>
    <t>Chandra Maya Damai</t>
  </si>
  <si>
    <t>139.03.2</t>
  </si>
  <si>
    <t>Raj Kumar Tamang</t>
  </si>
  <si>
    <t xml:space="preserve">Garima </t>
  </si>
  <si>
    <t>087.06.3</t>
  </si>
  <si>
    <t>Ram  Bahadur Shrestha</t>
  </si>
  <si>
    <t>Tej Bahadur Shrestha</t>
  </si>
  <si>
    <t>Janak Lal Shrestha</t>
  </si>
  <si>
    <t>Ghanshyam Shrestha</t>
  </si>
  <si>
    <t>Tek Kumari  Shrestha</t>
  </si>
  <si>
    <t>087.06.2</t>
  </si>
  <si>
    <t>Krishna B,d Pareyar</t>
  </si>
  <si>
    <t>Tulasi Ram Pareyar</t>
  </si>
  <si>
    <t>Til Kuamri Damai</t>
  </si>
  <si>
    <t>135.04.2</t>
  </si>
  <si>
    <t>Subh Lal Gautam</t>
  </si>
  <si>
    <t>Pitabar Gautam</t>
  </si>
  <si>
    <t>087.05.5</t>
  </si>
  <si>
    <t>Lal Bd Fuyal</t>
  </si>
  <si>
    <t>Karn Bir Fuyal</t>
  </si>
  <si>
    <t>Bhim Prasad Timalsina</t>
  </si>
  <si>
    <t>Indira Phuyal</t>
  </si>
  <si>
    <t>087.05.4</t>
  </si>
  <si>
    <t>Milan Tamang</t>
  </si>
  <si>
    <t xml:space="preserve">Nirmaya </t>
  </si>
  <si>
    <t>087.05.3</t>
  </si>
  <si>
    <t xml:space="preserve">Laxami Prasad Gautam </t>
  </si>
  <si>
    <t>087.05.2</t>
  </si>
  <si>
    <t>Jal Bd Tamang</t>
  </si>
  <si>
    <t>Karn Bir Tamanfg</t>
  </si>
  <si>
    <t>Partiman Tamang</t>
  </si>
  <si>
    <t>Bhoja B.d Tamang</t>
  </si>
  <si>
    <t>Sabitra</t>
  </si>
  <si>
    <t>087.05.1</t>
  </si>
  <si>
    <t>Khadag Bahadur Tamang</t>
  </si>
  <si>
    <t>Kaheyar Sing Waiwa</t>
  </si>
  <si>
    <t>Tara Bahadur   Waiwa</t>
  </si>
  <si>
    <t>Nimmaya</t>
  </si>
  <si>
    <t>087.04.5</t>
  </si>
  <si>
    <t>Ranglal Adhikari</t>
  </si>
  <si>
    <t>Ghanshyam Adhikari</t>
  </si>
  <si>
    <t>Tirth Kumari Adhikari</t>
  </si>
  <si>
    <t>086.02.5</t>
  </si>
  <si>
    <t>Ganga B.d Tamang</t>
  </si>
  <si>
    <t>Min B.d Tamang</t>
  </si>
  <si>
    <t>Sita Kumari Shrestha</t>
  </si>
  <si>
    <t>087.04.3</t>
  </si>
  <si>
    <t>Janaklal Shrestha</t>
  </si>
  <si>
    <t>Bajaya K. Shrestha</t>
  </si>
  <si>
    <t>Sushila Shrestha</t>
  </si>
  <si>
    <t>087.04.2</t>
  </si>
  <si>
    <t>Sanu Bhime Tamang</t>
  </si>
  <si>
    <t>087.04.1</t>
  </si>
  <si>
    <t>Padam Bd Sharki</t>
  </si>
  <si>
    <t>087.03.5</t>
  </si>
  <si>
    <t>Padam Bd Shrki</t>
  </si>
  <si>
    <t>Mishra Kumari</t>
  </si>
  <si>
    <t>087.03.4</t>
  </si>
  <si>
    <t>Dudhe Sarki</t>
  </si>
  <si>
    <t>Tika Bd Sharki</t>
  </si>
  <si>
    <t>Chait Bd Sharki</t>
  </si>
  <si>
    <t>087.03.3</t>
  </si>
  <si>
    <t>Megha Bahadur Pakharing</t>
  </si>
  <si>
    <t>Dhan B.d. Tamang</t>
  </si>
  <si>
    <t>087.03.2</t>
  </si>
  <si>
    <t>Laxmi Pd Timilshina</t>
  </si>
  <si>
    <t>Dor Pd Timilshina</t>
  </si>
  <si>
    <t>Sarita Timalsina</t>
  </si>
  <si>
    <t>087.03.1</t>
  </si>
  <si>
    <t>Indralal Dotail</t>
  </si>
  <si>
    <t>Baidnath Dotail</t>
  </si>
  <si>
    <t>087.02.5</t>
  </si>
  <si>
    <t>Bir Magar</t>
  </si>
  <si>
    <t>Bimala  Barakoti</t>
  </si>
  <si>
    <t>094.05.2</t>
  </si>
  <si>
    <t>Khadka  Bahadur Tamang</t>
  </si>
  <si>
    <t>Ghanshayam Tamang</t>
  </si>
  <si>
    <t>Gyan Maya</t>
  </si>
  <si>
    <t>087.02.3</t>
  </si>
  <si>
    <t>Motilal Shrestha</t>
  </si>
  <si>
    <t>Nara Bahadur Shrestha</t>
  </si>
  <si>
    <t>Gopal Shrestha</t>
  </si>
  <si>
    <t>Kalimaya Shrestha</t>
  </si>
  <si>
    <t>087.02.2</t>
  </si>
  <si>
    <t>Tirman Pariyar</t>
  </si>
  <si>
    <t>Motilal Pariyar</t>
  </si>
  <si>
    <t>Tilmaya Damai</t>
  </si>
  <si>
    <t>135.03.2</t>
  </si>
  <si>
    <t>Man bahadur damai</t>
  </si>
  <si>
    <t>Sanman Damai</t>
  </si>
  <si>
    <t>Sire Damai</t>
  </si>
  <si>
    <t>Ghyan bahadur damai</t>
  </si>
  <si>
    <t>Rambati Damai</t>
  </si>
  <si>
    <t>135.02.4</t>
  </si>
  <si>
    <t>Meghanatha Shapakota Hajur Ba</t>
  </si>
  <si>
    <t>Durga P.d. Adhikari</t>
  </si>
  <si>
    <t>Ratna Devi Adhikari</t>
  </si>
  <si>
    <t>085.01.4</t>
  </si>
  <si>
    <t>Mukund Timilshina</t>
  </si>
  <si>
    <t>Kunta</t>
  </si>
  <si>
    <t>087.01.3</t>
  </si>
  <si>
    <t>Manrat Dhamala</t>
  </si>
  <si>
    <t>Tilchandra Dhamala</t>
  </si>
  <si>
    <t>087.01.2</t>
  </si>
  <si>
    <t>Dhan Bahadur Gautam</t>
  </si>
  <si>
    <t>Bishnu Prasad Gautam</t>
  </si>
  <si>
    <t>Taranath Gautam</t>
  </si>
  <si>
    <t>Ganga Pd Gautam</t>
  </si>
  <si>
    <t>087.01.1</t>
  </si>
  <si>
    <t>Amar Bahadur Rai</t>
  </si>
  <si>
    <t>Sant Bahadur Rai</t>
  </si>
  <si>
    <t>Bishal Magar</t>
  </si>
  <si>
    <t>Anu</t>
  </si>
  <si>
    <t>086.03.5</t>
  </si>
  <si>
    <t>Yaman B.d. Barakoti</t>
  </si>
  <si>
    <t>Shyam B.d. Barakoti</t>
  </si>
  <si>
    <t>Tek Kumari Barakoti</t>
  </si>
  <si>
    <t>094.02.5</t>
  </si>
  <si>
    <t>Tek Bd Burjamagar</t>
  </si>
  <si>
    <t>Buddiman Burja Magar</t>
  </si>
  <si>
    <t>Mahamaya Burja magar</t>
  </si>
  <si>
    <t>093.01.3</t>
  </si>
  <si>
    <t>Nain B.d. Barakoti</t>
  </si>
  <si>
    <t>Lekha B.d. Barakoti</t>
  </si>
  <si>
    <t>Nand Maya Barakoti</t>
  </si>
  <si>
    <t>094.01.3</t>
  </si>
  <si>
    <t>Krishna B.d Burja</t>
  </si>
  <si>
    <t>Man B.d Burja</t>
  </si>
  <si>
    <t>Mohan B.d Burja</t>
  </si>
  <si>
    <t>107.06.3</t>
  </si>
  <si>
    <t>nain bd magar</t>
  </si>
  <si>
    <t>tek bd magar</t>
  </si>
  <si>
    <t>Rudra Bahadur Magar</t>
  </si>
  <si>
    <t>Tol Bahadur Magar</t>
  </si>
  <si>
    <t>Khinmaya Achhami Magar</t>
  </si>
  <si>
    <t>135.02.1</t>
  </si>
  <si>
    <t>Nar Bd Purbachhane</t>
  </si>
  <si>
    <t>Lila Purbachhane</t>
  </si>
  <si>
    <t>086.02.4</t>
  </si>
  <si>
    <t>Dhan Raj Tamang</t>
  </si>
  <si>
    <t>Jay Lal Bamjan</t>
  </si>
  <si>
    <t>Tej Bahadur Tamang</t>
  </si>
  <si>
    <t>Puspa Kumari Bamjan</t>
  </si>
  <si>
    <t>105.03.4</t>
  </si>
  <si>
    <t>Lal B.d. Tamang</t>
  </si>
  <si>
    <t>Hitman Tamang</t>
  </si>
  <si>
    <t>Tanki May Balan</t>
  </si>
  <si>
    <t>123.03.3</t>
  </si>
  <si>
    <t>Champ Pariyar</t>
  </si>
  <si>
    <t>Rupan Pariya</t>
  </si>
  <si>
    <t>Bi Ma Damai</t>
  </si>
  <si>
    <t>135.02.2</t>
  </si>
  <si>
    <t>durga damai</t>
  </si>
  <si>
    <t>Bishanu Pariyar</t>
  </si>
  <si>
    <t>Chok Bahadur Damai</t>
  </si>
  <si>
    <t>Durgamaya Damai</t>
  </si>
  <si>
    <t>135.01.5</t>
  </si>
  <si>
    <t>Laxman Damai</t>
  </si>
  <si>
    <t>Karn Bahadur Damai</t>
  </si>
  <si>
    <t>Gore Damai</t>
  </si>
  <si>
    <t>Ram Bd Damai</t>
  </si>
  <si>
    <t>Kamala Maya Damai</t>
  </si>
  <si>
    <t>123.05.5</t>
  </si>
  <si>
    <t>Yagy Bd Thapa</t>
  </si>
  <si>
    <t>Deep Bahadur Thapa</t>
  </si>
  <si>
    <t>Padamlal Pokhrel</t>
  </si>
  <si>
    <t>Nawaraj Pokhrel</t>
  </si>
  <si>
    <t>Rita</t>
  </si>
  <si>
    <t>086.01.3</t>
  </si>
  <si>
    <t>Dal Man Pariyar</t>
  </si>
  <si>
    <t>Sukman Pariyar</t>
  </si>
  <si>
    <t>Jhulmaay Damai</t>
  </si>
  <si>
    <t>123.03.2</t>
  </si>
  <si>
    <t>Kedar  Prasad Chaulagai</t>
  </si>
  <si>
    <t>Thakur Prasad Chaulagai</t>
  </si>
  <si>
    <t>Muktinath Gautam</t>
  </si>
  <si>
    <t>086.01.1</t>
  </si>
  <si>
    <t>Netra Bahadur Karki</t>
  </si>
  <si>
    <t>085.05.2</t>
  </si>
  <si>
    <t>Prithibi Pariyar</t>
  </si>
  <si>
    <t>Mari Saman Pariyar</t>
  </si>
  <si>
    <t>Tul Bir Damai</t>
  </si>
  <si>
    <t>Taj B.d Damai</t>
  </si>
  <si>
    <t>Hari Maya Damai</t>
  </si>
  <si>
    <t>104.05.5</t>
  </si>
  <si>
    <t>Parshu Ram Shrestha</t>
  </si>
  <si>
    <t>Bharat Bahadur Shrestha</t>
  </si>
  <si>
    <t>Suk Maya Shrestha</t>
  </si>
  <si>
    <t>085.04.5</t>
  </si>
  <si>
    <t>Bhuwan Singh Shrestha</t>
  </si>
  <si>
    <t>Chhali Maya Shrestha</t>
  </si>
  <si>
    <t>085.04.4</t>
  </si>
  <si>
    <t>Bhwan Shing Gurmachane</t>
  </si>
  <si>
    <t>Lila B.d Magar</t>
  </si>
  <si>
    <t>Ruk Maya</t>
  </si>
  <si>
    <t>085.04.3</t>
  </si>
  <si>
    <t>Dhan Bahadur Bogati</t>
  </si>
  <si>
    <t>Subba Bogati</t>
  </si>
  <si>
    <t xml:space="preserve">Mina </t>
  </si>
  <si>
    <t>085.04.2</t>
  </si>
  <si>
    <t>Tulashi Ram Shrestha</t>
  </si>
  <si>
    <t>Bina Kumari Shrestha</t>
  </si>
  <si>
    <t>085.03.5</t>
  </si>
  <si>
    <t>Aananda Bahadur Khatri</t>
  </si>
  <si>
    <t>Lok Bahadur Khatri</t>
  </si>
  <si>
    <t>Karishna B.d. Khatri</t>
  </si>
  <si>
    <t>Ramesha Khatri</t>
  </si>
  <si>
    <t>085.03.4</t>
  </si>
  <si>
    <t>Prithbi B..d. Shrestha</t>
  </si>
  <si>
    <t>Jiwan Kumari Shrestha</t>
  </si>
  <si>
    <t>085.03.3</t>
  </si>
  <si>
    <t>Phul  Maya Balan</t>
  </si>
  <si>
    <t>123.02.3</t>
  </si>
  <si>
    <t>Jang Bir</t>
  </si>
  <si>
    <t>Kharimaya Damai</t>
  </si>
  <si>
    <t>100.03.5</t>
  </si>
  <si>
    <t>Mittra Lal Dahal</t>
  </si>
  <si>
    <t>Ghanashyam Dahal</t>
  </si>
  <si>
    <t>085.02.5</t>
  </si>
  <si>
    <t>Man B.d. Shresttha</t>
  </si>
  <si>
    <t>Shom B.d. Shresttha</t>
  </si>
  <si>
    <t>Pabimaya Shrestha</t>
  </si>
  <si>
    <t>085.02.4</t>
  </si>
  <si>
    <t>Ranglal Dahal</t>
  </si>
  <si>
    <t>Bodharaj Dahal</t>
  </si>
  <si>
    <t>085.02.3</t>
  </si>
  <si>
    <t>Sant Bir  Burja</t>
  </si>
  <si>
    <t>Tulbahadur    Burja</t>
  </si>
  <si>
    <t>Khadga Bahadurrakhal</t>
  </si>
  <si>
    <t>Surya  Bahadur  Rakhal</t>
  </si>
  <si>
    <t>Chhali Maya Burja</t>
  </si>
  <si>
    <t>099.06.1</t>
  </si>
  <si>
    <t>Loknatha Dahal</t>
  </si>
  <si>
    <t>Shesaraj Ndahal</t>
  </si>
  <si>
    <t>085.02.1</t>
  </si>
  <si>
    <t>Bhakt B.d. Shresttha</t>
  </si>
  <si>
    <t>Lal B.d. Shresttha</t>
  </si>
  <si>
    <t>085.01.5</t>
  </si>
  <si>
    <t>Tulsi Bahadur Pulami</t>
  </si>
  <si>
    <t>Gun Bahadur Pulami</t>
  </si>
  <si>
    <t>Nil B.d. Thapa Magar</t>
  </si>
  <si>
    <t xml:space="preserve">Ran B.d. Thapa </t>
  </si>
  <si>
    <t>Mandira [Pulami Magar]thapa</t>
  </si>
  <si>
    <t>110.02.1</t>
  </si>
  <si>
    <t>Madnath Pahadi</t>
  </si>
  <si>
    <t>Pandab Prasad Pahadi</t>
  </si>
  <si>
    <t>Ghanshyam Dahal</t>
  </si>
  <si>
    <t>085.01.3</t>
  </si>
  <si>
    <t>Lokanatha Dahal</t>
  </si>
  <si>
    <t>Khadanand Dahal</t>
  </si>
  <si>
    <t>Purn Kumari</t>
  </si>
  <si>
    <t>085.01.2</t>
  </si>
  <si>
    <t>Jit Bahadur Khadka</t>
  </si>
  <si>
    <t>Chhatra B.d. Bogati</t>
  </si>
  <si>
    <t>Raju Bogati</t>
  </si>
  <si>
    <t>Totadevi bogati</t>
  </si>
  <si>
    <t>085.01.1</t>
  </si>
  <si>
    <t>Ram Bahadur khadaka</t>
  </si>
  <si>
    <t>Man Bahadur khadaka</t>
  </si>
  <si>
    <t>Khadag Bahadur Raut</t>
  </si>
  <si>
    <t>som bahadur Raut</t>
  </si>
  <si>
    <t>Tilak maya</t>
  </si>
  <si>
    <t>084.04.4</t>
  </si>
  <si>
    <t>jale damai</t>
  </si>
  <si>
    <t>tilak bd damai</t>
  </si>
  <si>
    <t>Mani Ram Damai</t>
  </si>
  <si>
    <t>Gunesh B.d Damai</t>
  </si>
  <si>
    <t>Bishnu Maya Damai</t>
  </si>
  <si>
    <t>100.03.2</t>
  </si>
  <si>
    <t>Bhim Bahadur budathoki</t>
  </si>
  <si>
    <t>Bhishnu prasad dungol</t>
  </si>
  <si>
    <t>Bhim bahadur Budathoki</t>
  </si>
  <si>
    <t>Durga bahadur budathoki</t>
  </si>
  <si>
    <t>084.04.2</t>
  </si>
  <si>
    <t>Suraj Singh Tamang</t>
  </si>
  <si>
    <t>Thakuram Tamang</t>
  </si>
  <si>
    <t>Bhadra Maya</t>
  </si>
  <si>
    <t>084.04.1</t>
  </si>
  <si>
    <t xml:space="preserve">Dambar Bahadur Tamang </t>
  </si>
  <si>
    <t xml:space="preserve">Nar Bahadur  Tamang </t>
  </si>
  <si>
    <t xml:space="preserve">Dil Bahadur Tamang </t>
  </si>
  <si>
    <t xml:space="preserve">Krishna Bahadur Tamang </t>
  </si>
  <si>
    <t xml:space="preserve">Tamang </t>
  </si>
  <si>
    <t xml:space="preserve">Mangalmaya </t>
  </si>
  <si>
    <t>084.03.5</t>
  </si>
  <si>
    <t>Garve Pariyar</t>
  </si>
  <si>
    <t>Nase Damai</t>
  </si>
  <si>
    <t>Maniram Pariyar</t>
  </si>
  <si>
    <t>Him Bahadur Damai</t>
  </si>
  <si>
    <t>Suntali  Damai</t>
  </si>
  <si>
    <t>100.02.5</t>
  </si>
  <si>
    <t>Bir Bahadur Pakharing</t>
  </si>
  <si>
    <t>Yam Bahadur Gole</t>
  </si>
  <si>
    <t>Chakra Bahadur  Tamang</t>
  </si>
  <si>
    <t>Kamla Kumari</t>
  </si>
  <si>
    <t>084.03.3</t>
  </si>
  <si>
    <t>Sur Sing Tamang</t>
  </si>
  <si>
    <t>Ghanraj Tamang</t>
  </si>
  <si>
    <t>084.03.2</t>
  </si>
  <si>
    <t>Harka Bahadur Tamang</t>
  </si>
  <si>
    <t>Tej Bahadur Pakhring</t>
  </si>
  <si>
    <t>Pakhring</t>
  </si>
  <si>
    <t>Tiri Maya</t>
  </si>
  <si>
    <t>084.03.1</t>
  </si>
  <si>
    <t>Damare Sarki</t>
  </si>
  <si>
    <t>Man Bahadur Magrati</t>
  </si>
  <si>
    <t>Man Kumari</t>
  </si>
  <si>
    <t>084.02.5</t>
  </si>
  <si>
    <t>Phagad Sing Damai</t>
  </si>
  <si>
    <t>Pusp Bd Damai</t>
  </si>
  <si>
    <t>Krishna Damai</t>
  </si>
  <si>
    <t>Shambhu Maya Damai</t>
  </si>
  <si>
    <t>100.01.5</t>
  </si>
  <si>
    <t>Hark Bahadur Henjan</t>
  </si>
  <si>
    <t>Hark Bahadur Sarki</t>
  </si>
  <si>
    <t>Bail Bahadur Sarki</t>
  </si>
  <si>
    <t>Pirmaya</t>
  </si>
  <si>
    <t>084.02.3</t>
  </si>
  <si>
    <t>Maneram Damai</t>
  </si>
  <si>
    <t>Padam Bd Damai</t>
  </si>
  <si>
    <t>Bhoj Kumari Damai</t>
  </si>
  <si>
    <t>093.03.5</t>
  </si>
  <si>
    <t>Karna Bd Damai</t>
  </si>
  <si>
    <t>Dil Bahadur  Damai</t>
  </si>
  <si>
    <t>Dambar Bd Damai</t>
  </si>
  <si>
    <t>Man Bir Damai</t>
  </si>
  <si>
    <t>Jana Maya Damai</t>
  </si>
  <si>
    <t>092.03.4</t>
  </si>
  <si>
    <t>man bd doli</t>
  </si>
  <si>
    <t>shekha doli</t>
  </si>
  <si>
    <t>Chitra Bahadur damai</t>
  </si>
  <si>
    <t>Ishwari Maya Damai</t>
  </si>
  <si>
    <t>092.02.3</t>
  </si>
  <si>
    <t>Kamal Bahadur muktan</t>
  </si>
  <si>
    <t>Jang Bahadur Muktan</t>
  </si>
  <si>
    <t>Uddhab Bahadur Tamang</t>
  </si>
  <si>
    <t>Pramila</t>
  </si>
  <si>
    <t>084.01.4</t>
  </si>
  <si>
    <t>Hast Bahadur Sarki</t>
  </si>
  <si>
    <t>Tej Bahadur  Sarki</t>
  </si>
  <si>
    <t>Mangla Maya</t>
  </si>
  <si>
    <t>084.01.3</t>
  </si>
  <si>
    <t>Rebete Pariyar</t>
  </si>
  <si>
    <t>Bisnu Bd Pariyar</t>
  </si>
  <si>
    <t>Tumbar Bd Pariyar</t>
  </si>
  <si>
    <t>Hem Bd Damaie</t>
  </si>
  <si>
    <t>Sarimaya Damai</t>
  </si>
  <si>
    <t>092.02.2</t>
  </si>
  <si>
    <t>Thisna Bahadur Balan</t>
  </si>
  <si>
    <t>Mangal Sing Tamang</t>
  </si>
  <si>
    <t>Ram Kumari Balan</t>
  </si>
  <si>
    <t>105.02.4</t>
  </si>
  <si>
    <t>Khadak Bahadur Thapa</t>
  </si>
  <si>
    <t>Mohan Bahadur Thapa</t>
  </si>
  <si>
    <t>Chandra Thapa</t>
  </si>
  <si>
    <t>083.02.5</t>
  </si>
  <si>
    <t>Manilal Shreshth</t>
  </si>
  <si>
    <t>Manilal Shrestha</t>
  </si>
  <si>
    <t>Tikamaya Shrestha</t>
  </si>
  <si>
    <t>083.02.4</t>
  </si>
  <si>
    <t>Mahabir Damai</t>
  </si>
  <si>
    <t>Khem Bahadur  Damai</t>
  </si>
  <si>
    <t>Madan Pariyar</t>
  </si>
  <si>
    <t>Bhuma Kumari Damai</t>
  </si>
  <si>
    <t>084.02.1</t>
  </si>
  <si>
    <t>Prem Bd Thapa Magar</t>
  </si>
  <si>
    <t>Bhoj Bahadur Thapa Magar</t>
  </si>
  <si>
    <t>Prem Bahadur Thapa Magar</t>
  </si>
  <si>
    <t>Thag Maya</t>
  </si>
  <si>
    <t>083.02.2</t>
  </si>
  <si>
    <t>Ganga Thapa</t>
  </si>
  <si>
    <t>Ganga Bahadur Thapa</t>
  </si>
  <si>
    <t>Kesari Maya</t>
  </si>
  <si>
    <t>083.02.1</t>
  </si>
  <si>
    <t>Surya Bahadur Thapa</t>
  </si>
  <si>
    <t>Bir Bahadur Thapa</t>
  </si>
  <si>
    <t>Deu Kumari</t>
  </si>
  <si>
    <t>083.01.5</t>
  </si>
  <si>
    <t>Sury Bahadur Thapa</t>
  </si>
  <si>
    <t>Tilak Bahadur Thapa</t>
  </si>
  <si>
    <t>083.01.4</t>
  </si>
  <si>
    <t>Shant Bahadur Thapa</t>
  </si>
  <si>
    <t>Sant Bahadur Thapa</t>
  </si>
  <si>
    <t>083.01.3</t>
  </si>
  <si>
    <t>Birja Man Rana Magar</t>
  </si>
  <si>
    <t>Bal Bahadur Rana Magar</t>
  </si>
  <si>
    <t>Surja Bahadur Thapa</t>
  </si>
  <si>
    <t>Kul Bahadur  Thapa</t>
  </si>
  <si>
    <t>Kumbha Maya</t>
  </si>
  <si>
    <t>083.01.2</t>
  </si>
  <si>
    <t>Surja Bahadur Thapa Magar</t>
  </si>
  <si>
    <t>Rohit Bahadur Thapa</t>
  </si>
  <si>
    <t>Sujata Kumari</t>
  </si>
  <si>
    <t>083.01.1</t>
  </si>
  <si>
    <t>Buddhi Lal Thapa</t>
  </si>
  <si>
    <t>Gaj Bahadur Purwachhane</t>
  </si>
  <si>
    <t>Lal Bahadur Purwachhane</t>
  </si>
  <si>
    <t>082.03.3</t>
  </si>
  <si>
    <t>Lil Bahadur Thapa</t>
  </si>
  <si>
    <t>Dhan Bahadur Mirichig</t>
  </si>
  <si>
    <t>Nir Bahadur Miriching</t>
  </si>
  <si>
    <t>082.03.2</t>
  </si>
  <si>
    <t>Dha Bahadur Khapangi</t>
  </si>
  <si>
    <t>Rekh Bahadur Purwachane Magar</t>
  </si>
  <si>
    <t>Jit Bahadur Purwachhane Magar</t>
  </si>
  <si>
    <t>Purwachhane Magar</t>
  </si>
  <si>
    <t>Dalimaya</t>
  </si>
  <si>
    <t>082.03.1</t>
  </si>
  <si>
    <t>Bam  Bahadur Ruwale Magar</t>
  </si>
  <si>
    <t>Som Bahadur Ruwale Magar</t>
  </si>
  <si>
    <t>Bigyan   Thapa</t>
  </si>
  <si>
    <t>Sonima</t>
  </si>
  <si>
    <t>082.02.5</t>
  </si>
  <si>
    <t>Hiralal Saru</t>
  </si>
  <si>
    <t>Bhuwan Bikram Thapa Magar</t>
  </si>
  <si>
    <t>Januka Maya</t>
  </si>
  <si>
    <t>082.02.4</t>
  </si>
  <si>
    <t>Shaman Bahadur Samal</t>
  </si>
  <si>
    <t>Hira Bahadur Thapa Magar</t>
  </si>
  <si>
    <t>Badrimaya</t>
  </si>
  <si>
    <t>082.02.3</t>
  </si>
  <si>
    <t>Mital Bahadur Damai</t>
  </si>
  <si>
    <t>Tirtha Bahadur Damai</t>
  </si>
  <si>
    <t>Som Bahadur  Damai</t>
  </si>
  <si>
    <t>Padam Bahadur Pariyar</t>
  </si>
  <si>
    <t>Binda Damai</t>
  </si>
  <si>
    <t>084.01.5</t>
  </si>
  <si>
    <t>nar bahadur damai</t>
  </si>
  <si>
    <t>Bhakta Bd Pariyar</t>
  </si>
  <si>
    <t>Januka Maya Damai</t>
  </si>
  <si>
    <t>123.03.5</t>
  </si>
  <si>
    <t>Phat Bahadur Lungeli</t>
  </si>
  <si>
    <t>Man Bahadur Thapa Magar</t>
  </si>
  <si>
    <t>Mahendra Bahadur   Thapa Magar</t>
  </si>
  <si>
    <t>Phunnu Maya</t>
  </si>
  <si>
    <t>082.01.5</t>
  </si>
  <si>
    <t>Amabar Bahadur Mirichig</t>
  </si>
  <si>
    <t>Chudeshwar Miriching Magar</t>
  </si>
  <si>
    <t>Chari Maya</t>
  </si>
  <si>
    <t>082.01.4</t>
  </si>
  <si>
    <t>Arjun Kumar Ramtel</t>
  </si>
  <si>
    <t>Sumitra  Sarki/ramtel</t>
  </si>
  <si>
    <t>098.04.3</t>
  </si>
  <si>
    <t>Jagat Bahadur Miriching</t>
  </si>
  <si>
    <t>Amabar Bahadur Miriching</t>
  </si>
  <si>
    <t>Gaj Bahadur  Purwachhane</t>
  </si>
  <si>
    <t>Purushotam Purwachhane</t>
  </si>
  <si>
    <t>082.01.2</t>
  </si>
  <si>
    <t>Dip Bahadur Lungeli</t>
  </si>
  <si>
    <t>Rekha Bahadur Lungeli</t>
  </si>
  <si>
    <t>Phat Bahadur Purwchhane</t>
  </si>
  <si>
    <t>Lungeli Purwachhane</t>
  </si>
  <si>
    <t>082.01.1</t>
  </si>
  <si>
    <t>Tek Bd Magar</t>
  </si>
  <si>
    <t>Bichari Bahadur Magar</t>
  </si>
  <si>
    <t>081.05.2</t>
  </si>
  <si>
    <t>Chhatra Bd Shrestha</t>
  </si>
  <si>
    <t>Lalit Bd Shrestha</t>
  </si>
  <si>
    <t>Muna Shrestha Shrestha</t>
  </si>
  <si>
    <t>081.05.1</t>
  </si>
  <si>
    <t>karn bahadur shrestha</t>
  </si>
  <si>
    <t>Gayan Bd Shrestha</t>
  </si>
  <si>
    <t>Tulsi Shrestha</t>
  </si>
  <si>
    <t>Ratan Maya Shrestha</t>
  </si>
  <si>
    <t>081.04.5</t>
  </si>
  <si>
    <t>Tul B.d. Kami</t>
  </si>
  <si>
    <t>Kamal Bd B.k.</t>
  </si>
  <si>
    <t>081.04.4</t>
  </si>
  <si>
    <t>Tul Bahadur B.k.</t>
  </si>
  <si>
    <t>Bishnu Bahadur B.k.</t>
  </si>
  <si>
    <t>Durga Kumari B.k.</t>
  </si>
  <si>
    <t>081.04.3</t>
  </si>
  <si>
    <t>Mohan Bahadur Katuwal</t>
  </si>
  <si>
    <t>Padam Bahadur Katuwal</t>
  </si>
  <si>
    <t>Bindu</t>
  </si>
  <si>
    <t>081.04.2</t>
  </si>
  <si>
    <t>Phat Bahadur Khadka</t>
  </si>
  <si>
    <t>Toya Nath Katel</t>
  </si>
  <si>
    <t>Tirtha Raj Katel</t>
  </si>
  <si>
    <t>081.04.1</t>
  </si>
  <si>
    <t>Netra Bd Magar</t>
  </si>
  <si>
    <t>Chandra Bahadur Aale Magar</t>
  </si>
  <si>
    <t>Damar Bahadur Aale Magar</t>
  </si>
  <si>
    <t>Chhunchhu Maya Aale Magar</t>
  </si>
  <si>
    <t>081.03.5</t>
  </si>
  <si>
    <t>Krisna Bahadur Rana Magar</t>
  </si>
  <si>
    <t>Bhuwan Bahadur Rana Magar</t>
  </si>
  <si>
    <t>081.03.4</t>
  </si>
  <si>
    <t>Bakhat Bahadur Magar</t>
  </si>
  <si>
    <t>Dhani Maya</t>
  </si>
  <si>
    <t>081.03.3</t>
  </si>
  <si>
    <t>Karn Bahadur Sunuwar</t>
  </si>
  <si>
    <t>Komal Bahadur Aale</t>
  </si>
  <si>
    <t>Man Kumari Aale</t>
  </si>
  <si>
    <t>081.03.2</t>
  </si>
  <si>
    <t>Arjun Aale</t>
  </si>
  <si>
    <t>Bhakt Aale</t>
  </si>
  <si>
    <t>Indra Bahadur Aale Magar</t>
  </si>
  <si>
    <t>Tila Kumari</t>
  </si>
  <si>
    <t>081.03.1</t>
  </si>
  <si>
    <t>man bd pulame</t>
  </si>
  <si>
    <t>Renisha</t>
  </si>
  <si>
    <t>081.02.5</t>
  </si>
  <si>
    <t>081.02.4</t>
  </si>
  <si>
    <t>Shanti Maya</t>
  </si>
  <si>
    <t>081.02.3</t>
  </si>
  <si>
    <t>Megha Bahadur Thapa Magar</t>
  </si>
  <si>
    <t>Khil Bahadur Thapa Magar</t>
  </si>
  <si>
    <t>Apshara</t>
  </si>
  <si>
    <t>081.02.2</t>
  </si>
  <si>
    <t>Bhal Bd Shrestha</t>
  </si>
  <si>
    <t>Tilak Bahadur Shrestha</t>
  </si>
  <si>
    <t>Usha Shrestha</t>
  </si>
  <si>
    <t>081.02.1</t>
  </si>
  <si>
    <t>Sete Bd Thapa</t>
  </si>
  <si>
    <t>Dil Bd Thapa</t>
  </si>
  <si>
    <t>Mohan Bahadur Thapa Magar</t>
  </si>
  <si>
    <t>Bed Maya</t>
  </si>
  <si>
    <t>081.01.5</t>
  </si>
  <si>
    <t>Man Bd Kami</t>
  </si>
  <si>
    <t>Jank Kami</t>
  </si>
  <si>
    <t>Tul Bahadur Kami</t>
  </si>
  <si>
    <t>Rudra Bahadur Kami</t>
  </si>
  <si>
    <t>081.01.4</t>
  </si>
  <si>
    <t>Tulsi Bahadur Shrestha</t>
  </si>
  <si>
    <t>Khadak Bahadur Shrestha</t>
  </si>
  <si>
    <t>Gitamaya Shrestha</t>
  </si>
  <si>
    <t>081.01.3</t>
  </si>
  <si>
    <t>Durga Bahadur</t>
  </si>
  <si>
    <t>081.01.2</t>
  </si>
  <si>
    <t>Gyan Bahadur Shrestha</t>
  </si>
  <si>
    <t>Tulsi Bahadu Shrestha</t>
  </si>
  <si>
    <t>Rudumaya</t>
  </si>
  <si>
    <t>081.01.1</t>
  </si>
  <si>
    <t xml:space="preserve">  </t>
  </si>
  <si>
    <t>Indra Maya  Kami</t>
  </si>
  <si>
    <t>Sita  Lama</t>
  </si>
  <si>
    <t>Yashoda Dahal</t>
  </si>
  <si>
    <t>Rudramaya Dahal</t>
  </si>
  <si>
    <t>Phul Maya Darji</t>
  </si>
  <si>
    <t>Sarmila Darji</t>
  </si>
  <si>
    <t xml:space="preserve">Laxami Maya Devkota Karki </t>
  </si>
  <si>
    <t>Pabitra Kumari Dhamala</t>
  </si>
  <si>
    <t>Sita Dhamala</t>
  </si>
  <si>
    <t>Pampha Dhana</t>
  </si>
  <si>
    <t>Kishann Kumari Dhungol</t>
  </si>
  <si>
    <t>Damber Kumari Dimdam</t>
  </si>
  <si>
    <t>Dil Kumari Dimdong</t>
  </si>
  <si>
    <t>Lalimaya Dimdong</t>
  </si>
  <si>
    <t>Ratna Kumari Dotail</t>
  </si>
  <si>
    <t>Goma Dulal</t>
  </si>
  <si>
    <t>Sarswati Dulal</t>
  </si>
  <si>
    <t>Bed  Maya Dulal</t>
  </si>
  <si>
    <t>Dhan Maya Ekchai Magar</t>
  </si>
  <si>
    <t>Lila Maya Gajamar</t>
  </si>
  <si>
    <t>Nira Gautam</t>
  </si>
  <si>
    <t>Ibana Gautam</t>
  </si>
  <si>
    <t>Rukmini Gautam</t>
  </si>
  <si>
    <t>Sunita Gautam</t>
  </si>
  <si>
    <t>Jamuna Gautam</t>
  </si>
  <si>
    <t>Krishnamaya  Gautam</t>
  </si>
  <si>
    <t>Sabitra Gautam</t>
  </si>
  <si>
    <t>Indira Gautam</t>
  </si>
  <si>
    <t>Sushila Gautam adhikari</t>
  </si>
  <si>
    <t>Sarada Gautam pokharel</t>
  </si>
  <si>
    <t>Jitmaya Gayapachhami</t>
  </si>
  <si>
    <t>Mina Devi Ghimire</t>
  </si>
  <si>
    <t>Goma Devi Ghimire</t>
  </si>
  <si>
    <t>Bimala    Kumari Ghimire</t>
  </si>
  <si>
    <t>Tika Kumari  Ghimire</t>
  </si>
  <si>
    <t>Kumari Ghimire</t>
  </si>
  <si>
    <t>Yub Kumari Giri</t>
  </si>
  <si>
    <t>Chhalimaya Jarga Magar</t>
  </si>
  <si>
    <t>Durga Maya Jarga Magar</t>
  </si>
  <si>
    <t>Champa Maya Jogi</t>
  </si>
  <si>
    <t>Devimaya Jogi</t>
  </si>
  <si>
    <t>Sarita joshi</t>
  </si>
  <si>
    <t>Hema Kafle</t>
  </si>
  <si>
    <t>Indira Kafle</t>
  </si>
  <si>
    <t>Sova Kafle</t>
  </si>
  <si>
    <t xml:space="preserve">Narayani Kumari Kamarjogi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</si>
  <si>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Lil Maya Kami</t>
  </si>
  <si>
    <t>Sita Kumari Kami</t>
  </si>
  <si>
    <t>Yati Kumari Kami</t>
  </si>
  <si>
    <t>Sarba Maya Kami</t>
  </si>
  <si>
    <t>Sarita  Kami</t>
  </si>
  <si>
    <t>Durga Kumari Kami</t>
  </si>
  <si>
    <t>Ratna Maya Kami</t>
  </si>
  <si>
    <t>Purna Kumari Kami</t>
  </si>
  <si>
    <t>Bhim Kumari Kami</t>
  </si>
  <si>
    <t>Laxmi Kumari  Kami</t>
  </si>
  <si>
    <t>Kalpana  karki</t>
  </si>
  <si>
    <t>Sabita Karki</t>
  </si>
  <si>
    <t>Bimala Karki</t>
  </si>
  <si>
    <t>Dhan Maya Karki</t>
  </si>
  <si>
    <t>Damar Kumari Karki</t>
  </si>
  <si>
    <t>Dhan Kumari Karki</t>
  </si>
  <si>
    <t>Jhal Maya Karki</t>
  </si>
  <si>
    <t xml:space="preserve">Man Maya Karki </t>
  </si>
  <si>
    <t>Bashanti Karki</t>
  </si>
  <si>
    <t>Nira karki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</si>
</sst>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0" fillId="0" borderId="0" xfId="0" applyProtection="1">
      <protection locked="0"/>
    </xf>
    <xf numFmtId="0" fontId="18" fillId="0" borderId="0" xfId="0" applyFont="1" applyProtection="1">
      <protection locked="0"/>
    </xf>
    <xf numFmtId="0" fontId="21" fillId="35" borderId="0" xfId="0" applyFont="1" applyFill="1" applyProtection="1">
      <protection locked="0"/>
    </xf>
    <xf numFmtId="0" fontId="21" fillId="33" borderId="0" xfId="0" applyFont="1" applyFill="1" applyProtection="1">
      <protection locked="0"/>
    </xf>
    <xf numFmtId="0" fontId="0" fillId="33" borderId="0" xfId="0" applyFill="1" applyProtection="1">
      <protection locked="0"/>
    </xf>
    <xf numFmtId="0" fontId="21" fillId="36" borderId="0" xfId="0" applyFont="1" applyFill="1" applyProtection="1"/>
    <xf numFmtId="0" fontId="23" fillId="33" borderId="0" xfId="0" applyFont="1" applyFill="1" applyProtection="1"/>
    <xf numFmtId="0" fontId="0" fillId="0" borderId="0" xfId="0" applyProtection="1"/>
    <xf numFmtId="0" fontId="18" fillId="0" borderId="0" xfId="0" applyFont="1" applyProtection="1"/>
    <xf numFmtId="0" fontId="22" fillId="34" borderId="0" xfId="0" applyFont="1" applyFill="1" applyProtection="1"/>
    <xf numFmtId="0" fontId="18" fillId="0" borderId="0" xfId="0" applyFont="1" applyBorder="1" applyProtection="1">
      <protection locked="0"/>
    </xf>
    <xf numFmtId="0" fontId="20" fillId="0" borderId="0" xfId="0" applyFont="1" applyProtection="1">
      <protection locked="0"/>
    </xf>
    <xf numFmtId="0" fontId="18" fillId="0" borderId="10" xfId="0" applyFont="1" applyBorder="1" applyProtection="1"/>
    <xf numFmtId="0" fontId="0" fillId="33" borderId="10" xfId="0" applyFill="1" applyBorder="1" applyProtection="1"/>
    <xf numFmtId="0" fontId="18" fillId="33" borderId="10" xfId="0" applyFont="1" applyFill="1" applyBorder="1" applyProtection="1"/>
    <xf numFmtId="0" fontId="0" fillId="0" borderId="10" xfId="0" applyBorder="1" applyProtection="1"/>
    <xf numFmtId="0" fontId="18" fillId="0" borderId="10" xfId="0" applyFont="1" applyBorder="1"/>
    <xf numFmtId="0" fontId="18" fillId="0" borderId="12" xfId="0" applyFont="1" applyBorder="1" applyProtection="1"/>
    <xf numFmtId="0" fontId="18" fillId="0" borderId="13" xfId="0" applyFont="1" applyBorder="1" applyProtection="1"/>
    <xf numFmtId="0" fontId="18" fillId="33" borderId="13" xfId="0" applyFont="1" applyFill="1" applyBorder="1" applyProtection="1"/>
    <xf numFmtId="0" fontId="18" fillId="0" borderId="13" xfId="0" applyFont="1" applyBorder="1"/>
    <xf numFmtId="0" fontId="18" fillId="0" borderId="15" xfId="0" applyFont="1" applyBorder="1" applyProtection="1"/>
    <xf numFmtId="0" fontId="18" fillId="0" borderId="16" xfId="0" applyFont="1" applyBorder="1" applyProtection="1">
      <protection locked="0"/>
    </xf>
    <xf numFmtId="0" fontId="18" fillId="0" borderId="16" xfId="0" applyFont="1" applyBorder="1"/>
    <xf numFmtId="0" fontId="18" fillId="0" borderId="11" xfId="0" applyFont="1" applyBorder="1"/>
    <xf numFmtId="0" fontId="18" fillId="0" borderId="14" xfId="0" applyFont="1" applyBorder="1"/>
    <xf numFmtId="0" fontId="0" fillId="35" borderId="0" xfId="0" applyFill="1"/>
    <xf numFmtId="0" fontId="18" fillId="37" borderId="0" xfId="0" applyFont="1" applyFill="1" applyProtection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theme="0"/>
      </font>
      <fill>
        <patternFill>
          <bgColor theme="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 /><Relationship Id="rId3" Type="http://schemas.openxmlformats.org/officeDocument/2006/relationships/worksheet" Target="worksheets/sheet3.xml" /><Relationship Id="rId7" Type="http://schemas.openxmlformats.org/officeDocument/2006/relationships/styles" Target="styles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theme" Target="theme/theme1.xml" /><Relationship Id="rId5" Type="http://schemas.openxmlformats.org/officeDocument/2006/relationships/pivotCacheDefinition" Target="pivotCache/pivotCacheDefinition1.xml" /><Relationship Id="rId10" Type="http://schemas.microsoft.com/office/2006/relationships/vbaProject" Target="vbaProject.bin" /><Relationship Id="rId4" Type="http://schemas.openxmlformats.org/officeDocument/2006/relationships/worksheet" Target="worksheets/sheet4.xml" /><Relationship Id="rId9" Type="http://schemas.openxmlformats.org/officeDocument/2006/relationships/calcChain" Target="calcChain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76200</xdr:rowOff>
    </xdr:from>
    <xdr:to>
      <xdr:col>1</xdr:col>
      <xdr:colOff>0</xdr:colOff>
      <xdr:row>5</xdr:row>
      <xdr:rowOff>9526</xdr:rowOff>
    </xdr:to>
    <xdr:sp macro="[0]!RoundedRectangle4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" y="76200"/>
          <a:ext cx="2209799" cy="10763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>
              <a:solidFill>
                <a:srgbClr val="FF0000"/>
              </a:solidFill>
            </a:rPr>
            <a:t>show   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User" refreshedDate="43486.388301620369" createdVersion="3" refreshedVersion="3" minRefreshableVersion="3" recordCount="157" xr:uid="{00000000-000A-0000-FFFF-FFFF00000000}">
  <cacheSource type="worksheet">
    <worksheetSource ref="B2:L158" sheet="sarojkumar1"/>
  </cacheSource>
  <cacheFields count="17">
    <cacheField name="c no." numFmtId="0">
      <sharedItems containsString="0" containsBlank="1" containsNumber="1" containsInteger="1" minValue="1" maxValue="9" count="10">
        <n v="1"/>
        <m/>
        <n v="2"/>
        <n v="3"/>
        <n v="4"/>
        <n v="5"/>
        <n v="6"/>
        <n v="7"/>
        <n v="8"/>
        <n v="9"/>
      </sharedItems>
    </cacheField>
    <cacheField name="MemberCode" numFmtId="0">
      <sharedItems count="155">
        <s v="001.01.1"/>
        <s v="001.01.2"/>
        <s v="001.01.4"/>
        <s v="001.01.5"/>
        <s v="001.02.1"/>
        <s v="001.02.2"/>
        <s v="001.02.3"/>
        <s v="001.02.4"/>
        <s v="001.02.5"/>
        <s v="001.03.1"/>
        <s v="001.03.2"/>
        <s v="001.03.3"/>
        <s v="001.03.4"/>
        <s v="001.03.5"/>
        <s v="001.04.1"/>
        <s v="001.04.2"/>
        <s v="002.01.1"/>
        <s v="002.01.2"/>
        <s v="002.01.4"/>
        <s v="002.01.5"/>
        <s v="002.02.1"/>
        <s v="002.02.3"/>
        <s v="002.02.4"/>
        <s v="002.03.1"/>
        <s v="002.03.2"/>
        <s v="002.03.3"/>
        <s v="002.03.5"/>
        <s v="002.04.1"/>
        <s v="002.04.2"/>
        <s v="002.04.3"/>
        <s v="003.01.1"/>
        <s v="003.01.2"/>
        <s v="003.01.3"/>
        <s v="003.01.4"/>
        <s v="003.01.5"/>
        <s v="003.02.1"/>
        <s v="003.02.2"/>
        <s v="003.02.4"/>
        <s v="003.02.5"/>
        <s v="003.03.1"/>
        <s v="003.03.2"/>
        <s v="003.03.3"/>
        <s v="003.03.4"/>
        <s v="004.01.1"/>
        <s v="004.01.2"/>
        <s v="004.01.3"/>
        <s v="004.01.4"/>
        <s v="004.01.5"/>
        <s v="004.02.1"/>
        <s v="004.02.2"/>
        <s v="004.02.3"/>
        <s v="004.02.4"/>
        <s v="004.02.5"/>
        <s v="004.03.1"/>
        <s v="004.03.2"/>
        <s v="004.03.3"/>
        <s v="004.03.4"/>
        <s v="004.04.1"/>
        <s v="004.04.2"/>
        <s v="004.04.5"/>
        <s v="005.01.1"/>
        <s v="005.01.2"/>
        <s v="005.01.3"/>
        <s v="005.01.4"/>
        <s v="005.01.5"/>
        <s v="005.02.1"/>
        <s v="005.02.2"/>
        <s v="005.02.3"/>
        <s v="005.02.4"/>
        <s v="005.02.5"/>
        <s v="005.03.1"/>
        <s v="006.01.1"/>
        <s v="006.01.2"/>
        <s v="006.01.3"/>
        <s v="006.01.4"/>
        <s v="006.01.5"/>
        <s v="006.02.1"/>
        <s v="006.02.2"/>
        <s v="006.02.3"/>
        <s v="006.02.4"/>
        <s v="006.02.5"/>
        <s v="006.03.1"/>
        <s v="006.03.2"/>
        <s v="006.03.3"/>
        <s v="006.03.4"/>
        <s v="006.03.5"/>
        <s v="006.04.1"/>
        <s v="006.04.2"/>
        <s v="006.04.3"/>
        <s v="006.04.5"/>
        <s v="006.05.1"/>
        <s v="006.05.3"/>
        <s v="006.05.4"/>
        <s v="006.05.5"/>
        <s v="006.06.1"/>
        <s v="006.06.2"/>
        <s v="006.06.3"/>
        <s v="006.06.4"/>
        <s v="006.06.5"/>
        <s v="006.07.1"/>
        <s v="006.07.2"/>
        <s v="006.07.3"/>
        <s v="006.07.4"/>
        <s v="006.07.5"/>
        <s v="006.08.1"/>
        <s v="006.08.2"/>
        <s v="006.08.4"/>
        <s v="006.08.5"/>
        <s v="006.09.1"/>
        <s v="006.09.2"/>
        <s v="006.09.3"/>
        <s v="006.09.4"/>
        <s v="006.09.5"/>
        <s v="006.10.1"/>
        <s v="006.10.2"/>
        <s v="007.01.1"/>
        <s v="007.01.2"/>
        <s v="007.01.3"/>
        <s v="007.01.4"/>
        <s v="007.01.5"/>
        <s v="007.02.1"/>
        <s v="007.02.3"/>
        <s v="007.02.4"/>
        <s v="007.02.5"/>
        <s v="007.03.1"/>
        <s v="007.03.2"/>
        <s v="007.03.4"/>
        <s v="007.03.5"/>
        <s v="007.04.1"/>
        <s v="007.04.2"/>
        <s v="007.04.3"/>
        <s v="007.04.4"/>
        <s v="007.04.5"/>
        <s v="008.01.1"/>
        <s v="008.01.2"/>
        <s v="008.01.3"/>
        <s v="008.01.4"/>
        <s v="008.01.5"/>
        <s v="008.02.1"/>
        <s v="008.02.2"/>
        <s v="008.02.3"/>
        <s v="008.02.4"/>
        <s v="008.02.5"/>
        <s v="008.03.1"/>
        <s v="008.03.2"/>
        <s v="009.01.1"/>
        <s v="009.01.2"/>
        <s v="009.01.4"/>
        <s v="009.01.5"/>
        <s v="009.02.1"/>
        <s v="009.02.2"/>
        <s v="009.02.3"/>
        <s v="009.02.4"/>
        <s v="009.02.5"/>
        <s v="009.03.1"/>
      </sharedItems>
    </cacheField>
    <cacheField name="FirstName" numFmtId="0">
      <sharedItems count="145">
        <s v="Durga"/>
        <s v="Prem Kumari"/>
        <s v="Nir Kumari"/>
        <s v="Soma Kumari"/>
        <s v="Dim Maya"/>
        <s v="Bina Kumari"/>
        <s v="Bal Kumari"/>
        <s v="Gyanimaya"/>
        <s v="Dhan Maya  "/>
        <s v="Goma Maya"/>
        <s v="Parbati"/>
        <s v="Dhan Kumari"/>
        <s v="Khen Maya"/>
        <s v="Nira "/>
        <s v="Dewmaya"/>
        <s v="Sonita"/>
        <s v="Phul Kumari"/>
        <s v="Tara"/>
        <s v="Seti Maya "/>
        <s v="Pari Maya "/>
        <s v="Purna Maya "/>
        <s v="Ganga Maya"/>
        <s v="Indra Kumari"/>
        <s v="Nanda Maya"/>
        <s v="Bishnu Maya"/>
        <s v="Chandra Maya "/>
        <s v="Rani Maya "/>
        <s v="Pampha Kumari"/>
        <s v="Chandra Kumari"/>
        <s v="Krishna Kumari"/>
        <s v="Netra Maya"/>
        <s v="Chandra Maya"/>
        <s v="Gyan Maya "/>
        <s v="Gau Maya"/>
        <s v="China"/>
        <s v="Bhim Maya"/>
        <s v="Padam Maya"/>
        <s v="Suku Maya"/>
        <s v="Binda"/>
        <s v="Bisnu Kumari"/>
        <s v="Dhan Maya"/>
        <s v="Shobha"/>
        <s v="Gita"/>
        <s v="Sabita"/>
        <s v="Goma"/>
        <s v="Sarita"/>
        <s v="Chhali Maya "/>
        <s v="Yadab Kumari"/>
        <s v="Shova"/>
        <s v="Yam Kumari"/>
        <s v="Narayan Kumari"/>
        <s v="kalpana "/>
        <s v="Chhaya Devi"/>
        <s v="Sarada"/>
        <s v="Sari Maya"/>
        <s v="Shiva Kumari "/>
        <s v="Sumitra"/>
        <s v="Harka Maya"/>
        <s v="Bal Maya"/>
        <s v="Bimala"/>
        <s v="Rima Kumari"/>
        <s v="Yadu Kumari"/>
        <s v="Ran Maya"/>
        <s v="Bimala Kumari"/>
        <s v="Nir Maya"/>
        <s v="Sabitra Kumari"/>
        <s v="Tula Maya"/>
        <s v="Gita Kumari"/>
        <s v="Rama Kumari"/>
        <s v="Shanta"/>
        <s v="Som Kumari "/>
        <s v="Manmaya "/>
        <s v="Ram Maya"/>
        <s v="Lila Kumari"/>
        <s v="Mandira"/>
        <s v="Naina Kumari"/>
        <s v="Jasi Maya "/>
        <s v="Ganga "/>
        <s v="Debi "/>
        <s v="Kamala Kumari"/>
        <s v="Mamata"/>
        <s v="Prem Maya "/>
        <s v="Padam Maya "/>
        <s v="Kamala"/>
        <s v="Indra Maya "/>
        <s v="Sita Kumari "/>
        <s v="Hiramaya Yakchai "/>
        <s v="Hira Kumari"/>
        <s v="Kendra Kumari "/>
        <s v="Durga Kumari"/>
        <s v="Chok Kumari"/>
        <s v="Jal Laxami "/>
        <s v="Minu Maya"/>
        <s v="Renu Kumari"/>
        <s v="Manisha "/>
        <s v="Shilpa "/>
        <s v="Lila  Kumari"/>
        <s v="Laxami Kumari "/>
        <s v="Tej Kumari "/>
        <s v="Til Kumari"/>
        <s v="Urmiladevi "/>
        <s v="Narimaya "/>
        <s v="Laxmi"/>
        <s v="Devimaya"/>
        <s v="Dhanmaya"/>
        <s v="Thalimaya "/>
        <s v="Dew kumari"/>
        <s v="Samindra Devi"/>
        <s v="Sumetra"/>
        <s v="Bed Mya"/>
        <s v="Kumari"/>
        <s v="Bihi Maya"/>
        <s v="Budhi Maya"/>
        <s v="Dipa "/>
        <s v="Gita Maya"/>
        <s v="Kumare"/>
        <s v="Surya Kumare"/>
        <s v="Netra Kumari"/>
        <s v="Dalle Maya"/>
        <s v="Ambika  Devi"/>
        <s v="Gayan Kumare"/>
        <s v="Rudramaya"/>
        <s v="Muna Kumare"/>
        <s v="Gopi Maya"/>
        <s v="Sharmila"/>
        <s v="Mina Kumamri"/>
        <s v="Dorn Kumamari"/>
        <s v="Mithila"/>
        <s v="Khunmaya"/>
        <s v="Bishnumaya"/>
        <s v="Chitra Kumari"/>
        <s v="Chandramaya"/>
        <s v="Dudhamaya"/>
        <s v="Muna"/>
        <s v="Damber Kumari"/>
        <s v="Purn Maya"/>
        <s v="Kumari Maya"/>
        <s v="Bhumika"/>
        <s v="Sangita"/>
        <s v="Tirtha Kumari"/>
        <s v="Binusha"/>
        <s v="Namuna"/>
        <s v="Gayatri"/>
        <s v="Man Maya"/>
        <s v="Tuku Maya"/>
      </sharedItems>
    </cacheField>
    <cacheField name="LastName" numFmtId="0">
      <sharedItems count="64">
        <s v="Magar"/>
        <s v="Lungeli"/>
        <s v="Thapa Magar"/>
        <s v="Sherestha"/>
        <s v="Pakhirin"/>
        <s v="B.k."/>
        <s v="Tamang"/>
        <s v="Ghising"/>
        <s v="Bhujel"/>
        <s v="Shrestha"/>
        <s v="Aaycharya"/>
        <s v="Adhikari"/>
        <s v="Damai"/>
        <s v="Thing"/>
        <s v="Pariyar"/>
        <s v="Khatri"/>
        <s v="Kingring"/>
        <s v="Burja Magar"/>
        <s v="Burja"/>
        <s v="Basnet"/>
        <s v="Kingring Magar"/>
        <s v="Baral"/>
        <s v="Pahadi"/>
        <s v="Ghimire"/>
        <s v="Giri"/>
        <s v="Kami"/>
        <s v="basel magrati"/>
        <s v="Shrerstha"/>
        <s v="Timalsina"/>
        <s v="Shreshtha"/>
        <s v="Darnal"/>
        <s v="Rana"/>
        <s v="Dulal"/>
        <s v="B.k,"/>
        <s v="Lagun"/>
        <s v="Kuwar Jogi"/>
        <s v="B.k"/>
        <s v="Gautam"/>
        <s v="Raut"/>
        <s v="Phuyal"/>
        <s v="Manandhar"/>
        <s v="Gupta"/>
        <s v="Bayalkoti"/>
        <s v="Pulami"/>
        <s v="B K"/>
        <s v="Bishwakarma"/>
        <s v="Mahato"/>
        <s v="Balampakhe"/>
        <s v="Danarl"/>
        <s v="Layo"/>
        <s v="Biswkarma"/>
        <s v="Neryla Raut"/>
        <s v="Rana Magar"/>
        <s v="Ramauli"/>
        <s v="Khapangi"/>
        <s v="Khyapangi"/>
        <s v="Ekchai"/>
        <s v="Thapa"/>
        <s v="Samal"/>
        <s v="Sidali"/>
        <s v="Aale"/>
        <s v="Aale Magar"/>
        <s v="Lungeli(aale)"/>
        <s v="Kyapchhaki Magar"/>
      </sharedItems>
    </cacheField>
    <cacheField name="OfficeID" numFmtId="0">
      <sharedItems containsSemiMixedTypes="0" containsString="0" containsNumber="1" containsInteger="1" minValue="67" maxValue="67"/>
    </cacheField>
    <cacheField name="CenterID" numFmtId="0">
      <sharedItems containsSemiMixedTypes="0" containsString="0" containsNumber="1" containsInteger="1" minValue="74" maxValue="83" count="9">
        <n v="74"/>
        <n v="75"/>
        <n v="76"/>
        <n v="77"/>
        <n v="78"/>
        <n v="79"/>
        <n v="80"/>
        <n v="81"/>
        <n v="83"/>
      </sharedItems>
    </cacheField>
    <cacheField name="GroupID" numFmtId="0">
      <sharedItems containsSemiMixedTypes="0" containsString="0" containsNumber="1" containsInteger="1" minValue="1" maxValue="10"/>
    </cacheField>
    <cacheField name="PositionID" numFmtId="0">
      <sharedItems containsSemiMixedTypes="0" containsString="0" containsNumber="1" containsInteger="1" minValue="1" maxValue="5"/>
    </cacheField>
    <cacheField name="SpouseFather" numFmtId="0">
      <sharedItems containsBlank="1" count="153">
        <s v="Kamal Magar"/>
        <s v="Hem Bd. Magar"/>
        <s v="Tilak Bd Lungeli"/>
        <s v="Raj Kumar Sherestha"/>
        <s v="Budha Sing Pakhrin"/>
        <s v="Rudra Bd. B.k."/>
        <s v="Som Bd. Pakhrin"/>
        <s v="Bhoj Bd Ghising"/>
        <s v="Rup Lal B.k."/>
        <s v="Mek Bd Bhujel"/>
        <s v="Narayan Bahadur Shrestha"/>
        <s v="Shambhu Shrestha"/>
        <s v="Ambar Aayachrya"/>
        <s v="Tek Bahadur Tamang"/>
        <s v="Bhoj Bahadur Lungeli "/>
        <s v="Hem Bd Tamang"/>
        <s v="Tej Bd Ghising"/>
        <s v="No"/>
        <s v="Gayan B.d Ghising"/>
        <s v="Naytrra B.d Tamang"/>
        <s v="Nayna B.d Tamang"/>
        <s v="Jhalak B.d Paryer"/>
        <s v="Baboram  Thing"/>
        <s v="Manbir Paryer"/>
        <s v="Golpha B.d Damai"/>
        <s v="Chandra B.d Paryer"/>
        <s v="Mangal Shing Tamang"/>
        <s v="Bhatha B.d Tamang"/>
        <s v="Lal Bd Tamang"/>
        <s v="Nire Damai"/>
        <s v="Jang Bd Basnet"/>
        <s v="Prem Bd Kinring"/>
        <s v="Tek Bd Kinring"/>
        <s v="Gadesh Bd Tamang"/>
        <s v="Dil Bd Burja"/>
        <s v="Bhim Bd Burja"/>
        <s v="Padam Bd Kinring"/>
        <s v="Dil Bd Lamichhane"/>
        <s v="Lok Bd Basnet"/>
        <s v="Nir Bd Kinring"/>
        <s v="Yak B.d Kingraing"/>
        <s v="Dan Bd Tamang"/>
        <s v="Kisn Pd Pahadi"/>
        <s v="Netra Hari Baral"/>
        <s v="Bhakta Bd  Khatri"/>
        <s v="Bhumi Pd Pahadi"/>
        <s v="Mod Nath Pahadi"/>
        <s v="Dilli Pd Pahadi"/>
        <s v="Bal Kisn Adhikari"/>
        <s v="Yubaraj Giri"/>
        <s v="Tek Bd B.k"/>
        <s v="dipak bahadur magrati"/>
        <s v="Min Nath Adhikari"/>
        <s v="Ram Nath Pahadi"/>
        <s v="Mohan Raj Giri"/>
        <s v="Dil Nath Adhikari"/>
        <s v="Sant Man Pariyar"/>
        <s v="Gobinda Pd Dahal"/>
        <s v="Kamal Bahadur B.k"/>
        <s v="Khadga Bahadur Shrestha"/>
        <s v="Dhan Bahadur Shrestha"/>
        <s v="Jeveen Shrestha"/>
        <s v="Purna B.d Shrestha"/>
        <s v="Narndra Lal Shrestha"/>
        <s v="Taj B.d Shrestha"/>
        <s v="Chabi Lal  Shrestha"/>
        <s v="Phadindra B.d Shrestha"/>
        <s v="Raymant Lal Shrestha"/>
        <s v="Durga Shrestha"/>
        <s v="Mohan B.d Shrestha"/>
        <s v="Shib Parsad Phuyal"/>
        <s v="Chet Bahadur Shreshtha"/>
        <s v="Hem Bahadur Pariyar"/>
        <s v="Indralal Shrestha"/>
        <s v="Meghnath Shrestha"/>
        <s v="Prithibi Bd Sherestha"/>
        <s v="Hem Bahadur Rana"/>
        <s v="Bijay Sherestha"/>
        <s v="Krishna Bahadur Khatri "/>
        <s v="Som Bahadur Aale"/>
        <s v="Jaya Ram Dulal"/>
        <s v="Bhogindra Badi"/>
        <s v="Bhoj Bd B.k."/>
        <s v="Taj B.d Biswkarma"/>
        <s v="Chhabi Lal Sherestha"/>
        <s v="Prem Bd Tamang"/>
        <s v="Man Bd Tamang"/>
        <s v="Balaram Kuwar Jogi"/>
        <s v="Janga B.d Bhujel"/>
        <s v="Sher Bahadur Adhikari "/>
        <s v="Purs Bd Yakchai Magar"/>
        <s v="Sitaram Khate"/>
        <s v="Gyan Pr.adhikari"/>
        <s v="Kamal Bd Karki"/>
        <s v="Baburam Adhikari"/>
        <s v="Prakash Shrestha"/>
        <s v="Biod Kumar Shrestha "/>
        <s v="Bhola Nath Shrestha"/>
        <s v="Badri Bahadur Shrestha"/>
        <s v="Durga Lal Shrestha"/>
        <s v="Rit Lal Shrestha"/>
        <m/>
        <s v="Thakuram Shrestha"/>
        <s v="Shiv Shrestha"/>
        <s v="Megh Bahadur Shrestha"/>
        <s v="Kamal Shrestha"/>
        <s v="Maheshor Prasad Gupta"/>
        <s v="Binndra Bahadur Shrestha"/>
        <s v="Dor Prasad Pahadi"/>
        <s v="Udhdav Bahadur Pulami"/>
        <s v="o"/>
        <s v="Karan Bk"/>
        <s v="Pulkit Nayak Sudi"/>
        <s v="Dhal B.d Bhujel"/>
        <s v="Chhbi Lal Magar"/>
        <s v="Dhan B.d Ramyale"/>
        <s v="Yak Bahadur B.k"/>
        <s v="Jit Bahadur Magar"/>
        <s v="Tej Bahadur Bk "/>
        <s v="Ran B.d Layo Magar"/>
        <s v="Manbir B.k"/>
        <s v="Gayan B.d Bhujel"/>
        <s v="Amar Bd Magar"/>
        <s v="Chat B.d Bhujel"/>
        <s v="Habay Tamang"/>
        <s v="Udhaba B.d Magar"/>
        <s v="Surya B.d Bhujel"/>
        <s v="Nar B.d Tamang"/>
        <s v="Bed B.d Magar"/>
        <s v="Pustha B.d Thapa"/>
        <s v="Khadga B.d Raute"/>
        <s v="Kul Bd Rana"/>
        <s v="Tek Bd Ramauli"/>
        <s v="Tek Bd Rana"/>
        <s v="Hom Bd Rana"/>
        <s v="Vijay Ramauli"/>
        <s v="Dev Bd Rana"/>
        <s v="Resham Bd Rana"/>
        <s v="Tobal Rana"/>
        <s v="Dhan Bd Ramauli"/>
        <s v="Bhakt Bd Rana"/>
        <s v="Magh B.d Ramulie"/>
        <s v="Suresh Rana"/>
        <s v="Pancha Kumar Sherestha"/>
        <s v="Hast Bd Aale"/>
        <s v="Hast B.d  Aale"/>
        <s v="Netra Bd Lungeli"/>
        <s v="Lal Bd Thapa Magar"/>
        <s v="Bisnu Bd Aale"/>
        <s v="Kishn Aale"/>
        <s v="Pusp B.k."/>
        <s v="Samaser Bd Aale"/>
        <s v="Nir Bd  Kyapchhaki"/>
      </sharedItems>
    </cacheField>
    <cacheField name="FatherInLaw" numFmtId="0">
      <sharedItems containsBlank="1" count="145">
        <s v="Khadga Bd Magar"/>
        <s v="Nar Bd. Magar"/>
        <s v="Nar Bd Lungeli"/>
        <s v="Chitra Bd Sherestha"/>
        <s v="Som Bd. Pakhrin"/>
        <s v="Kisn Bd. B.k."/>
        <s v="Man Bd .Pakhrin"/>
        <s v="Dhan Bd Ghising"/>
        <s v="Umalal B.k."/>
        <s v="Sur Bir Bhujel"/>
        <s v="Chittara B.d Shrestha"/>
        <s v="Dhan Bahadur Shrestha"/>
        <s v="Bhanu Bhakta Aayachrya"/>
        <s v="Sitaram Tamang"/>
        <s v="Chul Bahadur Lungli ."/>
        <s v="Som Bd Tamang"/>
        <s v="Prem Bd Tamang"/>
        <s v="No"/>
        <s v="Sayta Ghising"/>
        <s v="Pream B.d Tamang"/>
        <s v="Nar B.d Tamang"/>
        <s v="Dil B.d Paryer"/>
        <s v="Durga B.d Thing"/>
        <s v="Harka B.d Paryer"/>
        <s v="Harka B.d Damai"/>
        <s v="Man B.d Paryer"/>
        <s v="Khadka Bd Tamang"/>
        <s v="Akkal Bd Tamang"/>
        <s v="Chhabi Lal Damai"/>
        <s v="Megha Bd Basnet"/>
        <s v="Gunj Lal Kinring"/>
        <s v="Dal Bd Kinring"/>
        <s v="Padam Bd Tamang"/>
        <s v="Ram Bd Burja"/>
        <s v="Bir Bd Burja"/>
        <s v="Nar Bd Lamichhane"/>
        <s v="Tej Bd Kinring"/>
        <s v="Mohan Bd Kinring"/>
        <s v="Man B.d Kingraing"/>
        <s v="Damber Bd Tamang"/>
        <s v="Rama Nath Pahadi"/>
        <s v="Maya Nath Baral"/>
        <s v="Lal Bd Khatri"/>
        <s v="Tanka Nath Pahadi"/>
        <s v="Ramunath Pahadi"/>
        <s v="Ram Nath Pahadi"/>
        <s v="Harka Bd Adhikari"/>
        <s v="Bed Nath Giri"/>
        <s v="Karn Bd B.k."/>
        <s v="thage sarki"/>
        <s v="Harka Bd Ahikari"/>
        <s v="Shyam  Nath Pahadi"/>
        <s v="Bed Raj Giri"/>
        <s v="Ratn Bd Pariyar"/>
        <s v="Rang Lal Dahal"/>
        <s v="Dhanbir B.k"/>
        <s v="Padam Lal Shrestha"/>
        <s v="Hast Bahadur Shrestha"/>
        <s v="Bir Bahadur Shrestrha"/>
        <s v="Jhyan Kage Shrestha"/>
        <s v="Indra Lal Shrestha"/>
        <s v="Gopi Lal Shrestha"/>
        <s v="Pirthibe B.d Shrestha"/>
        <s v="Perthibe B.d Shrestha"/>
        <s v="Darmaraj Shrestha"/>
        <s v="Bir Bahadur Shrestha"/>
        <s v="Yamar B.d Shrestsa"/>
        <s v="Purn Pd Phuyal"/>
        <s v="Kulman Shreshtha"/>
        <s v="Tika Ram Pariyar"/>
        <s v="Nar Bahadur Shreshtha"/>
        <s v="Nar Bahadur Shrestha"/>
        <s v="Padam Bd Sherestha"/>
        <s v="Bhakta Bahadur Rana"/>
        <s v="Tirtha Raj Sherestha"/>
        <s v="Nar Bahadur Khatri "/>
        <s v="Bhaira Bd Aale"/>
        <s v="Nidhi Lal Dulal"/>
        <s v="Ram Bd Badi"/>
        <s v="Dhan Bd B.k."/>
        <s v="Tul B.d Biswkarma"/>
        <s v="Netra Lal Sherestha"/>
        <s v="Lagan Bd Tamang"/>
        <s v="Indira Bd Tamang"/>
        <s v="Padam Bd Kuwar Jogi"/>
        <s v="Raising Bhujel"/>
        <s v="Jay Bahadur Adhikari."/>
        <s v="Jit Bd Yakchai Magar"/>
        <s v="Shanti Khate"/>
        <s v="Gyanedra Pr Adhikari"/>
        <s v="Echha Bd Karki"/>
        <s v="Poraun Bikram Adhikari"/>
        <s v="Kholaram Shrestha "/>
        <s v="Khemlal Shrestha"/>
        <s v="Tirtha Raj Shrestha"/>
        <s v="Om Bahadur Shrestha"/>
        <s v="Dal Bahadur Shrestha"/>
        <s v="Duirga Lal Shrestha"/>
        <m/>
        <s v="Prashuram Shrestha"/>
        <s v="Hakuram Shrestha"/>
        <s v="Tara Dal Shresth"/>
        <s v="Nandipat Prasad Gupta"/>
        <s v="Lal Bahadur Shrestha"/>
        <s v="Tirthraj  Pahadi"/>
        <s v="Dil Bahadur Pulami"/>
        <s v="O"/>
        <s v="Khem Bahadur Bishwakarma"/>
        <s v="Rajdev Nayak Sudi"/>
        <s v="Gayn B.d Bhujel"/>
        <s v="Ran B.d Magar"/>
        <s v="Ratna B.d Magar"/>
        <s v="Khadga Bahadur B.d"/>
        <s v="Khadga B.d Magar"/>
        <s v="Dambar Bahadur Kami"/>
        <s v="Chandra B.d Magar"/>
        <s v="Man Bir Biswkarma"/>
        <s v="Manbahadur"/>
        <s v="Karn Bd Magar"/>
        <s v="Raysing Bhujel"/>
        <s v="Dhan B.d Thamang"/>
        <s v="Tak B.d Magar"/>
        <s v="Mahandra Man Bhujel"/>
        <s v="Kalu Tamang"/>
        <s v="Udhba B.d Magar"/>
        <s v="Man B.d Raute"/>
        <s v="Hom Bd Rana"/>
        <s v="Rit Bd Ramauli"/>
        <s v="Thag Bd Rana"/>
        <s v="Aiman Rana"/>
        <s v="Dhan Bd Ramauli"/>
        <s v="Tek Bd Rana"/>
        <s v="Man Bd Ramauli"/>
        <s v="Krishn Bdrana"/>
        <s v="Bhwan Sing Ramulie"/>
        <s v="Rasham B.d Rana"/>
        <s v="Dhan Bd Sherestha"/>
        <s v="Bisnu Bd Aale"/>
        <s v="Bishnu Bd Aale"/>
        <s v="Yambar Bd Lungeli"/>
        <s v="Som Bd Thapa Magar"/>
        <s v="Purn Bd Aale"/>
        <s v="Ram Bd  B. K."/>
        <s v="Ganga Bd Aale"/>
        <s v="Dan Bd  Kyapchhaki Magar"/>
      </sharedItems>
    </cacheField>
    <cacheField name="MobileNo" numFmtId="0">
      <sharedItems containsSemiMixedTypes="0" containsString="0" containsNumber="1" containsInteger="1" minValue="961767366" maxValue="9886284481"/>
    </cacheField>
    <cacheField name="Status" numFmtId="0">
      <sharedItems count="1">
        <s v="ACTIVE"/>
      </sharedItems>
    </cacheField>
    <cacheField name="VdcName" numFmtId="0">
      <sharedItems count="2">
        <s v="Ghyanglekh"/>
        <s v="Tinpatan"/>
      </sharedItems>
    </cacheField>
    <cacheField name="WardNo" numFmtId="0">
      <sharedItems containsSemiMixedTypes="0" containsString="0" containsNumber="1" containsInteger="1" minValue="1" maxValue="11" count="7">
        <n v="1"/>
        <n v="2"/>
        <n v="5"/>
        <n v="11"/>
        <n v="8"/>
        <n v="4"/>
        <n v="3"/>
      </sharedItems>
    </cacheField>
    <cacheField name="RegNo" numFmtId="0">
      <sharedItems containsSemiMixedTypes="0" containsString="0" containsNumber="1" containsInteger="1" minValue="590001338" maxValue="590002614"/>
    </cacheField>
    <cacheField name="FatherName" numFmtId="0">
      <sharedItems containsBlank="1"/>
    </cacheField>
    <cacheField name="GrandFatherName" numFmtId="0">
      <sharedItems containsBlank="1"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7">
  <r>
    <x v="0"/>
    <x v="0"/>
    <x v="0"/>
    <x v="0"/>
    <n v="67"/>
    <x v="0"/>
    <n v="1"/>
    <n v="1"/>
    <x v="0"/>
    <x v="0"/>
    <n v="9614703079"/>
    <x v="0"/>
    <x v="0"/>
    <x v="0"/>
    <n v="590001338"/>
    <m/>
    <m/>
  </r>
  <r>
    <x v="1"/>
    <x v="1"/>
    <x v="1"/>
    <x v="1"/>
    <n v="67"/>
    <x v="0"/>
    <n v="1"/>
    <n v="2"/>
    <x v="1"/>
    <x v="1"/>
    <n v="9614763355"/>
    <x v="0"/>
    <x v="0"/>
    <x v="0"/>
    <n v="590001339"/>
    <m/>
    <m/>
  </r>
  <r>
    <x v="1"/>
    <x v="2"/>
    <x v="2"/>
    <x v="2"/>
    <n v="67"/>
    <x v="0"/>
    <n v="1"/>
    <n v="4"/>
    <x v="2"/>
    <x v="2"/>
    <n v="9616695742"/>
    <x v="0"/>
    <x v="0"/>
    <x v="0"/>
    <n v="590001341"/>
    <s v="Garj Mang Lungeli"/>
    <s v="Man Bd Lungeli"/>
  </r>
  <r>
    <x v="1"/>
    <x v="3"/>
    <x v="3"/>
    <x v="3"/>
    <n v="67"/>
    <x v="0"/>
    <n v="1"/>
    <n v="5"/>
    <x v="3"/>
    <x v="3"/>
    <n v="9616714452"/>
    <x v="0"/>
    <x v="0"/>
    <x v="0"/>
    <n v="590001342"/>
    <s v="Nar Bd Shrestha"/>
    <s v="Aait Sing Shrestha"/>
  </r>
  <r>
    <x v="1"/>
    <x v="4"/>
    <x v="4"/>
    <x v="4"/>
    <n v="67"/>
    <x v="0"/>
    <n v="2"/>
    <n v="1"/>
    <x v="4"/>
    <x v="4"/>
    <n v="9880487487"/>
    <x v="0"/>
    <x v="0"/>
    <x v="0"/>
    <n v="590001343"/>
    <s v="Man Bd Pakhring"/>
    <s v="Chakra Bd Pakhring"/>
  </r>
  <r>
    <x v="1"/>
    <x v="5"/>
    <x v="5"/>
    <x v="5"/>
    <n v="67"/>
    <x v="0"/>
    <n v="2"/>
    <n v="2"/>
    <x v="5"/>
    <x v="5"/>
    <n v="9824125731"/>
    <x v="0"/>
    <x v="0"/>
    <x v="0"/>
    <n v="590001344"/>
    <s v="Bal Bd Bk"/>
    <s v="Chhote Bk"/>
  </r>
  <r>
    <x v="1"/>
    <x v="6"/>
    <x v="6"/>
    <x v="6"/>
    <n v="67"/>
    <x v="0"/>
    <n v="2"/>
    <n v="3"/>
    <x v="6"/>
    <x v="6"/>
    <n v="9617705590"/>
    <x v="0"/>
    <x v="0"/>
    <x v="0"/>
    <n v="590001345"/>
    <s v="Mat Bd Pakhring"/>
    <s v="Ratn Bd Pakharing"/>
  </r>
  <r>
    <x v="1"/>
    <x v="7"/>
    <x v="7"/>
    <x v="7"/>
    <n v="67"/>
    <x v="0"/>
    <n v="2"/>
    <n v="4"/>
    <x v="7"/>
    <x v="7"/>
    <n v="9614788889"/>
    <x v="0"/>
    <x v="0"/>
    <x v="0"/>
    <n v="590001346"/>
    <s v="Som Bd Ghising"/>
    <s v="Man Bd Ghising"/>
  </r>
  <r>
    <x v="1"/>
    <x v="8"/>
    <x v="8"/>
    <x v="5"/>
    <n v="67"/>
    <x v="0"/>
    <n v="2"/>
    <n v="5"/>
    <x v="8"/>
    <x v="8"/>
    <n v="9615773986"/>
    <x v="0"/>
    <x v="0"/>
    <x v="0"/>
    <n v="590001347"/>
    <s v="Dhanbir Kami"/>
    <s v="Man Bir Kami"/>
  </r>
  <r>
    <x v="1"/>
    <x v="9"/>
    <x v="1"/>
    <x v="8"/>
    <n v="67"/>
    <x v="0"/>
    <n v="3"/>
    <n v="1"/>
    <x v="9"/>
    <x v="9"/>
    <n v="9614417729"/>
    <x v="0"/>
    <x v="0"/>
    <x v="0"/>
    <n v="590001348"/>
    <m/>
    <m/>
  </r>
  <r>
    <x v="1"/>
    <x v="10"/>
    <x v="9"/>
    <x v="9"/>
    <n v="67"/>
    <x v="0"/>
    <n v="3"/>
    <n v="2"/>
    <x v="10"/>
    <x v="10"/>
    <n v="9614475231"/>
    <x v="0"/>
    <x v="0"/>
    <x v="0"/>
    <n v="590001419"/>
    <m/>
    <m/>
  </r>
  <r>
    <x v="1"/>
    <x v="11"/>
    <x v="10"/>
    <x v="9"/>
    <n v="67"/>
    <x v="0"/>
    <n v="3"/>
    <n v="3"/>
    <x v="11"/>
    <x v="11"/>
    <n v="9614479703"/>
    <x v="0"/>
    <x v="0"/>
    <x v="0"/>
    <n v="590001420"/>
    <m/>
    <m/>
  </r>
  <r>
    <x v="1"/>
    <x v="12"/>
    <x v="11"/>
    <x v="10"/>
    <n v="67"/>
    <x v="0"/>
    <n v="3"/>
    <n v="4"/>
    <x v="12"/>
    <x v="12"/>
    <n v="9818392041"/>
    <x v="0"/>
    <x v="0"/>
    <x v="0"/>
    <n v="590001713"/>
    <m/>
    <m/>
  </r>
  <r>
    <x v="1"/>
    <x v="13"/>
    <x v="12"/>
    <x v="6"/>
    <n v="67"/>
    <x v="0"/>
    <n v="3"/>
    <n v="5"/>
    <x v="13"/>
    <x v="13"/>
    <n v="9614459421"/>
    <x v="0"/>
    <x v="0"/>
    <x v="0"/>
    <n v="590001962"/>
    <m/>
    <m/>
  </r>
  <r>
    <x v="1"/>
    <x v="14"/>
    <x v="13"/>
    <x v="11"/>
    <n v="67"/>
    <x v="0"/>
    <n v="4"/>
    <n v="1"/>
    <x v="14"/>
    <x v="14"/>
    <n v="9826117111"/>
    <x v="0"/>
    <x v="0"/>
    <x v="0"/>
    <n v="590002274"/>
    <m/>
    <m/>
  </r>
  <r>
    <x v="1"/>
    <x v="15"/>
    <x v="14"/>
    <x v="6"/>
    <n v="67"/>
    <x v="0"/>
    <n v="4"/>
    <n v="2"/>
    <x v="15"/>
    <x v="15"/>
    <n v="9614716724"/>
    <x v="0"/>
    <x v="0"/>
    <x v="1"/>
    <n v="590002275"/>
    <m/>
    <m/>
  </r>
  <r>
    <x v="2"/>
    <x v="16"/>
    <x v="15"/>
    <x v="6"/>
    <n v="67"/>
    <x v="1"/>
    <n v="1"/>
    <n v="1"/>
    <x v="16"/>
    <x v="16"/>
    <n v="9823721993"/>
    <x v="0"/>
    <x v="1"/>
    <x v="2"/>
    <n v="590001357"/>
    <s v="ganga bd bal"/>
    <s v="ran bd bal"/>
  </r>
  <r>
    <x v="1"/>
    <x v="17"/>
    <x v="16"/>
    <x v="6"/>
    <n v="67"/>
    <x v="1"/>
    <n v="1"/>
    <n v="2"/>
    <x v="17"/>
    <x v="17"/>
    <n v="9800813149"/>
    <x v="0"/>
    <x v="1"/>
    <x v="3"/>
    <n v="590002537"/>
    <s v="Nai Bahadur Tamang"/>
    <s v="Nar Bahadur Tamang"/>
  </r>
  <r>
    <x v="1"/>
    <x v="18"/>
    <x v="17"/>
    <x v="7"/>
    <n v="67"/>
    <x v="1"/>
    <n v="1"/>
    <n v="4"/>
    <x v="18"/>
    <x v="18"/>
    <n v="9824849118"/>
    <x v="0"/>
    <x v="1"/>
    <x v="2"/>
    <n v="590001360"/>
    <s v="Buk Bd Tamang"/>
    <s v="Sete Ghising"/>
  </r>
  <r>
    <x v="1"/>
    <x v="19"/>
    <x v="18"/>
    <x v="6"/>
    <n v="67"/>
    <x v="1"/>
    <n v="1"/>
    <n v="5"/>
    <x v="19"/>
    <x v="19"/>
    <n v="9614766372"/>
    <x v="0"/>
    <x v="1"/>
    <x v="2"/>
    <n v="590001361"/>
    <m/>
    <m/>
  </r>
  <r>
    <x v="1"/>
    <x v="20"/>
    <x v="19"/>
    <x v="6"/>
    <n v="67"/>
    <x v="1"/>
    <n v="2"/>
    <n v="1"/>
    <x v="20"/>
    <x v="20"/>
    <n v="9800813149"/>
    <x v="0"/>
    <x v="1"/>
    <x v="2"/>
    <n v="590001363"/>
    <s v="Sete Ghising"/>
    <s v="Sanman Ghising"/>
  </r>
  <r>
    <x v="1"/>
    <x v="21"/>
    <x v="20"/>
    <x v="12"/>
    <n v="67"/>
    <x v="1"/>
    <n v="2"/>
    <n v="3"/>
    <x v="21"/>
    <x v="21"/>
    <n v="9614796758"/>
    <x v="0"/>
    <x v="1"/>
    <x v="2"/>
    <n v="590001365"/>
    <s v="amar bd damai"/>
    <s v="kase bd damai"/>
  </r>
  <r>
    <x v="1"/>
    <x v="22"/>
    <x v="21"/>
    <x v="13"/>
    <n v="67"/>
    <x v="1"/>
    <n v="2"/>
    <n v="4"/>
    <x v="22"/>
    <x v="22"/>
    <n v="9614761843"/>
    <x v="0"/>
    <x v="1"/>
    <x v="2"/>
    <n v="590001366"/>
    <s v="Sete Ghising"/>
    <s v="Sanman Ghising"/>
  </r>
  <r>
    <x v="1"/>
    <x v="23"/>
    <x v="22"/>
    <x v="12"/>
    <n v="67"/>
    <x v="1"/>
    <n v="3"/>
    <n v="1"/>
    <x v="23"/>
    <x v="23"/>
    <n v="9819832383"/>
    <x v="0"/>
    <x v="1"/>
    <x v="2"/>
    <n v="590001367"/>
    <s v="Man Bd Damai"/>
    <s v="Motilal Damai"/>
  </r>
  <r>
    <x v="1"/>
    <x v="24"/>
    <x v="23"/>
    <x v="12"/>
    <n v="67"/>
    <x v="1"/>
    <n v="3"/>
    <n v="2"/>
    <x v="24"/>
    <x v="24"/>
    <n v="9617706066"/>
    <x v="0"/>
    <x v="1"/>
    <x v="2"/>
    <n v="590001368"/>
    <s v="Hark Bd Damai"/>
    <s v="Sete Damia"/>
  </r>
  <r>
    <x v="1"/>
    <x v="25"/>
    <x v="24"/>
    <x v="14"/>
    <n v="67"/>
    <x v="1"/>
    <n v="3"/>
    <n v="3"/>
    <x v="25"/>
    <x v="25"/>
    <n v="9614702807"/>
    <x v="0"/>
    <x v="1"/>
    <x v="2"/>
    <n v="590001369"/>
    <s v="Damar Bd Pariyar"/>
    <s v="Man Bd Pariyar"/>
  </r>
  <r>
    <x v="1"/>
    <x v="26"/>
    <x v="25"/>
    <x v="6"/>
    <n v="67"/>
    <x v="1"/>
    <n v="3"/>
    <n v="5"/>
    <x v="26"/>
    <x v="26"/>
    <n v="9614783046"/>
    <x v="0"/>
    <x v="1"/>
    <x v="2"/>
    <n v="590001371"/>
    <s v="Dal Bd Tamang"/>
    <s v="Shant Tamang"/>
  </r>
  <r>
    <x v="1"/>
    <x v="27"/>
    <x v="26"/>
    <x v="6"/>
    <n v="67"/>
    <x v="1"/>
    <n v="4"/>
    <n v="1"/>
    <x v="27"/>
    <x v="20"/>
    <n v="9616713309"/>
    <x v="0"/>
    <x v="1"/>
    <x v="2"/>
    <n v="590001372"/>
    <s v="Sete Ghising"/>
    <s v="Sanmang Ghising"/>
  </r>
  <r>
    <x v="1"/>
    <x v="28"/>
    <x v="27"/>
    <x v="6"/>
    <n v="67"/>
    <x v="1"/>
    <n v="4"/>
    <n v="2"/>
    <x v="28"/>
    <x v="27"/>
    <n v="9819683004"/>
    <x v="0"/>
    <x v="1"/>
    <x v="2"/>
    <n v="590001886"/>
    <s v="nain bd tamang"/>
    <s v="nar bd tamang"/>
  </r>
  <r>
    <x v="1"/>
    <x v="29"/>
    <x v="28"/>
    <x v="12"/>
    <n v="67"/>
    <x v="1"/>
    <n v="4"/>
    <n v="3"/>
    <x v="29"/>
    <x v="28"/>
    <n v="9621121894"/>
    <x v="0"/>
    <x v="1"/>
    <x v="2"/>
    <n v="590001961"/>
    <s v="nase damai"/>
    <s v="lal bd damai"/>
  </r>
  <r>
    <x v="3"/>
    <x v="30"/>
    <x v="29"/>
    <x v="15"/>
    <n v="67"/>
    <x v="2"/>
    <n v="1"/>
    <n v="1"/>
    <x v="30"/>
    <x v="29"/>
    <n v="9614795443"/>
    <x v="0"/>
    <x v="1"/>
    <x v="4"/>
    <n v="590001376"/>
    <s v="Amber Bahadur Khatri"/>
    <m/>
  </r>
  <r>
    <x v="1"/>
    <x v="31"/>
    <x v="30"/>
    <x v="16"/>
    <n v="67"/>
    <x v="2"/>
    <n v="1"/>
    <n v="2"/>
    <x v="31"/>
    <x v="30"/>
    <n v="9614406914"/>
    <x v="0"/>
    <x v="1"/>
    <x v="4"/>
    <n v="590001377"/>
    <s v="Shant Bahadur Lama"/>
    <m/>
  </r>
  <r>
    <x v="1"/>
    <x v="32"/>
    <x v="31"/>
    <x v="16"/>
    <n v="67"/>
    <x v="2"/>
    <n v="1"/>
    <n v="3"/>
    <x v="32"/>
    <x v="31"/>
    <n v="9614595760"/>
    <x v="0"/>
    <x v="1"/>
    <x v="4"/>
    <n v="590001378"/>
    <s v="Ganesh Bahadur Tamang"/>
    <m/>
  </r>
  <r>
    <x v="1"/>
    <x v="33"/>
    <x v="32"/>
    <x v="6"/>
    <n v="67"/>
    <x v="2"/>
    <n v="1"/>
    <n v="4"/>
    <x v="33"/>
    <x v="32"/>
    <n v="9614791773"/>
    <x v="0"/>
    <x v="1"/>
    <x v="4"/>
    <n v="590001379"/>
    <m/>
    <m/>
  </r>
  <r>
    <x v="1"/>
    <x v="34"/>
    <x v="33"/>
    <x v="17"/>
    <n v="67"/>
    <x v="2"/>
    <n v="1"/>
    <n v="5"/>
    <x v="34"/>
    <x v="33"/>
    <n v="9614834320"/>
    <x v="0"/>
    <x v="1"/>
    <x v="4"/>
    <n v="590001380"/>
    <m/>
    <m/>
  </r>
  <r>
    <x v="1"/>
    <x v="35"/>
    <x v="34"/>
    <x v="18"/>
    <n v="67"/>
    <x v="2"/>
    <n v="2"/>
    <n v="1"/>
    <x v="35"/>
    <x v="34"/>
    <n v="9614473724"/>
    <x v="0"/>
    <x v="1"/>
    <x v="4"/>
    <n v="590001381"/>
    <m/>
    <m/>
  </r>
  <r>
    <x v="1"/>
    <x v="36"/>
    <x v="35"/>
    <x v="0"/>
    <n v="67"/>
    <x v="2"/>
    <n v="2"/>
    <n v="2"/>
    <x v="36"/>
    <x v="31"/>
    <n v="9614701395"/>
    <x v="0"/>
    <x v="1"/>
    <x v="4"/>
    <n v="590001382"/>
    <s v="Bir Bahadur Pulami"/>
    <m/>
  </r>
  <r>
    <x v="1"/>
    <x v="37"/>
    <x v="36"/>
    <x v="6"/>
    <n v="67"/>
    <x v="2"/>
    <n v="2"/>
    <n v="4"/>
    <x v="37"/>
    <x v="35"/>
    <n v="9614795443"/>
    <x v="0"/>
    <x v="1"/>
    <x v="4"/>
    <n v="590001384"/>
    <s v="Singta Tamang"/>
    <s v="Padam Sing Tamang"/>
  </r>
  <r>
    <x v="1"/>
    <x v="38"/>
    <x v="37"/>
    <x v="0"/>
    <n v="67"/>
    <x v="2"/>
    <n v="2"/>
    <n v="5"/>
    <x v="36"/>
    <x v="36"/>
    <n v="9614766760"/>
    <x v="0"/>
    <x v="1"/>
    <x v="4"/>
    <n v="590001385"/>
    <s v="Guman Sing Ale"/>
    <m/>
  </r>
  <r>
    <x v="1"/>
    <x v="39"/>
    <x v="38"/>
    <x v="19"/>
    <n v="67"/>
    <x v="2"/>
    <n v="3"/>
    <n v="1"/>
    <x v="38"/>
    <x v="29"/>
    <n v="9614856570"/>
    <x v="0"/>
    <x v="1"/>
    <x v="4"/>
    <n v="590001386"/>
    <s v="Kothari Paudel"/>
    <m/>
  </r>
  <r>
    <x v="1"/>
    <x v="40"/>
    <x v="39"/>
    <x v="0"/>
    <n v="67"/>
    <x v="2"/>
    <n v="3"/>
    <n v="2"/>
    <x v="39"/>
    <x v="37"/>
    <n v="9614856570"/>
    <x v="0"/>
    <x v="1"/>
    <x v="4"/>
    <n v="590001387"/>
    <m/>
    <m/>
  </r>
  <r>
    <x v="1"/>
    <x v="41"/>
    <x v="40"/>
    <x v="20"/>
    <n v="67"/>
    <x v="2"/>
    <n v="3"/>
    <n v="3"/>
    <x v="40"/>
    <x v="38"/>
    <n v="9614779612"/>
    <x v="0"/>
    <x v="1"/>
    <x v="4"/>
    <n v="590001711"/>
    <s v="Ratna Bahadur Saru"/>
    <m/>
  </r>
  <r>
    <x v="1"/>
    <x v="42"/>
    <x v="41"/>
    <x v="6"/>
    <n v="67"/>
    <x v="2"/>
    <n v="3"/>
    <n v="4"/>
    <x v="41"/>
    <x v="39"/>
    <n v="9614790563"/>
    <x v="0"/>
    <x v="1"/>
    <x v="4"/>
    <n v="590002064"/>
    <s v="Bal Bahadur Tamang"/>
    <m/>
  </r>
  <r>
    <x v="4"/>
    <x v="43"/>
    <x v="42"/>
    <x v="11"/>
    <n v="67"/>
    <x v="3"/>
    <n v="1"/>
    <n v="1"/>
    <x v="42"/>
    <x v="40"/>
    <n v="9818791609"/>
    <x v="0"/>
    <x v="1"/>
    <x v="5"/>
    <n v="590001388"/>
    <m/>
    <m/>
  </r>
  <r>
    <x v="1"/>
    <x v="44"/>
    <x v="43"/>
    <x v="21"/>
    <n v="67"/>
    <x v="3"/>
    <n v="1"/>
    <n v="2"/>
    <x v="43"/>
    <x v="41"/>
    <n v="9614706569"/>
    <x v="0"/>
    <x v="1"/>
    <x v="5"/>
    <n v="590001389"/>
    <s v="Gunraj Savkota"/>
    <m/>
  </r>
  <r>
    <x v="1"/>
    <x v="45"/>
    <x v="44"/>
    <x v="15"/>
    <n v="67"/>
    <x v="3"/>
    <n v="1"/>
    <n v="3"/>
    <x v="44"/>
    <x v="42"/>
    <n v="9614703970"/>
    <x v="0"/>
    <x v="1"/>
    <x v="5"/>
    <n v="590001390"/>
    <s v="Pushplal Adhikari"/>
    <s v="Bhawanath Adhikari"/>
  </r>
  <r>
    <x v="1"/>
    <x v="46"/>
    <x v="45"/>
    <x v="22"/>
    <n v="67"/>
    <x v="3"/>
    <n v="1"/>
    <n v="4"/>
    <x v="45"/>
    <x v="43"/>
    <n v="9614867656"/>
    <x v="0"/>
    <x v="1"/>
    <x v="5"/>
    <n v="590001391"/>
    <s v="Bhawani Prasad Bhandari"/>
    <m/>
  </r>
  <r>
    <x v="1"/>
    <x v="47"/>
    <x v="46"/>
    <x v="11"/>
    <n v="67"/>
    <x v="3"/>
    <n v="1"/>
    <n v="5"/>
    <x v="46"/>
    <x v="44"/>
    <n v="9813927894"/>
    <x v="0"/>
    <x v="1"/>
    <x v="5"/>
    <n v="590002330"/>
    <m/>
    <m/>
  </r>
  <r>
    <x v="1"/>
    <x v="48"/>
    <x v="47"/>
    <x v="23"/>
    <n v="67"/>
    <x v="3"/>
    <n v="2"/>
    <n v="1"/>
    <x v="47"/>
    <x v="45"/>
    <n v="9614702719"/>
    <x v="0"/>
    <x v="1"/>
    <x v="5"/>
    <n v="590001393"/>
    <s v="Dilli Prasad Ghimire"/>
    <m/>
  </r>
  <r>
    <x v="1"/>
    <x v="49"/>
    <x v="48"/>
    <x v="11"/>
    <n v="67"/>
    <x v="3"/>
    <n v="2"/>
    <n v="2"/>
    <x v="48"/>
    <x v="46"/>
    <n v="9614705888"/>
    <x v="0"/>
    <x v="1"/>
    <x v="5"/>
    <n v="590001394"/>
    <m/>
    <m/>
  </r>
  <r>
    <x v="1"/>
    <x v="50"/>
    <x v="49"/>
    <x v="24"/>
    <n v="67"/>
    <x v="3"/>
    <n v="2"/>
    <n v="3"/>
    <x v="49"/>
    <x v="47"/>
    <n v="9614796750"/>
    <x v="0"/>
    <x v="1"/>
    <x v="5"/>
    <n v="590001395"/>
    <s v="Uday Giri"/>
    <m/>
  </r>
  <r>
    <x v="1"/>
    <x v="51"/>
    <x v="50"/>
    <x v="25"/>
    <n v="67"/>
    <x v="3"/>
    <n v="2"/>
    <n v="4"/>
    <x v="50"/>
    <x v="48"/>
    <n v="9615323197"/>
    <x v="0"/>
    <x v="1"/>
    <x v="5"/>
    <n v="590001396"/>
    <s v="Buddhiman Kami"/>
    <m/>
  </r>
  <r>
    <x v="1"/>
    <x v="52"/>
    <x v="51"/>
    <x v="26"/>
    <n v="67"/>
    <x v="3"/>
    <n v="2"/>
    <n v="5"/>
    <x v="51"/>
    <x v="49"/>
    <n v="9807836565"/>
    <x v="0"/>
    <x v="1"/>
    <x v="5"/>
    <n v="590002498"/>
    <s v="ganesh bahadur sarki"/>
    <s v="jit bahadur sarki"/>
  </r>
  <r>
    <x v="1"/>
    <x v="53"/>
    <x v="44"/>
    <x v="11"/>
    <n v="67"/>
    <x v="3"/>
    <n v="3"/>
    <n v="1"/>
    <x v="52"/>
    <x v="50"/>
    <n v="9614768435"/>
    <x v="0"/>
    <x v="1"/>
    <x v="5"/>
    <n v="590001398"/>
    <s v="Hark Bahadur Adhikari"/>
    <m/>
  </r>
  <r>
    <x v="1"/>
    <x v="54"/>
    <x v="52"/>
    <x v="22"/>
    <n v="67"/>
    <x v="3"/>
    <n v="3"/>
    <n v="2"/>
    <x v="53"/>
    <x v="51"/>
    <n v="9614701730"/>
    <x v="0"/>
    <x v="1"/>
    <x v="5"/>
    <n v="590001399"/>
    <s v="Shiv Prasad Timalsina"/>
    <s v="Bhawanath Timalsina"/>
  </r>
  <r>
    <x v="1"/>
    <x v="55"/>
    <x v="53"/>
    <x v="24"/>
    <n v="67"/>
    <x v="3"/>
    <n v="3"/>
    <n v="3"/>
    <x v="54"/>
    <x v="52"/>
    <n v="9614475156"/>
    <x v="0"/>
    <x v="1"/>
    <x v="5"/>
    <n v="590001400"/>
    <s v="Indra Bahadur Giri"/>
    <m/>
  </r>
  <r>
    <x v="1"/>
    <x v="56"/>
    <x v="6"/>
    <x v="11"/>
    <n v="67"/>
    <x v="3"/>
    <n v="3"/>
    <n v="4"/>
    <x v="55"/>
    <x v="46"/>
    <n v="9614791705"/>
    <x v="0"/>
    <x v="1"/>
    <x v="5"/>
    <n v="590001401"/>
    <s v="Krishna Bahadur Paudel"/>
    <m/>
  </r>
  <r>
    <x v="1"/>
    <x v="57"/>
    <x v="54"/>
    <x v="12"/>
    <n v="67"/>
    <x v="3"/>
    <n v="4"/>
    <n v="1"/>
    <x v="56"/>
    <x v="53"/>
    <n v="9614761462"/>
    <x v="0"/>
    <x v="1"/>
    <x v="5"/>
    <n v="590001403"/>
    <s v="Sari Maya Pariyar"/>
    <m/>
  </r>
  <r>
    <x v="1"/>
    <x v="58"/>
    <x v="55"/>
    <x v="22"/>
    <n v="67"/>
    <x v="3"/>
    <n v="4"/>
    <n v="2"/>
    <x v="57"/>
    <x v="54"/>
    <n v="9621122076"/>
    <x v="0"/>
    <x v="1"/>
    <x v="5"/>
    <n v="590001404"/>
    <m/>
    <m/>
  </r>
  <r>
    <x v="1"/>
    <x v="59"/>
    <x v="56"/>
    <x v="25"/>
    <n v="67"/>
    <x v="3"/>
    <n v="4"/>
    <n v="5"/>
    <x v="58"/>
    <x v="55"/>
    <n v="9614761814"/>
    <x v="0"/>
    <x v="1"/>
    <x v="5"/>
    <n v="590001750"/>
    <m/>
    <m/>
  </r>
  <r>
    <x v="5"/>
    <x v="60"/>
    <x v="57"/>
    <x v="9"/>
    <n v="67"/>
    <x v="4"/>
    <n v="1"/>
    <n v="1"/>
    <x v="59"/>
    <x v="56"/>
    <n v="9614892005"/>
    <x v="0"/>
    <x v="1"/>
    <x v="5"/>
    <n v="590001422"/>
    <m/>
    <m/>
  </r>
  <r>
    <x v="1"/>
    <x v="61"/>
    <x v="58"/>
    <x v="9"/>
    <n v="67"/>
    <x v="4"/>
    <n v="1"/>
    <n v="2"/>
    <x v="60"/>
    <x v="57"/>
    <n v="9614992825"/>
    <x v="0"/>
    <x v="1"/>
    <x v="4"/>
    <n v="590002438"/>
    <m/>
    <m/>
  </r>
  <r>
    <x v="1"/>
    <x v="62"/>
    <x v="59"/>
    <x v="9"/>
    <n v="67"/>
    <x v="4"/>
    <n v="1"/>
    <n v="3"/>
    <x v="61"/>
    <x v="58"/>
    <n v="9614470328"/>
    <x v="0"/>
    <x v="0"/>
    <x v="0"/>
    <n v="590001424"/>
    <m/>
    <m/>
  </r>
  <r>
    <x v="1"/>
    <x v="63"/>
    <x v="60"/>
    <x v="9"/>
    <n v="67"/>
    <x v="4"/>
    <n v="1"/>
    <n v="4"/>
    <x v="62"/>
    <x v="59"/>
    <n v="9614826465"/>
    <x v="0"/>
    <x v="1"/>
    <x v="5"/>
    <n v="590001425"/>
    <s v="Gayanendra Bd Shrestha"/>
    <s v="Sant Bd Shrestha"/>
  </r>
  <r>
    <x v="1"/>
    <x v="64"/>
    <x v="61"/>
    <x v="9"/>
    <n v="67"/>
    <x v="4"/>
    <n v="1"/>
    <n v="5"/>
    <x v="63"/>
    <x v="60"/>
    <n v="9614705286"/>
    <x v="0"/>
    <x v="1"/>
    <x v="5"/>
    <n v="590001426"/>
    <m/>
    <m/>
  </r>
  <r>
    <x v="1"/>
    <x v="65"/>
    <x v="62"/>
    <x v="9"/>
    <n v="67"/>
    <x v="4"/>
    <n v="2"/>
    <n v="1"/>
    <x v="64"/>
    <x v="61"/>
    <n v="9749636882"/>
    <x v="0"/>
    <x v="1"/>
    <x v="5"/>
    <n v="590001427"/>
    <m/>
    <m/>
  </r>
  <r>
    <x v="1"/>
    <x v="66"/>
    <x v="49"/>
    <x v="9"/>
    <n v="67"/>
    <x v="4"/>
    <n v="2"/>
    <n v="2"/>
    <x v="65"/>
    <x v="62"/>
    <n v="9614323559"/>
    <x v="0"/>
    <x v="1"/>
    <x v="5"/>
    <n v="590001428"/>
    <m/>
    <m/>
  </r>
  <r>
    <x v="1"/>
    <x v="67"/>
    <x v="63"/>
    <x v="9"/>
    <n v="67"/>
    <x v="4"/>
    <n v="2"/>
    <n v="3"/>
    <x v="66"/>
    <x v="63"/>
    <n v="9614323547"/>
    <x v="0"/>
    <x v="1"/>
    <x v="5"/>
    <n v="590001429"/>
    <m/>
    <m/>
  </r>
  <r>
    <x v="1"/>
    <x v="68"/>
    <x v="64"/>
    <x v="9"/>
    <n v="67"/>
    <x v="4"/>
    <n v="2"/>
    <n v="4"/>
    <x v="67"/>
    <x v="64"/>
    <n v="9614796667"/>
    <x v="0"/>
    <x v="1"/>
    <x v="5"/>
    <n v="590001430"/>
    <m/>
    <m/>
  </r>
  <r>
    <x v="1"/>
    <x v="69"/>
    <x v="65"/>
    <x v="27"/>
    <n v="67"/>
    <x v="4"/>
    <n v="2"/>
    <n v="5"/>
    <x v="68"/>
    <x v="65"/>
    <n v="9615370615"/>
    <x v="0"/>
    <x v="1"/>
    <x v="5"/>
    <n v="590001431"/>
    <s v="Narendra Lal Shrestha"/>
    <s v="Indra Lal Shrestha"/>
  </r>
  <r>
    <x v="1"/>
    <x v="70"/>
    <x v="66"/>
    <x v="9"/>
    <n v="67"/>
    <x v="4"/>
    <n v="3"/>
    <n v="1"/>
    <x v="69"/>
    <x v="66"/>
    <n v="9614702782"/>
    <x v="0"/>
    <x v="1"/>
    <x v="5"/>
    <n v="590001432"/>
    <m/>
    <m/>
  </r>
  <r>
    <x v="6"/>
    <x v="71"/>
    <x v="67"/>
    <x v="28"/>
    <n v="67"/>
    <x v="5"/>
    <n v="1"/>
    <n v="1"/>
    <x v="70"/>
    <x v="67"/>
    <n v="9840583330"/>
    <x v="0"/>
    <x v="1"/>
    <x v="5"/>
    <n v="590001433"/>
    <s v="Bhabnath Timalsina"/>
    <m/>
  </r>
  <r>
    <x v="1"/>
    <x v="72"/>
    <x v="68"/>
    <x v="29"/>
    <n v="67"/>
    <x v="5"/>
    <n v="1"/>
    <n v="2"/>
    <x v="71"/>
    <x v="68"/>
    <n v="9810032946"/>
    <x v="0"/>
    <x v="1"/>
    <x v="3"/>
    <n v="590002521"/>
    <s v="Lok Bahadur Shreshtha"/>
    <n v="0"/>
  </r>
  <r>
    <x v="1"/>
    <x v="73"/>
    <x v="69"/>
    <x v="30"/>
    <n v="67"/>
    <x v="5"/>
    <n v="1"/>
    <n v="3"/>
    <x v="72"/>
    <x v="69"/>
    <n v="9614763785"/>
    <x v="0"/>
    <x v="1"/>
    <x v="5"/>
    <n v="590001435"/>
    <s v="Kamal Bahadur Damai"/>
    <s v="Lok Bahadur Damai"/>
  </r>
  <r>
    <x v="1"/>
    <x v="74"/>
    <x v="70"/>
    <x v="29"/>
    <n v="67"/>
    <x v="5"/>
    <n v="1"/>
    <n v="4"/>
    <x v="73"/>
    <x v="70"/>
    <n v="9800826171"/>
    <x v="0"/>
    <x v="1"/>
    <x v="3"/>
    <n v="590002522"/>
    <s v="Khadag Bahadur Shreshtha"/>
    <n v="0"/>
  </r>
  <r>
    <x v="1"/>
    <x v="75"/>
    <x v="71"/>
    <x v="9"/>
    <n v="67"/>
    <x v="5"/>
    <n v="1"/>
    <n v="5"/>
    <x v="74"/>
    <x v="71"/>
    <n v="9800810741"/>
    <x v="0"/>
    <x v="1"/>
    <x v="3"/>
    <n v="590002531"/>
    <s v="Sing Bahadur Shrestha"/>
    <s v="Bal Ram Shrestha"/>
  </r>
  <r>
    <x v="1"/>
    <x v="76"/>
    <x v="72"/>
    <x v="3"/>
    <n v="67"/>
    <x v="5"/>
    <n v="2"/>
    <n v="1"/>
    <x v="75"/>
    <x v="72"/>
    <n v="9864492740"/>
    <x v="0"/>
    <x v="1"/>
    <x v="5"/>
    <n v="590001438"/>
    <s v="chet bahadur shrestha"/>
    <m/>
  </r>
  <r>
    <x v="1"/>
    <x v="77"/>
    <x v="73"/>
    <x v="31"/>
    <n v="67"/>
    <x v="5"/>
    <n v="2"/>
    <n v="2"/>
    <x v="76"/>
    <x v="73"/>
    <n v="9819685670"/>
    <x v="0"/>
    <x v="1"/>
    <x v="3"/>
    <n v="590002614"/>
    <s v="Khum Baadur Gurmachhane"/>
    <s v="Jit Man Gurmachhane"/>
  </r>
  <r>
    <x v="1"/>
    <x v="78"/>
    <x v="74"/>
    <x v="3"/>
    <n v="67"/>
    <x v="5"/>
    <n v="2"/>
    <n v="3"/>
    <x v="77"/>
    <x v="74"/>
    <n v="9614796931"/>
    <x v="0"/>
    <x v="1"/>
    <x v="5"/>
    <n v="590001440"/>
    <s v="Sukran Pardhan"/>
    <s v="Man Bahadur  Pardhan"/>
  </r>
  <r>
    <x v="1"/>
    <x v="79"/>
    <x v="75"/>
    <x v="15"/>
    <n v="67"/>
    <x v="5"/>
    <n v="2"/>
    <n v="4"/>
    <x v="78"/>
    <x v="75"/>
    <n v="9824849105"/>
    <x v="0"/>
    <x v="1"/>
    <x v="3"/>
    <n v="590002321"/>
    <s v="Ganesh Karki"/>
    <s v="Jay Bahadur Karki"/>
  </r>
  <r>
    <x v="1"/>
    <x v="80"/>
    <x v="76"/>
    <x v="31"/>
    <n v="67"/>
    <x v="5"/>
    <n v="2"/>
    <n v="5"/>
    <x v="79"/>
    <x v="76"/>
    <n v="9819870900"/>
    <x v="0"/>
    <x v="1"/>
    <x v="5"/>
    <n v="590001442"/>
    <s v="Bhakta Bahadur Rana"/>
    <s v="Chandra Bahadur rana"/>
  </r>
  <r>
    <x v="1"/>
    <x v="81"/>
    <x v="77"/>
    <x v="32"/>
    <n v="67"/>
    <x v="5"/>
    <n v="3"/>
    <n v="1"/>
    <x v="80"/>
    <x v="77"/>
    <n v="9614840510"/>
    <x v="0"/>
    <x v="1"/>
    <x v="5"/>
    <n v="590001443"/>
    <s v="Bhoj Raj Baral"/>
    <s v="Mitralal Baral"/>
  </r>
  <r>
    <x v="1"/>
    <x v="82"/>
    <x v="78"/>
    <x v="12"/>
    <n v="67"/>
    <x v="5"/>
    <n v="3"/>
    <n v="2"/>
    <x v="81"/>
    <x v="78"/>
    <n v="9819807990"/>
    <x v="0"/>
    <x v="1"/>
    <x v="5"/>
    <n v="590001444"/>
    <s v="Champa Bahadur Pariyar"/>
    <s v="Shir Bahadur Pariyar"/>
  </r>
  <r>
    <x v="1"/>
    <x v="83"/>
    <x v="79"/>
    <x v="33"/>
    <n v="67"/>
    <x v="5"/>
    <n v="3"/>
    <n v="3"/>
    <x v="82"/>
    <x v="79"/>
    <n v="961767366"/>
    <x v="0"/>
    <x v="1"/>
    <x v="5"/>
    <n v="590001445"/>
    <s v="Megha Bahadur Kami"/>
    <s v="Dal Bahadur Kami"/>
  </r>
  <r>
    <x v="1"/>
    <x v="84"/>
    <x v="80"/>
    <x v="34"/>
    <n v="67"/>
    <x v="5"/>
    <n v="3"/>
    <n v="4"/>
    <x v="83"/>
    <x v="80"/>
    <n v="9809648039"/>
    <x v="0"/>
    <x v="1"/>
    <x v="5"/>
    <n v="590001818"/>
    <s v="Khadag Bahadur B.k"/>
    <s v="Padam Bahadur  B.k"/>
  </r>
  <r>
    <x v="1"/>
    <x v="85"/>
    <x v="81"/>
    <x v="3"/>
    <n v="67"/>
    <x v="5"/>
    <n v="3"/>
    <n v="5"/>
    <x v="84"/>
    <x v="81"/>
    <n v="9808132250"/>
    <x v="0"/>
    <x v="1"/>
    <x v="3"/>
    <n v="590001625"/>
    <s v="Padam Bahadur Shresths"/>
    <m/>
  </r>
  <r>
    <x v="1"/>
    <x v="86"/>
    <x v="82"/>
    <x v="6"/>
    <n v="67"/>
    <x v="5"/>
    <n v="4"/>
    <n v="1"/>
    <x v="85"/>
    <x v="82"/>
    <n v="9816849038"/>
    <x v="0"/>
    <x v="1"/>
    <x v="3"/>
    <n v="590001626"/>
    <s v="lapangsing tamang"/>
    <m/>
  </r>
  <r>
    <x v="1"/>
    <x v="87"/>
    <x v="83"/>
    <x v="6"/>
    <n v="67"/>
    <x v="5"/>
    <n v="4"/>
    <n v="2"/>
    <x v="86"/>
    <x v="83"/>
    <n v="9614757016"/>
    <x v="0"/>
    <x v="1"/>
    <x v="5"/>
    <n v="590001627"/>
    <s v="Santiman Lama"/>
    <m/>
  </r>
  <r>
    <x v="1"/>
    <x v="88"/>
    <x v="83"/>
    <x v="35"/>
    <n v="67"/>
    <x v="5"/>
    <n v="4"/>
    <n v="3"/>
    <x v="87"/>
    <x v="84"/>
    <n v="9614763373"/>
    <x v="0"/>
    <x v="1"/>
    <x v="3"/>
    <n v="590001632"/>
    <s v="Nar Bahadur Jogi"/>
    <m/>
  </r>
  <r>
    <x v="1"/>
    <x v="89"/>
    <x v="84"/>
    <x v="8"/>
    <n v="67"/>
    <x v="5"/>
    <n v="4"/>
    <n v="5"/>
    <x v="88"/>
    <x v="85"/>
    <n v="9801552574"/>
    <x v="0"/>
    <x v="1"/>
    <x v="3"/>
    <n v="590001738"/>
    <s v="Kul Bahadur Bhujel"/>
    <m/>
  </r>
  <r>
    <x v="1"/>
    <x v="90"/>
    <x v="85"/>
    <x v="15"/>
    <n v="67"/>
    <x v="5"/>
    <n v="5"/>
    <n v="1"/>
    <x v="89"/>
    <x v="86"/>
    <n v="9844538361"/>
    <x v="0"/>
    <x v="1"/>
    <x v="3"/>
    <n v="590002294"/>
    <s v="Lal Bahadur Khatri"/>
    <m/>
  </r>
  <r>
    <x v="1"/>
    <x v="91"/>
    <x v="86"/>
    <x v="0"/>
    <n v="67"/>
    <x v="5"/>
    <n v="5"/>
    <n v="3"/>
    <x v="90"/>
    <x v="87"/>
    <n v="9800871145"/>
    <x v="0"/>
    <x v="1"/>
    <x v="3"/>
    <n v="590002300"/>
    <s v="Rit Bahadur Aale"/>
    <m/>
  </r>
  <r>
    <x v="1"/>
    <x v="91"/>
    <x v="87"/>
    <x v="36"/>
    <n v="67"/>
    <x v="5"/>
    <n v="5"/>
    <n v="3"/>
    <x v="91"/>
    <x v="88"/>
    <n v="9864212061"/>
    <x v="0"/>
    <x v="1"/>
    <x v="3"/>
    <n v="590002434"/>
    <m/>
    <m/>
  </r>
  <r>
    <x v="1"/>
    <x v="92"/>
    <x v="88"/>
    <x v="37"/>
    <n v="67"/>
    <x v="5"/>
    <n v="5"/>
    <n v="4"/>
    <x v="92"/>
    <x v="89"/>
    <n v="9812153048"/>
    <x v="0"/>
    <x v="1"/>
    <x v="3"/>
    <n v="590002301"/>
    <s v="Aeknath Gautam"/>
    <m/>
  </r>
  <r>
    <x v="1"/>
    <x v="93"/>
    <x v="89"/>
    <x v="38"/>
    <n v="67"/>
    <x v="5"/>
    <n v="5"/>
    <n v="5"/>
    <x v="93"/>
    <x v="90"/>
    <n v="9861016312"/>
    <x v="0"/>
    <x v="1"/>
    <x v="3"/>
    <n v="590002302"/>
    <s v="Shant Bahadur Rauta"/>
    <m/>
  </r>
  <r>
    <x v="1"/>
    <x v="94"/>
    <x v="90"/>
    <x v="19"/>
    <n v="67"/>
    <x v="5"/>
    <n v="6"/>
    <n v="1"/>
    <x v="94"/>
    <x v="91"/>
    <n v="9844252030"/>
    <x v="0"/>
    <x v="1"/>
    <x v="3"/>
    <n v="590002303"/>
    <s v="Preethabi Bahadur Basnet"/>
    <m/>
  </r>
  <r>
    <x v="1"/>
    <x v="95"/>
    <x v="22"/>
    <x v="9"/>
    <n v="67"/>
    <x v="5"/>
    <n v="6"/>
    <n v="2"/>
    <x v="95"/>
    <x v="92"/>
    <n v="9819621997"/>
    <x v="0"/>
    <x v="1"/>
    <x v="3"/>
    <n v="590002305"/>
    <s v="haku ram shrestha"/>
    <m/>
  </r>
  <r>
    <x v="1"/>
    <x v="96"/>
    <x v="56"/>
    <x v="9"/>
    <n v="67"/>
    <x v="5"/>
    <n v="6"/>
    <n v="3"/>
    <x v="96"/>
    <x v="93"/>
    <n v="9800818330"/>
    <x v="0"/>
    <x v="1"/>
    <x v="3"/>
    <n v="590002309"/>
    <s v="Jit Bahadur Shrestha"/>
    <s v="Sanman Shrestha"/>
  </r>
  <r>
    <x v="1"/>
    <x v="97"/>
    <x v="91"/>
    <x v="9"/>
    <n v="67"/>
    <x v="5"/>
    <n v="6"/>
    <n v="4"/>
    <x v="97"/>
    <x v="94"/>
    <n v="9800815850"/>
    <x v="0"/>
    <x v="1"/>
    <x v="3"/>
    <n v="590002311"/>
    <s v="bekha lal shrestha"/>
    <m/>
  </r>
  <r>
    <x v="1"/>
    <x v="98"/>
    <x v="92"/>
    <x v="9"/>
    <n v="67"/>
    <x v="5"/>
    <n v="6"/>
    <n v="5"/>
    <x v="98"/>
    <x v="95"/>
    <n v="9823466794"/>
    <x v="0"/>
    <x v="1"/>
    <x v="5"/>
    <n v="590002358"/>
    <m/>
    <m/>
  </r>
  <r>
    <x v="1"/>
    <x v="99"/>
    <x v="93"/>
    <x v="9"/>
    <n v="67"/>
    <x v="5"/>
    <n v="7"/>
    <n v="1"/>
    <x v="99"/>
    <x v="96"/>
    <n v="9800810459"/>
    <x v="0"/>
    <x v="1"/>
    <x v="3"/>
    <n v="590002312"/>
    <s v="Prem Bahadur Shrestha"/>
    <m/>
  </r>
  <r>
    <x v="1"/>
    <x v="100"/>
    <x v="94"/>
    <x v="9"/>
    <n v="67"/>
    <x v="5"/>
    <n v="7"/>
    <n v="2"/>
    <x v="100"/>
    <x v="97"/>
    <n v="9812153004"/>
    <x v="0"/>
    <x v="1"/>
    <x v="3"/>
    <n v="590002313"/>
    <s v="Rang Bahadur Shrestha"/>
    <m/>
  </r>
  <r>
    <x v="1"/>
    <x v="101"/>
    <x v="95"/>
    <x v="39"/>
    <n v="67"/>
    <x v="5"/>
    <n v="7"/>
    <n v="3"/>
    <x v="101"/>
    <x v="98"/>
    <n v="9614447552"/>
    <x v="0"/>
    <x v="1"/>
    <x v="3"/>
    <n v="590002314"/>
    <s v="shiv prasad phayal"/>
    <s v="purn prasad phuyal"/>
  </r>
  <r>
    <x v="1"/>
    <x v="102"/>
    <x v="96"/>
    <x v="9"/>
    <n v="67"/>
    <x v="5"/>
    <n v="7"/>
    <n v="4"/>
    <x v="102"/>
    <x v="99"/>
    <n v="9807844431"/>
    <x v="0"/>
    <x v="1"/>
    <x v="3"/>
    <n v="590002315"/>
    <s v="Durga Lal Shresths"/>
    <m/>
  </r>
  <r>
    <x v="1"/>
    <x v="103"/>
    <x v="97"/>
    <x v="40"/>
    <n v="67"/>
    <x v="5"/>
    <n v="7"/>
    <n v="5"/>
    <x v="103"/>
    <x v="100"/>
    <n v="9864051895"/>
    <x v="0"/>
    <x v="1"/>
    <x v="5"/>
    <n v="590002316"/>
    <m/>
    <m/>
  </r>
  <r>
    <x v="1"/>
    <x v="104"/>
    <x v="98"/>
    <x v="9"/>
    <n v="67"/>
    <x v="5"/>
    <n v="8"/>
    <n v="1"/>
    <x v="104"/>
    <x v="100"/>
    <n v="9824853131"/>
    <x v="0"/>
    <x v="1"/>
    <x v="3"/>
    <n v="590002317"/>
    <s v="Chitra Bahadur Shrestha"/>
    <m/>
  </r>
  <r>
    <x v="1"/>
    <x v="105"/>
    <x v="99"/>
    <x v="9"/>
    <n v="67"/>
    <x v="5"/>
    <n v="8"/>
    <n v="2"/>
    <x v="105"/>
    <x v="101"/>
    <n v="9800810741"/>
    <x v="0"/>
    <x v="1"/>
    <x v="3"/>
    <n v="590002352"/>
    <s v="Tek Bahadur  Shrestha"/>
    <m/>
  </r>
  <r>
    <x v="1"/>
    <x v="106"/>
    <x v="100"/>
    <x v="41"/>
    <n v="67"/>
    <x v="5"/>
    <n v="8"/>
    <n v="4"/>
    <x v="106"/>
    <x v="102"/>
    <n v="9807664518"/>
    <x v="0"/>
    <x v="1"/>
    <x v="3"/>
    <n v="590002353"/>
    <s v="Ram Prasad Gupta"/>
    <m/>
  </r>
  <r>
    <x v="1"/>
    <x v="107"/>
    <x v="101"/>
    <x v="9"/>
    <n v="67"/>
    <x v="5"/>
    <n v="8"/>
    <n v="5"/>
    <x v="107"/>
    <x v="103"/>
    <n v="9800813204"/>
    <x v="0"/>
    <x v="1"/>
    <x v="3"/>
    <n v="590002357"/>
    <s v="Kul Bahadur Shrestha"/>
    <m/>
  </r>
  <r>
    <x v="1"/>
    <x v="108"/>
    <x v="102"/>
    <x v="28"/>
    <n v="67"/>
    <x v="5"/>
    <n v="9"/>
    <n v="1"/>
    <x v="108"/>
    <x v="104"/>
    <n v="9809604359"/>
    <x v="0"/>
    <x v="1"/>
    <x v="3"/>
    <n v="590002492"/>
    <s v="Surje Prasad  Timalsina"/>
    <m/>
  </r>
  <r>
    <x v="1"/>
    <x v="109"/>
    <x v="103"/>
    <x v="29"/>
    <n v="67"/>
    <x v="5"/>
    <n v="9"/>
    <n v="2"/>
    <x v="101"/>
    <x v="98"/>
    <n v="9816838260"/>
    <x v="0"/>
    <x v="1"/>
    <x v="3"/>
    <n v="590002495"/>
    <s v="Padam Bahadur Shreshtha"/>
    <s v="Prasuram Shreshtha"/>
  </r>
  <r>
    <x v="1"/>
    <x v="110"/>
    <x v="83"/>
    <x v="42"/>
    <n v="67"/>
    <x v="5"/>
    <n v="9"/>
    <n v="3"/>
    <x v="101"/>
    <x v="98"/>
    <n v="9804865058"/>
    <x v="0"/>
    <x v="1"/>
    <x v="3"/>
    <n v="590002496"/>
    <s v="Indre Sarki"/>
    <s v="Pahalman Sarki"/>
  </r>
  <r>
    <x v="1"/>
    <x v="111"/>
    <x v="104"/>
    <x v="43"/>
    <n v="67"/>
    <x v="5"/>
    <n v="9"/>
    <n v="4"/>
    <x v="109"/>
    <x v="105"/>
    <n v="9819856417"/>
    <x v="0"/>
    <x v="1"/>
    <x v="3"/>
    <n v="590002516"/>
    <s v="Bal bahadur Aale Magar"/>
    <s v="krishna bahadur aale magar"/>
  </r>
  <r>
    <x v="1"/>
    <x v="112"/>
    <x v="105"/>
    <x v="44"/>
    <n v="67"/>
    <x v="5"/>
    <n v="9"/>
    <n v="5"/>
    <x v="110"/>
    <x v="106"/>
    <n v="9860318204"/>
    <x v="0"/>
    <x v="1"/>
    <x v="5"/>
    <n v="590002517"/>
    <s v="Kul Bahadur Kami"/>
    <s v="Bhim Bahadur B K"/>
  </r>
  <r>
    <x v="1"/>
    <x v="113"/>
    <x v="106"/>
    <x v="45"/>
    <n v="67"/>
    <x v="5"/>
    <n v="10"/>
    <n v="1"/>
    <x v="111"/>
    <x v="107"/>
    <n v="9864179141"/>
    <x v="0"/>
    <x v="1"/>
    <x v="3"/>
    <n v="590002533"/>
    <s v="Tul bahadur bishwakarma"/>
    <s v="Pahalman bishwakarma"/>
  </r>
  <r>
    <x v="1"/>
    <x v="114"/>
    <x v="107"/>
    <x v="46"/>
    <n v="67"/>
    <x v="5"/>
    <n v="10"/>
    <n v="2"/>
    <x v="112"/>
    <x v="108"/>
    <n v="9825573030"/>
    <x v="0"/>
    <x v="1"/>
    <x v="3"/>
    <n v="590002567"/>
    <s v="Ramkrishna Mahato "/>
    <s v="Jhumak Mahato "/>
  </r>
  <r>
    <x v="7"/>
    <x v="115"/>
    <x v="108"/>
    <x v="8"/>
    <n v="67"/>
    <x v="6"/>
    <n v="1"/>
    <n v="1"/>
    <x v="113"/>
    <x v="109"/>
    <n v="9741394554"/>
    <x v="0"/>
    <x v="0"/>
    <x v="0"/>
    <n v="590001449"/>
    <m/>
    <m/>
  </r>
  <r>
    <x v="1"/>
    <x v="116"/>
    <x v="109"/>
    <x v="0"/>
    <n v="67"/>
    <x v="6"/>
    <n v="1"/>
    <n v="2"/>
    <x v="114"/>
    <x v="110"/>
    <n v="9815863406"/>
    <x v="0"/>
    <x v="0"/>
    <x v="0"/>
    <n v="590001450"/>
    <s v="bhamar bd lungeli"/>
    <s v="man bd magar"/>
  </r>
  <r>
    <x v="1"/>
    <x v="117"/>
    <x v="110"/>
    <x v="0"/>
    <n v="67"/>
    <x v="6"/>
    <n v="1"/>
    <n v="3"/>
    <x v="115"/>
    <x v="111"/>
    <n v="9614701339"/>
    <x v="0"/>
    <x v="0"/>
    <x v="0"/>
    <n v="590001451"/>
    <s v="lek bd pulami"/>
    <s v="man bd pulami"/>
  </r>
  <r>
    <x v="1"/>
    <x v="118"/>
    <x v="111"/>
    <x v="25"/>
    <n v="67"/>
    <x v="6"/>
    <n v="1"/>
    <n v="4"/>
    <x v="116"/>
    <x v="112"/>
    <n v="9616638453"/>
    <x v="0"/>
    <x v="0"/>
    <x v="0"/>
    <n v="590001452"/>
    <s v="Ganga Bd Magar"/>
    <s v="Man Bd Magar"/>
  </r>
  <r>
    <x v="1"/>
    <x v="119"/>
    <x v="112"/>
    <x v="47"/>
    <n v="67"/>
    <x v="6"/>
    <n v="1"/>
    <n v="5"/>
    <x v="117"/>
    <x v="113"/>
    <n v="9615348192"/>
    <x v="0"/>
    <x v="0"/>
    <x v="0"/>
    <n v="590001453"/>
    <s v="Tek Bd Fewali Magar"/>
    <s v="Khadg Bd Magar"/>
  </r>
  <r>
    <x v="1"/>
    <x v="120"/>
    <x v="113"/>
    <x v="48"/>
    <n v="67"/>
    <x v="6"/>
    <n v="2"/>
    <n v="1"/>
    <x v="118"/>
    <x v="114"/>
    <n v="9614880184"/>
    <x v="0"/>
    <x v="0"/>
    <x v="0"/>
    <n v="590002349"/>
    <m/>
    <m/>
  </r>
  <r>
    <x v="1"/>
    <x v="121"/>
    <x v="114"/>
    <x v="49"/>
    <n v="67"/>
    <x v="6"/>
    <n v="2"/>
    <n v="3"/>
    <x v="119"/>
    <x v="115"/>
    <n v="9614791679"/>
    <x v="0"/>
    <x v="0"/>
    <x v="0"/>
    <n v="590001456"/>
    <m/>
    <m/>
  </r>
  <r>
    <x v="1"/>
    <x v="122"/>
    <x v="115"/>
    <x v="50"/>
    <n v="67"/>
    <x v="6"/>
    <n v="2"/>
    <n v="4"/>
    <x v="120"/>
    <x v="116"/>
    <n v="9614788891"/>
    <x v="0"/>
    <x v="0"/>
    <x v="0"/>
    <n v="590001457"/>
    <m/>
    <m/>
  </r>
  <r>
    <x v="1"/>
    <x v="123"/>
    <x v="116"/>
    <x v="8"/>
    <n v="67"/>
    <x v="6"/>
    <n v="2"/>
    <n v="5"/>
    <x v="121"/>
    <x v="117"/>
    <n v="9614730544"/>
    <x v="0"/>
    <x v="0"/>
    <x v="0"/>
    <n v="590001458"/>
    <s v="Abaj Bd Bhujel"/>
    <s v="Aait Sing Bhujel"/>
  </r>
  <r>
    <x v="1"/>
    <x v="124"/>
    <x v="117"/>
    <x v="0"/>
    <n v="67"/>
    <x v="6"/>
    <n v="3"/>
    <n v="1"/>
    <x v="122"/>
    <x v="118"/>
    <n v="9614734161"/>
    <x v="0"/>
    <x v="0"/>
    <x v="0"/>
    <n v="590002335"/>
    <m/>
    <m/>
  </r>
  <r>
    <x v="1"/>
    <x v="125"/>
    <x v="38"/>
    <x v="8"/>
    <n v="67"/>
    <x v="6"/>
    <n v="3"/>
    <n v="2"/>
    <x v="123"/>
    <x v="119"/>
    <n v="9614768336"/>
    <x v="0"/>
    <x v="0"/>
    <x v="0"/>
    <n v="590001460"/>
    <m/>
    <m/>
  </r>
  <r>
    <x v="1"/>
    <x v="126"/>
    <x v="118"/>
    <x v="6"/>
    <n v="67"/>
    <x v="6"/>
    <n v="3"/>
    <n v="4"/>
    <x v="124"/>
    <x v="120"/>
    <n v="9614893450"/>
    <x v="0"/>
    <x v="0"/>
    <x v="0"/>
    <n v="590001462"/>
    <s v="Bhage Tamang"/>
    <s v="Ratne Tamang"/>
  </r>
  <r>
    <x v="1"/>
    <x v="127"/>
    <x v="33"/>
    <x v="0"/>
    <n v="67"/>
    <x v="6"/>
    <n v="3"/>
    <n v="5"/>
    <x v="125"/>
    <x v="121"/>
    <n v="9619543008"/>
    <x v="0"/>
    <x v="0"/>
    <x v="0"/>
    <n v="590001463"/>
    <s v="Jagat Bd Magar"/>
    <s v="Bir Bd Magar"/>
  </r>
  <r>
    <x v="1"/>
    <x v="128"/>
    <x v="119"/>
    <x v="8"/>
    <n v="67"/>
    <x v="6"/>
    <n v="4"/>
    <n v="1"/>
    <x v="126"/>
    <x v="122"/>
    <n v="9741394154"/>
    <x v="0"/>
    <x v="0"/>
    <x v="0"/>
    <n v="590001464"/>
    <s v="Sagun Bhujel"/>
    <s v="Aait Sing Bhujel"/>
  </r>
  <r>
    <x v="1"/>
    <x v="129"/>
    <x v="40"/>
    <x v="6"/>
    <n v="67"/>
    <x v="6"/>
    <n v="4"/>
    <n v="2"/>
    <x v="127"/>
    <x v="123"/>
    <n v="9741227812"/>
    <x v="0"/>
    <x v="0"/>
    <x v="0"/>
    <n v="590001465"/>
    <m/>
    <m/>
  </r>
  <r>
    <x v="1"/>
    <x v="130"/>
    <x v="120"/>
    <x v="0"/>
    <n v="67"/>
    <x v="6"/>
    <n v="4"/>
    <n v="3"/>
    <x v="128"/>
    <x v="124"/>
    <n v="9614830842"/>
    <x v="0"/>
    <x v="0"/>
    <x v="0"/>
    <n v="590001469"/>
    <s v="Tek Bd Rana"/>
    <s v="Jagat Rana"/>
  </r>
  <r>
    <x v="1"/>
    <x v="131"/>
    <x v="121"/>
    <x v="2"/>
    <n v="67"/>
    <x v="6"/>
    <n v="4"/>
    <n v="4"/>
    <x v="129"/>
    <x v="110"/>
    <n v="9614885723"/>
    <x v="0"/>
    <x v="0"/>
    <x v="0"/>
    <n v="590001467"/>
    <m/>
    <m/>
  </r>
  <r>
    <x v="1"/>
    <x v="132"/>
    <x v="122"/>
    <x v="51"/>
    <n v="67"/>
    <x v="6"/>
    <n v="4"/>
    <n v="5"/>
    <x v="130"/>
    <x v="125"/>
    <n v="9614884565"/>
    <x v="0"/>
    <x v="0"/>
    <x v="0"/>
    <n v="590001468"/>
    <s v="Goman Niraula"/>
    <s v="Dil Nath Niraula"/>
  </r>
  <r>
    <x v="8"/>
    <x v="133"/>
    <x v="123"/>
    <x v="52"/>
    <n v="67"/>
    <x v="7"/>
    <n v="1"/>
    <n v="1"/>
    <x v="131"/>
    <x v="126"/>
    <n v="9812151426"/>
    <x v="0"/>
    <x v="1"/>
    <x v="6"/>
    <n v="590001470"/>
    <s v="Man Bahadur Ramauli"/>
    <m/>
  </r>
  <r>
    <x v="1"/>
    <x v="134"/>
    <x v="124"/>
    <x v="53"/>
    <n v="67"/>
    <x v="7"/>
    <n v="1"/>
    <n v="2"/>
    <x v="132"/>
    <x v="127"/>
    <n v="9812151397"/>
    <x v="0"/>
    <x v="1"/>
    <x v="6"/>
    <n v="590001471"/>
    <s v="Netra Bahadur Lungeli"/>
    <s v="Lil Bahadur Lungeli"/>
  </r>
  <r>
    <x v="1"/>
    <x v="135"/>
    <x v="125"/>
    <x v="54"/>
    <n v="67"/>
    <x v="7"/>
    <n v="1"/>
    <n v="3"/>
    <x v="133"/>
    <x v="128"/>
    <n v="9614702252"/>
    <x v="0"/>
    <x v="1"/>
    <x v="6"/>
    <n v="590001472"/>
    <m/>
    <m/>
  </r>
  <r>
    <x v="1"/>
    <x v="136"/>
    <x v="126"/>
    <x v="55"/>
    <n v="67"/>
    <x v="7"/>
    <n v="1"/>
    <n v="4"/>
    <x v="134"/>
    <x v="129"/>
    <n v="9617105209"/>
    <x v="0"/>
    <x v="1"/>
    <x v="6"/>
    <n v="590001473"/>
    <m/>
    <m/>
  </r>
  <r>
    <x v="1"/>
    <x v="137"/>
    <x v="127"/>
    <x v="53"/>
    <n v="67"/>
    <x v="7"/>
    <n v="1"/>
    <n v="5"/>
    <x v="135"/>
    <x v="130"/>
    <n v="9614702252"/>
    <x v="0"/>
    <x v="1"/>
    <x v="6"/>
    <n v="590001474"/>
    <m/>
    <m/>
  </r>
  <r>
    <x v="1"/>
    <x v="138"/>
    <x v="128"/>
    <x v="53"/>
    <n v="67"/>
    <x v="7"/>
    <n v="2"/>
    <n v="1"/>
    <x v="136"/>
    <x v="131"/>
    <n v="9617705612"/>
    <x v="0"/>
    <x v="1"/>
    <x v="6"/>
    <n v="590001475"/>
    <m/>
    <m/>
  </r>
  <r>
    <x v="1"/>
    <x v="139"/>
    <x v="129"/>
    <x v="56"/>
    <n v="67"/>
    <x v="7"/>
    <n v="2"/>
    <n v="2"/>
    <x v="137"/>
    <x v="128"/>
    <n v="9812151397"/>
    <x v="0"/>
    <x v="1"/>
    <x v="6"/>
    <n v="590001476"/>
    <m/>
    <m/>
  </r>
  <r>
    <x v="1"/>
    <x v="140"/>
    <x v="130"/>
    <x v="31"/>
    <n v="67"/>
    <x v="7"/>
    <n v="2"/>
    <n v="3"/>
    <x v="138"/>
    <x v="126"/>
    <n v="9617105209"/>
    <x v="0"/>
    <x v="1"/>
    <x v="6"/>
    <n v="590001477"/>
    <m/>
    <m/>
  </r>
  <r>
    <x v="1"/>
    <x v="141"/>
    <x v="131"/>
    <x v="53"/>
    <n v="67"/>
    <x v="7"/>
    <n v="2"/>
    <n v="4"/>
    <x v="139"/>
    <x v="132"/>
    <n v="9617105209"/>
    <x v="0"/>
    <x v="1"/>
    <x v="6"/>
    <n v="590001478"/>
    <m/>
    <m/>
  </r>
  <r>
    <x v="1"/>
    <x v="142"/>
    <x v="132"/>
    <x v="31"/>
    <n v="67"/>
    <x v="7"/>
    <n v="2"/>
    <n v="5"/>
    <x v="140"/>
    <x v="133"/>
    <n v="9800810461"/>
    <x v="0"/>
    <x v="1"/>
    <x v="6"/>
    <n v="590001479"/>
    <s v="Man Bahadur Lumare"/>
    <s v="Krishna Bahadur Lumare"/>
  </r>
  <r>
    <x v="1"/>
    <x v="143"/>
    <x v="133"/>
    <x v="57"/>
    <n v="67"/>
    <x v="7"/>
    <n v="3"/>
    <n v="1"/>
    <x v="141"/>
    <x v="134"/>
    <n v="9823413842"/>
    <x v="0"/>
    <x v="1"/>
    <x v="6"/>
    <n v="590001810"/>
    <m/>
    <m/>
  </r>
  <r>
    <x v="1"/>
    <x v="144"/>
    <x v="134"/>
    <x v="58"/>
    <n v="67"/>
    <x v="7"/>
    <n v="3"/>
    <n v="2"/>
    <x v="142"/>
    <x v="135"/>
    <n v="9809604497"/>
    <x v="0"/>
    <x v="1"/>
    <x v="6"/>
    <n v="590001934"/>
    <m/>
    <m/>
  </r>
  <r>
    <x v="9"/>
    <x v="145"/>
    <x v="135"/>
    <x v="3"/>
    <n v="67"/>
    <x v="8"/>
    <n v="1"/>
    <n v="1"/>
    <x v="143"/>
    <x v="136"/>
    <n v="9614994749"/>
    <x v="0"/>
    <x v="0"/>
    <x v="6"/>
    <n v="590001481"/>
    <s v="Hast Bd  Shrestha"/>
    <s v="Budhimang Shrestha"/>
  </r>
  <r>
    <x v="1"/>
    <x v="145"/>
    <x v="136"/>
    <x v="59"/>
    <n v="67"/>
    <x v="8"/>
    <n v="1"/>
    <n v="1"/>
    <x v="144"/>
    <x v="137"/>
    <n v="9614475221"/>
    <x v="0"/>
    <x v="0"/>
    <x v="1"/>
    <n v="590001491"/>
    <m/>
    <m/>
  </r>
  <r>
    <x v="1"/>
    <x v="146"/>
    <x v="137"/>
    <x v="0"/>
    <n v="67"/>
    <x v="8"/>
    <n v="1"/>
    <n v="2"/>
    <x v="145"/>
    <x v="138"/>
    <n v="9825835036"/>
    <x v="0"/>
    <x v="0"/>
    <x v="0"/>
    <n v="590001483"/>
    <s v="Hast Bd Aale"/>
    <s v="Bisnu Bd Aale"/>
  </r>
  <r>
    <x v="1"/>
    <x v="147"/>
    <x v="138"/>
    <x v="0"/>
    <n v="67"/>
    <x v="8"/>
    <n v="1"/>
    <n v="4"/>
    <x v="146"/>
    <x v="139"/>
    <n v="9825834210"/>
    <x v="0"/>
    <x v="0"/>
    <x v="1"/>
    <n v="590001485"/>
    <m/>
    <m/>
  </r>
  <r>
    <x v="1"/>
    <x v="148"/>
    <x v="139"/>
    <x v="60"/>
    <n v="67"/>
    <x v="8"/>
    <n v="1"/>
    <n v="5"/>
    <x v="147"/>
    <x v="140"/>
    <n v="9614761723"/>
    <x v="0"/>
    <x v="0"/>
    <x v="1"/>
    <n v="590001486"/>
    <m/>
    <m/>
  </r>
  <r>
    <x v="1"/>
    <x v="149"/>
    <x v="44"/>
    <x v="61"/>
    <n v="67"/>
    <x v="8"/>
    <n v="2"/>
    <n v="1"/>
    <x v="148"/>
    <x v="141"/>
    <n v="9615323379"/>
    <x v="0"/>
    <x v="0"/>
    <x v="0"/>
    <n v="590001482"/>
    <m/>
    <m/>
  </r>
  <r>
    <x v="1"/>
    <x v="150"/>
    <x v="140"/>
    <x v="62"/>
    <n v="67"/>
    <x v="8"/>
    <n v="2"/>
    <n v="2"/>
    <x v="149"/>
    <x v="138"/>
    <n v="9886284481"/>
    <x v="0"/>
    <x v="0"/>
    <x v="1"/>
    <n v="590001487"/>
    <s v="Chulamani Lungele"/>
    <s v="Netra Bd Lungele"/>
  </r>
  <r>
    <x v="1"/>
    <x v="151"/>
    <x v="141"/>
    <x v="3"/>
    <n v="67"/>
    <x v="8"/>
    <n v="2"/>
    <n v="3"/>
    <x v="143"/>
    <x v="136"/>
    <n v="9810265002"/>
    <x v="0"/>
    <x v="0"/>
    <x v="1"/>
    <n v="590001488"/>
    <s v="Panch Kumar Shrestha"/>
    <s v="Dhan Bd Shrestha"/>
  </r>
  <r>
    <x v="1"/>
    <x v="152"/>
    <x v="142"/>
    <x v="36"/>
    <n v="67"/>
    <x v="8"/>
    <n v="2"/>
    <n v="4"/>
    <x v="150"/>
    <x v="142"/>
    <n v="9616695941"/>
    <x v="0"/>
    <x v="0"/>
    <x v="1"/>
    <n v="590001489"/>
    <m/>
    <m/>
  </r>
  <r>
    <x v="1"/>
    <x v="153"/>
    <x v="143"/>
    <x v="60"/>
    <n v="67"/>
    <x v="8"/>
    <n v="2"/>
    <n v="5"/>
    <x v="151"/>
    <x v="143"/>
    <n v="9614761723"/>
    <x v="0"/>
    <x v="0"/>
    <x v="1"/>
    <n v="590001490"/>
    <s v="damar bd aale"/>
    <s v="ganga aale"/>
  </r>
  <r>
    <x v="1"/>
    <x v="154"/>
    <x v="144"/>
    <x v="63"/>
    <n v="67"/>
    <x v="8"/>
    <n v="3"/>
    <n v="1"/>
    <x v="152"/>
    <x v="144"/>
    <n v="9616821030"/>
    <x v="0"/>
    <x v="0"/>
    <x v="6"/>
    <n v="590001507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A934" firstHeaderRow="1" firstDataRow="1" firstDataCol="1"/>
  <pivotFields count="17">
    <pivotField showAll="0">
      <items count="11">
        <item x="0"/>
        <item x="2"/>
        <item x="3"/>
        <item x="4"/>
        <item x="5"/>
        <item x="6"/>
        <item x="7"/>
        <item x="8"/>
        <item x="9"/>
        <item x="1"/>
        <item t="default"/>
      </items>
    </pivotField>
    <pivotField axis="axisRow" showAll="0">
      <items count="1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t="default"/>
      </items>
    </pivotField>
    <pivotField axis="axisRow" showAll="0" sortType="ascending">
      <items count="146">
        <item x="119"/>
        <item x="6"/>
        <item x="58"/>
        <item x="109"/>
        <item x="35"/>
        <item x="137"/>
        <item x="111"/>
        <item x="59"/>
        <item x="63"/>
        <item x="5"/>
        <item x="38"/>
        <item x="140"/>
        <item x="24"/>
        <item x="129"/>
        <item x="39"/>
        <item x="112"/>
        <item x="28"/>
        <item x="31"/>
        <item x="25"/>
        <item x="131"/>
        <item x="46"/>
        <item x="52"/>
        <item x="34"/>
        <item x="130"/>
        <item x="90"/>
        <item x="118"/>
        <item x="134"/>
        <item x="78"/>
        <item x="103"/>
        <item x="106"/>
        <item x="14"/>
        <item x="11"/>
        <item x="40"/>
        <item x="8"/>
        <item x="104"/>
        <item x="4"/>
        <item x="113"/>
        <item x="126"/>
        <item x="132"/>
        <item x="0"/>
        <item x="89"/>
        <item x="77"/>
        <item x="21"/>
        <item x="33"/>
        <item x="120"/>
        <item x="142"/>
        <item x="42"/>
        <item x="67"/>
        <item x="114"/>
        <item x="44"/>
        <item x="9"/>
        <item x="123"/>
        <item x="32"/>
        <item x="7"/>
        <item x="57"/>
        <item x="87"/>
        <item x="86"/>
        <item x="22"/>
        <item x="84"/>
        <item x="91"/>
        <item x="76"/>
        <item x="51"/>
        <item x="83"/>
        <item x="79"/>
        <item x="88"/>
        <item x="12"/>
        <item x="128"/>
        <item x="29"/>
        <item x="115"/>
        <item x="110"/>
        <item x="136"/>
        <item x="97"/>
        <item x="102"/>
        <item x="96"/>
        <item x="73"/>
        <item x="80"/>
        <item x="143"/>
        <item x="74"/>
        <item x="94"/>
        <item x="71"/>
        <item x="125"/>
        <item x="92"/>
        <item x="127"/>
        <item x="133"/>
        <item x="122"/>
        <item x="75"/>
        <item x="141"/>
        <item x="23"/>
        <item x="50"/>
        <item x="101"/>
        <item x="117"/>
        <item x="30"/>
        <item x="2"/>
        <item x="64"/>
        <item x="13"/>
        <item x="36"/>
        <item x="82"/>
        <item x="27"/>
        <item x="10"/>
        <item x="19"/>
        <item x="16"/>
        <item x="1"/>
        <item x="81"/>
        <item x="135"/>
        <item x="20"/>
        <item x="72"/>
        <item x="68"/>
        <item x="62"/>
        <item x="26"/>
        <item x="93"/>
        <item x="60"/>
        <item x="121"/>
        <item x="43"/>
        <item x="65"/>
        <item x="107"/>
        <item x="138"/>
        <item x="53"/>
        <item x="54"/>
        <item x="45"/>
        <item x="18"/>
        <item x="69"/>
        <item x="124"/>
        <item x="95"/>
        <item x="55"/>
        <item x="41"/>
        <item x="48"/>
        <item x="85"/>
        <item x="70"/>
        <item x="3"/>
        <item x="15"/>
        <item x="37"/>
        <item x="108"/>
        <item x="56"/>
        <item x="116"/>
        <item x="17"/>
        <item x="98"/>
        <item x="105"/>
        <item x="99"/>
        <item x="139"/>
        <item x="144"/>
        <item x="66"/>
        <item x="100"/>
        <item x="47"/>
        <item x="61"/>
        <item x="49"/>
        <item t="default"/>
      </items>
    </pivotField>
    <pivotField axis="axisRow" showAll="0">
      <items count="65">
        <item x="60"/>
        <item x="61"/>
        <item x="10"/>
        <item x="11"/>
        <item x="44"/>
        <item x="36"/>
        <item x="33"/>
        <item x="5"/>
        <item x="47"/>
        <item x="21"/>
        <item x="26"/>
        <item x="19"/>
        <item x="42"/>
        <item x="8"/>
        <item x="45"/>
        <item x="50"/>
        <item x="18"/>
        <item x="17"/>
        <item x="12"/>
        <item x="48"/>
        <item x="30"/>
        <item x="32"/>
        <item x="56"/>
        <item x="37"/>
        <item x="23"/>
        <item x="7"/>
        <item x="24"/>
        <item x="41"/>
        <item x="25"/>
        <item x="54"/>
        <item x="15"/>
        <item x="55"/>
        <item x="16"/>
        <item x="20"/>
        <item x="35"/>
        <item x="63"/>
        <item x="34"/>
        <item x="49"/>
        <item x="1"/>
        <item x="62"/>
        <item x="0"/>
        <item x="46"/>
        <item x="40"/>
        <item x="51"/>
        <item x="22"/>
        <item x="4"/>
        <item x="14"/>
        <item x="39"/>
        <item x="43"/>
        <item x="53"/>
        <item x="31"/>
        <item x="52"/>
        <item x="38"/>
        <item x="58"/>
        <item x="3"/>
        <item x="27"/>
        <item x="29"/>
        <item x="9"/>
        <item x="59"/>
        <item x="6"/>
        <item x="57"/>
        <item x="2"/>
        <item x="13"/>
        <item x="28"/>
        <item t="default"/>
      </items>
    </pivotField>
    <pivotField showAll="0"/>
    <pivotField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axis="axisRow" showAll="0">
      <items count="154">
        <item x="122"/>
        <item x="12"/>
        <item x="22"/>
        <item x="94"/>
        <item x="98"/>
        <item x="48"/>
        <item x="87"/>
        <item x="128"/>
        <item x="140"/>
        <item x="44"/>
        <item x="27"/>
        <item x="35"/>
        <item x="81"/>
        <item x="14"/>
        <item x="82"/>
        <item x="7"/>
        <item x="97"/>
        <item x="45"/>
        <item x="77"/>
        <item x="107"/>
        <item x="96"/>
        <item x="148"/>
        <item x="4"/>
        <item x="65"/>
        <item x="25"/>
        <item x="123"/>
        <item x="71"/>
        <item x="84"/>
        <item x="114"/>
        <item x="41"/>
        <item x="136"/>
        <item x="113"/>
        <item x="115"/>
        <item x="60"/>
        <item x="139"/>
        <item x="34"/>
        <item x="37"/>
        <item x="55"/>
        <item x="47"/>
        <item x="51"/>
        <item x="108"/>
        <item x="99"/>
        <item x="68"/>
        <item x="33"/>
        <item x="121"/>
        <item x="18"/>
        <item x="57"/>
        <item x="24"/>
        <item x="92"/>
        <item x="124"/>
        <item x="145"/>
        <item x="144"/>
        <item x="72"/>
        <item x="76"/>
        <item x="15"/>
        <item x="1"/>
        <item x="134"/>
        <item x="73"/>
        <item x="30"/>
        <item x="88"/>
        <item x="80"/>
        <item x="61"/>
        <item x="21"/>
        <item x="117"/>
        <item x="58"/>
        <item x="93"/>
        <item x="0"/>
        <item x="105"/>
        <item x="111"/>
        <item x="130"/>
        <item x="59"/>
        <item x="149"/>
        <item x="42"/>
        <item x="78"/>
        <item x="131"/>
        <item x="28"/>
        <item x="147"/>
        <item x="38"/>
        <item x="141"/>
        <item x="106"/>
        <item x="86"/>
        <item x="120"/>
        <item x="23"/>
        <item x="26"/>
        <item x="104"/>
        <item x="74"/>
        <item x="9"/>
        <item x="52"/>
        <item x="46"/>
        <item x="69"/>
        <item x="54"/>
        <item x="127"/>
        <item x="10"/>
        <item x="63"/>
        <item x="20"/>
        <item x="19"/>
        <item x="146"/>
        <item x="43"/>
        <item x="152"/>
        <item x="39"/>
        <item x="29"/>
        <item x="17"/>
        <item x="110"/>
        <item x="36"/>
        <item x="143"/>
        <item x="66"/>
        <item x="95"/>
        <item x="31"/>
        <item x="85"/>
        <item x="75"/>
        <item x="112"/>
        <item x="62"/>
        <item x="90"/>
        <item x="150"/>
        <item x="129"/>
        <item x="3"/>
        <item x="53"/>
        <item x="119"/>
        <item x="67"/>
        <item x="137"/>
        <item x="100"/>
        <item x="5"/>
        <item x="8"/>
        <item x="151"/>
        <item x="56"/>
        <item x="11"/>
        <item x="89"/>
        <item x="70"/>
        <item x="103"/>
        <item x="91"/>
        <item x="79"/>
        <item x="6"/>
        <item x="142"/>
        <item x="126"/>
        <item x="83"/>
        <item x="64"/>
        <item x="118"/>
        <item x="16"/>
        <item x="13"/>
        <item x="50"/>
        <item x="32"/>
        <item x="132"/>
        <item x="133"/>
        <item x="102"/>
        <item x="2"/>
        <item x="138"/>
        <item x="125"/>
        <item x="109"/>
        <item x="135"/>
        <item x="40"/>
        <item x="116"/>
        <item x="49"/>
        <item x="101"/>
        <item t="default"/>
      </items>
    </pivotField>
    <pivotField axis="axisRow" showAll="0">
      <items count="146">
        <item x="129"/>
        <item x="27"/>
        <item x="47"/>
        <item x="52"/>
        <item x="76"/>
        <item x="73"/>
        <item x="12"/>
        <item x="134"/>
        <item x="65"/>
        <item x="58"/>
        <item x="34"/>
        <item x="138"/>
        <item x="137"/>
        <item x="115"/>
        <item x="28"/>
        <item x="3"/>
        <item x="10"/>
        <item x="14"/>
        <item x="96"/>
        <item x="31"/>
        <item x="114"/>
        <item x="39"/>
        <item x="144"/>
        <item x="64"/>
        <item x="120"/>
        <item x="11"/>
        <item x="79"/>
        <item x="7"/>
        <item x="130"/>
        <item x="136"/>
        <item x="55"/>
        <item x="21"/>
        <item x="105"/>
        <item x="97"/>
        <item x="22"/>
        <item x="90"/>
        <item x="143"/>
        <item x="109"/>
        <item x="61"/>
        <item x="30"/>
        <item x="89"/>
        <item x="100"/>
        <item x="24"/>
        <item x="23"/>
        <item x="46"/>
        <item x="50"/>
        <item x="57"/>
        <item x="126"/>
        <item x="83"/>
        <item x="60"/>
        <item x="86"/>
        <item x="59"/>
        <item x="87"/>
        <item x="123"/>
        <item x="48"/>
        <item x="118"/>
        <item x="113"/>
        <item x="112"/>
        <item x="0"/>
        <item x="26"/>
        <item x="107"/>
        <item x="93"/>
        <item x="92"/>
        <item x="5"/>
        <item x="133"/>
        <item x="68"/>
        <item x="82"/>
        <item x="103"/>
        <item x="42"/>
        <item x="122"/>
        <item x="38"/>
        <item x="25"/>
        <item x="125"/>
        <item x="6"/>
        <item x="132"/>
        <item x="116"/>
        <item x="117"/>
        <item x="41"/>
        <item x="29"/>
        <item x="37"/>
        <item x="102"/>
        <item x="20"/>
        <item x="75"/>
        <item x="70"/>
        <item x="71"/>
        <item x="35"/>
        <item x="2"/>
        <item x="1"/>
        <item x="81"/>
        <item x="77"/>
        <item x="17"/>
        <item x="106"/>
        <item x="95"/>
        <item x="84"/>
        <item x="72"/>
        <item x="32"/>
        <item x="56"/>
        <item x="63"/>
        <item x="62"/>
        <item x="91"/>
        <item x="99"/>
        <item x="19"/>
        <item x="16"/>
        <item x="141"/>
        <item x="67"/>
        <item x="85"/>
        <item x="108"/>
        <item x="142"/>
        <item x="78"/>
        <item x="33"/>
        <item x="45"/>
        <item x="40"/>
        <item x="44"/>
        <item x="110"/>
        <item x="54"/>
        <item x="135"/>
        <item x="53"/>
        <item x="111"/>
        <item x="119"/>
        <item x="127"/>
        <item x="18"/>
        <item x="88"/>
        <item x="51"/>
        <item x="13"/>
        <item x="15"/>
        <item x="140"/>
        <item x="4"/>
        <item x="9"/>
        <item x="121"/>
        <item x="43"/>
        <item x="101"/>
        <item x="36"/>
        <item x="131"/>
        <item x="128"/>
        <item x="49"/>
        <item x="69"/>
        <item x="74"/>
        <item x="94"/>
        <item x="104"/>
        <item x="80"/>
        <item x="124"/>
        <item x="8"/>
        <item x="66"/>
        <item x="139"/>
        <item x="98"/>
        <item t="default"/>
      </items>
    </pivotField>
    <pivotField showAll="0"/>
    <pivotField showAll="0">
      <items count="2">
        <item x="0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8">
        <item x="0"/>
        <item x="1"/>
        <item x="6"/>
        <item x="5"/>
        <item x="2"/>
        <item x="4"/>
        <item x="3"/>
        <item t="default"/>
      </items>
    </pivotField>
    <pivotField showAll="0"/>
    <pivotField showAll="0"/>
    <pivotField showAll="0"/>
  </pivotFields>
  <rowFields count="6">
    <field x="2"/>
    <field x="3"/>
    <field x="1"/>
    <field x="8"/>
    <field x="9"/>
    <field x="12"/>
  </rowFields>
  <rowItems count="931">
    <i>
      <x/>
    </i>
    <i r="1">
      <x v="13"/>
    </i>
    <i r="2">
      <x v="128"/>
    </i>
    <i r="3">
      <x v="133"/>
    </i>
    <i r="4">
      <x v="69"/>
    </i>
    <i r="5">
      <x/>
    </i>
    <i>
      <x v="1"/>
    </i>
    <i r="1">
      <x v="3"/>
    </i>
    <i r="2">
      <x v="56"/>
    </i>
    <i r="3">
      <x v="37"/>
    </i>
    <i r="4">
      <x v="44"/>
    </i>
    <i r="5">
      <x v="1"/>
    </i>
    <i r="1">
      <x v="59"/>
    </i>
    <i r="2">
      <x v="6"/>
    </i>
    <i r="3">
      <x v="131"/>
    </i>
    <i r="4">
      <x v="73"/>
    </i>
    <i r="5">
      <x/>
    </i>
    <i>
      <x v="2"/>
    </i>
    <i r="1">
      <x v="57"/>
    </i>
    <i r="2">
      <x v="61"/>
    </i>
    <i r="3">
      <x v="33"/>
    </i>
    <i r="4">
      <x v="46"/>
    </i>
    <i r="5">
      <x v="1"/>
    </i>
    <i>
      <x v="3"/>
    </i>
    <i r="1">
      <x v="40"/>
    </i>
    <i r="2">
      <x v="116"/>
    </i>
    <i r="3">
      <x v="28"/>
    </i>
    <i r="4">
      <x v="113"/>
    </i>
    <i r="5">
      <x/>
    </i>
    <i>
      <x v="4"/>
    </i>
    <i r="1">
      <x v="40"/>
    </i>
    <i r="2">
      <x v="36"/>
    </i>
    <i r="3">
      <x v="103"/>
    </i>
    <i r="4">
      <x v="19"/>
    </i>
    <i r="5">
      <x v="1"/>
    </i>
    <i>
      <x v="5"/>
    </i>
    <i r="1">
      <x v="40"/>
    </i>
    <i r="2">
      <x v="146"/>
    </i>
    <i r="3">
      <x v="50"/>
    </i>
    <i r="4">
      <x v="11"/>
    </i>
    <i r="5">
      <x/>
    </i>
    <i>
      <x v="6"/>
    </i>
    <i r="1">
      <x v="28"/>
    </i>
    <i r="2">
      <x v="118"/>
    </i>
    <i r="3">
      <x v="150"/>
    </i>
    <i r="4">
      <x v="57"/>
    </i>
    <i r="5">
      <x/>
    </i>
    <i>
      <x v="7"/>
    </i>
    <i r="1">
      <x v="57"/>
    </i>
    <i r="2">
      <x v="62"/>
    </i>
    <i r="3">
      <x v="61"/>
    </i>
    <i r="4">
      <x v="9"/>
    </i>
    <i r="5">
      <x/>
    </i>
    <i>
      <x v="8"/>
    </i>
    <i r="1">
      <x v="57"/>
    </i>
    <i r="2">
      <x v="67"/>
    </i>
    <i r="3">
      <x v="105"/>
    </i>
    <i r="4">
      <x v="97"/>
    </i>
    <i r="5">
      <x v="1"/>
    </i>
    <i>
      <x v="9"/>
    </i>
    <i r="1">
      <x v="7"/>
    </i>
    <i r="2">
      <x v="5"/>
    </i>
    <i r="3">
      <x v="121"/>
    </i>
    <i r="4">
      <x v="63"/>
    </i>
    <i r="5">
      <x/>
    </i>
    <i>
      <x v="10"/>
    </i>
    <i r="1">
      <x v="11"/>
    </i>
    <i r="2">
      <x v="39"/>
    </i>
    <i r="3">
      <x v="77"/>
    </i>
    <i r="4">
      <x v="78"/>
    </i>
    <i r="5">
      <x v="1"/>
    </i>
    <i r="1">
      <x v="13"/>
    </i>
    <i r="2">
      <x v="125"/>
    </i>
    <i r="3">
      <x v="25"/>
    </i>
    <i r="4">
      <x v="118"/>
    </i>
    <i r="5">
      <x/>
    </i>
    <i>
      <x v="11"/>
    </i>
    <i r="1">
      <x v="39"/>
    </i>
    <i r="2">
      <x v="150"/>
    </i>
    <i r="3">
      <x v="71"/>
    </i>
    <i r="4">
      <x v="11"/>
    </i>
    <i r="5">
      <x/>
    </i>
    <i>
      <x v="12"/>
    </i>
    <i r="1">
      <x v="46"/>
    </i>
    <i r="2">
      <x v="25"/>
    </i>
    <i r="3">
      <x v="24"/>
    </i>
    <i r="4">
      <x v="71"/>
    </i>
    <i r="5">
      <x v="1"/>
    </i>
    <i>
      <x v="13"/>
    </i>
    <i r="1">
      <x v="22"/>
    </i>
    <i r="2">
      <x v="139"/>
    </i>
    <i r="3">
      <x v="119"/>
    </i>
    <i r="4">
      <x v="133"/>
    </i>
    <i r="5">
      <x v="1"/>
    </i>
    <i>
      <x v="14"/>
    </i>
    <i r="1">
      <x v="40"/>
    </i>
    <i r="2">
      <x v="40"/>
    </i>
    <i r="3">
      <x v="99"/>
    </i>
    <i r="4">
      <x v="79"/>
    </i>
    <i r="5">
      <x v="1"/>
    </i>
    <i>
      <x v="15"/>
    </i>
    <i r="1">
      <x v="8"/>
    </i>
    <i r="2">
      <x v="119"/>
    </i>
    <i r="3">
      <x v="63"/>
    </i>
    <i r="4">
      <x v="56"/>
    </i>
    <i r="5">
      <x/>
    </i>
    <i>
      <x v="16"/>
    </i>
    <i r="1">
      <x v="18"/>
    </i>
    <i r="2">
      <x v="29"/>
    </i>
    <i r="3">
      <x v="100"/>
    </i>
    <i r="4">
      <x v="14"/>
    </i>
    <i r="5">
      <x v="1"/>
    </i>
    <i>
      <x v="17"/>
    </i>
    <i r="1">
      <x v="32"/>
    </i>
    <i r="2">
      <x v="32"/>
    </i>
    <i r="3">
      <x v="140"/>
    </i>
    <i r="4">
      <x v="19"/>
    </i>
    <i r="5">
      <x v="1"/>
    </i>
    <i>
      <x v="18"/>
    </i>
    <i r="1">
      <x v="59"/>
    </i>
    <i r="2">
      <x v="26"/>
    </i>
    <i r="3">
      <x v="83"/>
    </i>
    <i r="4">
      <x v="59"/>
    </i>
    <i r="5">
      <x v="1"/>
    </i>
    <i>
      <x v="19"/>
    </i>
    <i r="1">
      <x v="49"/>
    </i>
    <i r="2">
      <x v="141"/>
    </i>
    <i r="3">
      <x v="34"/>
    </i>
    <i r="4">
      <x v="74"/>
    </i>
    <i r="5">
      <x v="1"/>
    </i>
    <i>
      <x v="20"/>
    </i>
    <i r="1">
      <x v="3"/>
    </i>
    <i r="2">
      <x v="47"/>
    </i>
    <i r="3">
      <x v="88"/>
    </i>
    <i r="4">
      <x v="112"/>
    </i>
    <i r="5">
      <x v="1"/>
    </i>
    <i>
      <x v="21"/>
    </i>
    <i r="1">
      <x v="44"/>
    </i>
    <i r="2">
      <x v="54"/>
    </i>
    <i r="3">
      <x v="116"/>
    </i>
    <i r="4">
      <x v="122"/>
    </i>
    <i r="5">
      <x v="1"/>
    </i>
    <i>
      <x v="22"/>
    </i>
    <i r="1">
      <x v="16"/>
    </i>
    <i r="2">
      <x v="35"/>
    </i>
    <i r="3">
      <x v="11"/>
    </i>
    <i r="4">
      <x v="10"/>
    </i>
    <i r="5">
      <x v="1"/>
    </i>
    <i>
      <x v="23"/>
    </i>
    <i r="1">
      <x v="50"/>
    </i>
    <i r="2">
      <x v="140"/>
    </i>
    <i r="3">
      <x v="145"/>
    </i>
    <i r="4">
      <x v="47"/>
    </i>
    <i r="5">
      <x v="1"/>
    </i>
    <i>
      <x v="24"/>
    </i>
    <i r="1">
      <x v="11"/>
    </i>
    <i r="2">
      <x v="94"/>
    </i>
    <i r="3">
      <x v="3"/>
    </i>
    <i r="4">
      <x v="99"/>
    </i>
    <i r="5">
      <x v="1"/>
    </i>
    <i>
      <x v="25"/>
    </i>
    <i r="1">
      <x v="59"/>
    </i>
    <i r="2">
      <x v="126"/>
    </i>
    <i r="3">
      <x v="49"/>
    </i>
    <i r="4">
      <x v="24"/>
    </i>
    <i r="5">
      <x/>
    </i>
    <i>
      <x v="26"/>
    </i>
    <i r="1">
      <x v="53"/>
    </i>
    <i r="2">
      <x v="144"/>
    </i>
    <i r="3">
      <x v="132"/>
    </i>
    <i r="4">
      <x v="115"/>
    </i>
    <i r="5">
      <x v="1"/>
    </i>
    <i>
      <x v="27"/>
    </i>
    <i r="1">
      <x v="18"/>
    </i>
    <i r="2">
      <x v="82"/>
    </i>
    <i r="3">
      <x v="12"/>
    </i>
    <i r="4">
      <x v="108"/>
    </i>
    <i r="5">
      <x v="1"/>
    </i>
    <i>
      <x v="28"/>
    </i>
    <i r="1">
      <x v="56"/>
    </i>
    <i r="2">
      <x v="109"/>
    </i>
    <i r="3">
      <x v="152"/>
    </i>
    <i r="4">
      <x v="144"/>
    </i>
    <i r="5">
      <x v="1"/>
    </i>
    <i>
      <x v="29"/>
    </i>
    <i r="1">
      <x v="14"/>
    </i>
    <i r="2">
      <x v="113"/>
    </i>
    <i r="3">
      <x v="68"/>
    </i>
    <i r="4">
      <x v="60"/>
    </i>
    <i r="5">
      <x v="1"/>
    </i>
    <i>
      <x v="30"/>
    </i>
    <i r="1">
      <x v="59"/>
    </i>
    <i r="2">
      <x v="15"/>
    </i>
    <i r="3">
      <x v="54"/>
    </i>
    <i r="4">
      <x v="124"/>
    </i>
    <i r="5">
      <x/>
    </i>
    <i>
      <x v="31"/>
    </i>
    <i r="1">
      <x v="2"/>
    </i>
    <i r="2">
      <x v="12"/>
    </i>
    <i r="3">
      <x v="1"/>
    </i>
    <i r="4">
      <x v="6"/>
    </i>
    <i r="5">
      <x/>
    </i>
    <i>
      <x v="32"/>
    </i>
    <i r="1">
      <x v="33"/>
    </i>
    <i r="2">
      <x v="41"/>
    </i>
    <i r="3">
      <x v="149"/>
    </i>
    <i r="4">
      <x v="70"/>
    </i>
    <i r="5">
      <x v="1"/>
    </i>
    <i r="1">
      <x v="59"/>
    </i>
    <i r="2">
      <x v="129"/>
    </i>
    <i r="3">
      <x v="91"/>
    </i>
    <i r="4">
      <x v="53"/>
    </i>
    <i r="5">
      <x/>
    </i>
    <i>
      <x v="33"/>
    </i>
    <i r="1">
      <x v="7"/>
    </i>
    <i r="2">
      <x v="8"/>
    </i>
    <i r="3">
      <x v="122"/>
    </i>
    <i r="4">
      <x v="141"/>
    </i>
    <i r="5">
      <x/>
    </i>
    <i>
      <x v="34"/>
    </i>
    <i r="1">
      <x v="48"/>
    </i>
    <i r="2">
      <x v="111"/>
    </i>
    <i r="3">
      <x v="147"/>
    </i>
    <i r="4">
      <x v="32"/>
    </i>
    <i r="5">
      <x v="1"/>
    </i>
    <i>
      <x v="35"/>
    </i>
    <i r="1">
      <x v="45"/>
    </i>
    <i r="2">
      <x v="4"/>
    </i>
    <i r="3">
      <x v="22"/>
    </i>
    <i r="4">
      <x v="126"/>
    </i>
    <i r="5">
      <x/>
    </i>
    <i>
      <x v="36"/>
    </i>
    <i r="1">
      <x v="19"/>
    </i>
    <i r="2">
      <x v="120"/>
    </i>
    <i r="3">
      <x v="136"/>
    </i>
    <i r="4">
      <x v="20"/>
    </i>
    <i r="5">
      <x/>
    </i>
    <i>
      <x v="37"/>
    </i>
    <i r="1">
      <x v="31"/>
    </i>
    <i r="2">
      <x v="136"/>
    </i>
    <i r="3">
      <x v="56"/>
    </i>
    <i r="4">
      <x/>
    </i>
    <i r="5">
      <x v="1"/>
    </i>
    <i>
      <x v="38"/>
    </i>
    <i r="1">
      <x v="50"/>
    </i>
    <i r="2">
      <x v="142"/>
    </i>
    <i r="3">
      <x v="8"/>
    </i>
    <i r="4">
      <x v="64"/>
    </i>
    <i r="5">
      <x v="1"/>
    </i>
    <i>
      <x v="39"/>
    </i>
    <i r="1">
      <x v="40"/>
    </i>
    <i r="2">
      <x/>
    </i>
    <i r="3">
      <x v="66"/>
    </i>
    <i r="4">
      <x v="58"/>
    </i>
    <i r="5">
      <x/>
    </i>
    <i>
      <x v="40"/>
    </i>
    <i r="1">
      <x v="52"/>
    </i>
    <i r="2">
      <x v="93"/>
    </i>
    <i r="3">
      <x v="65"/>
    </i>
    <i r="4">
      <x v="35"/>
    </i>
    <i r="5">
      <x v="1"/>
    </i>
    <i>
      <x v="41"/>
    </i>
    <i r="1">
      <x v="21"/>
    </i>
    <i r="2">
      <x v="81"/>
    </i>
    <i r="3">
      <x v="60"/>
    </i>
    <i r="4">
      <x v="89"/>
    </i>
    <i r="5">
      <x v="1"/>
    </i>
    <i>
      <x v="42"/>
    </i>
    <i r="1">
      <x v="62"/>
    </i>
    <i r="2">
      <x v="22"/>
    </i>
    <i r="3">
      <x v="2"/>
    </i>
    <i r="4">
      <x v="34"/>
    </i>
    <i r="5">
      <x v="1"/>
    </i>
    <i>
      <x v="43"/>
    </i>
    <i r="1">
      <x v="17"/>
    </i>
    <i r="2">
      <x v="34"/>
    </i>
    <i r="3">
      <x v="35"/>
    </i>
    <i r="4">
      <x v="109"/>
    </i>
    <i r="5">
      <x v="1"/>
    </i>
    <i r="1">
      <x v="40"/>
    </i>
    <i r="2">
      <x v="127"/>
    </i>
    <i r="3">
      <x v="146"/>
    </i>
    <i r="4">
      <x v="128"/>
    </i>
    <i r="5">
      <x/>
    </i>
    <i>
      <x v="44"/>
    </i>
    <i r="1">
      <x v="40"/>
    </i>
    <i r="2">
      <x v="130"/>
    </i>
    <i r="3">
      <x v="7"/>
    </i>
    <i r="4">
      <x v="140"/>
    </i>
    <i r="5">
      <x/>
    </i>
    <i>
      <x v="45"/>
    </i>
    <i r="1">
      <x v="5"/>
    </i>
    <i r="2">
      <x v="152"/>
    </i>
    <i r="3">
      <x v="113"/>
    </i>
    <i r="4">
      <x v="107"/>
    </i>
    <i r="5">
      <x/>
    </i>
    <i>
      <x v="46"/>
    </i>
    <i r="1">
      <x v="3"/>
    </i>
    <i r="2">
      <x v="43"/>
    </i>
    <i r="3">
      <x v="72"/>
    </i>
    <i r="4">
      <x v="111"/>
    </i>
    <i r="5">
      <x v="1"/>
    </i>
    <i>
      <x v="47"/>
    </i>
    <i r="1">
      <x v="63"/>
    </i>
    <i r="2">
      <x v="71"/>
    </i>
    <i r="3">
      <x v="127"/>
    </i>
    <i r="4">
      <x v="104"/>
    </i>
    <i r="5">
      <x v="1"/>
    </i>
    <i>
      <x v="48"/>
    </i>
    <i r="1">
      <x v="37"/>
    </i>
    <i r="2">
      <x v="121"/>
    </i>
    <i r="3">
      <x v="117"/>
    </i>
    <i r="4">
      <x v="13"/>
    </i>
    <i r="5">
      <x/>
    </i>
    <i>
      <x v="49"/>
    </i>
    <i r="1">
      <x v="1"/>
    </i>
    <i r="2">
      <x v="149"/>
    </i>
    <i r="3">
      <x v="21"/>
    </i>
    <i r="4">
      <x v="103"/>
    </i>
    <i r="5">
      <x/>
    </i>
    <i r="1">
      <x v="3"/>
    </i>
    <i r="2">
      <x v="53"/>
    </i>
    <i r="3">
      <x v="87"/>
    </i>
    <i r="4">
      <x v="45"/>
    </i>
    <i r="5">
      <x v="1"/>
    </i>
    <i r="1">
      <x v="30"/>
    </i>
    <i r="2">
      <x v="45"/>
    </i>
    <i r="3">
      <x v="9"/>
    </i>
    <i r="4">
      <x v="68"/>
    </i>
    <i r="5">
      <x v="1"/>
    </i>
    <i>
      <x v="50"/>
    </i>
    <i r="1">
      <x v="57"/>
    </i>
    <i r="2">
      <x v="10"/>
    </i>
    <i r="3">
      <x v="92"/>
    </i>
    <i r="4">
      <x v="16"/>
    </i>
    <i r="5">
      <x/>
    </i>
    <i>
      <x v="51"/>
    </i>
    <i r="1">
      <x v="51"/>
    </i>
    <i r="2">
      <x v="133"/>
    </i>
    <i r="3">
      <x v="74"/>
    </i>
    <i r="4">
      <x v="47"/>
    </i>
    <i r="5">
      <x v="1"/>
    </i>
    <i>
      <x v="52"/>
    </i>
    <i r="1">
      <x v="59"/>
    </i>
    <i r="2">
      <x v="33"/>
    </i>
    <i r="3">
      <x v="43"/>
    </i>
    <i r="4">
      <x v="95"/>
    </i>
    <i r="5">
      <x v="1"/>
    </i>
    <i>
      <x v="53"/>
    </i>
    <i r="1">
      <x v="25"/>
    </i>
    <i r="2">
      <x v="7"/>
    </i>
    <i r="3">
      <x v="15"/>
    </i>
    <i r="4">
      <x v="27"/>
    </i>
    <i r="5">
      <x/>
    </i>
    <i>
      <x v="54"/>
    </i>
    <i r="1">
      <x v="57"/>
    </i>
    <i r="2">
      <x v="60"/>
    </i>
    <i r="3">
      <x v="70"/>
    </i>
    <i r="4">
      <x v="96"/>
    </i>
    <i r="5">
      <x v="1"/>
    </i>
    <i>
      <x v="55"/>
    </i>
    <i r="1">
      <x v="5"/>
    </i>
    <i r="2">
      <x v="91"/>
    </i>
    <i r="3">
      <x v="129"/>
    </i>
    <i r="4">
      <x v="121"/>
    </i>
    <i r="5">
      <x v="1"/>
    </i>
    <i>
      <x v="56"/>
    </i>
    <i r="1">
      <x v="40"/>
    </i>
    <i r="2">
      <x v="91"/>
    </i>
    <i r="3">
      <x v="112"/>
    </i>
    <i r="4">
      <x v="52"/>
    </i>
    <i r="5">
      <x v="1"/>
    </i>
    <i>
      <x v="57"/>
    </i>
    <i r="1">
      <x v="18"/>
    </i>
    <i r="2">
      <x v="23"/>
    </i>
    <i r="3">
      <x v="82"/>
    </i>
    <i r="4">
      <x v="43"/>
    </i>
    <i r="5">
      <x v="1"/>
    </i>
    <i r="1">
      <x v="57"/>
    </i>
    <i r="2">
      <x v="95"/>
    </i>
    <i r="3">
      <x v="106"/>
    </i>
    <i r="4">
      <x v="62"/>
    </i>
    <i r="5">
      <x v="1"/>
    </i>
    <i>
      <x v="58"/>
    </i>
    <i r="1">
      <x v="13"/>
    </i>
    <i r="2">
      <x v="89"/>
    </i>
    <i r="3">
      <x v="59"/>
    </i>
    <i r="4">
      <x v="105"/>
    </i>
    <i r="5">
      <x v="1"/>
    </i>
    <i>
      <x v="59"/>
    </i>
    <i r="1">
      <x v="57"/>
    </i>
    <i r="2">
      <x v="97"/>
    </i>
    <i r="3">
      <x v="16"/>
    </i>
    <i r="4">
      <x v="137"/>
    </i>
    <i r="5">
      <x v="1"/>
    </i>
    <i>
      <x v="60"/>
    </i>
    <i r="1">
      <x v="50"/>
    </i>
    <i r="2">
      <x v="80"/>
    </i>
    <i r="3">
      <x v="130"/>
    </i>
    <i r="4">
      <x v="4"/>
    </i>
    <i r="5">
      <x v="1"/>
    </i>
    <i>
      <x v="61"/>
    </i>
    <i r="1">
      <x v="10"/>
    </i>
    <i r="2">
      <x v="52"/>
    </i>
    <i r="3">
      <x v="39"/>
    </i>
    <i r="4">
      <x v="134"/>
    </i>
    <i r="5">
      <x v="1"/>
    </i>
    <i>
      <x v="62"/>
    </i>
    <i r="1">
      <x v="12"/>
    </i>
    <i r="2">
      <x v="110"/>
    </i>
    <i r="3">
      <x v="152"/>
    </i>
    <i r="4">
      <x v="144"/>
    </i>
    <i r="5">
      <x v="1"/>
    </i>
    <i r="1">
      <x v="34"/>
    </i>
    <i r="2">
      <x v="88"/>
    </i>
    <i r="3">
      <x v="6"/>
    </i>
    <i r="4">
      <x v="93"/>
    </i>
    <i r="5">
      <x v="1"/>
    </i>
    <i r="1">
      <x v="59"/>
    </i>
    <i r="2">
      <x v="87"/>
    </i>
    <i r="3">
      <x v="80"/>
    </i>
    <i r="4">
      <x v="48"/>
    </i>
    <i r="5">
      <x v="1"/>
    </i>
    <i>
      <x v="63"/>
    </i>
    <i r="1">
      <x v="6"/>
    </i>
    <i r="2">
      <x v="83"/>
    </i>
    <i r="3">
      <x v="14"/>
    </i>
    <i r="4">
      <x v="26"/>
    </i>
    <i r="5">
      <x v="1"/>
    </i>
    <i>
      <x v="64"/>
    </i>
    <i r="1">
      <x v="23"/>
    </i>
    <i r="2">
      <x v="92"/>
    </i>
    <i r="3">
      <x v="48"/>
    </i>
    <i r="4">
      <x v="40"/>
    </i>
    <i r="5">
      <x v="1"/>
    </i>
    <i>
      <x v="65"/>
    </i>
    <i r="1">
      <x v="59"/>
    </i>
    <i r="2">
      <x v="13"/>
    </i>
    <i r="3">
      <x v="138"/>
    </i>
    <i r="4">
      <x v="123"/>
    </i>
    <i r="5">
      <x/>
    </i>
    <i>
      <x v="66"/>
    </i>
    <i r="1">
      <x v="49"/>
    </i>
    <i r="2">
      <x v="138"/>
    </i>
    <i r="3">
      <x v="30"/>
    </i>
    <i r="4">
      <x v="132"/>
    </i>
    <i r="5">
      <x v="1"/>
    </i>
    <i>
      <x v="67"/>
    </i>
    <i r="1">
      <x v="30"/>
    </i>
    <i r="2">
      <x v="30"/>
    </i>
    <i r="3">
      <x v="58"/>
    </i>
    <i r="4">
      <x v="78"/>
    </i>
    <i r="5">
      <x v="1"/>
    </i>
    <i>
      <x v="68"/>
    </i>
    <i r="1">
      <x v="15"/>
    </i>
    <i r="2">
      <x v="122"/>
    </i>
    <i r="3">
      <x v="81"/>
    </i>
    <i r="4">
      <x v="75"/>
    </i>
    <i r="5">
      <x/>
    </i>
    <i>
      <x v="69"/>
    </i>
    <i r="1">
      <x v="40"/>
    </i>
    <i r="2">
      <x v="117"/>
    </i>
    <i r="3">
      <x v="32"/>
    </i>
    <i r="4">
      <x v="117"/>
    </i>
    <i r="5">
      <x/>
    </i>
    <i>
      <x v="70"/>
    </i>
    <i r="1">
      <x v="58"/>
    </i>
    <i r="2">
      <x v="145"/>
    </i>
    <i r="3">
      <x v="51"/>
    </i>
    <i r="4">
      <x v="12"/>
    </i>
    <i r="5">
      <x/>
    </i>
    <i>
      <x v="71"/>
    </i>
    <i r="1">
      <x v="42"/>
    </i>
    <i r="2">
      <x v="103"/>
    </i>
    <i r="3">
      <x v="128"/>
    </i>
    <i r="4">
      <x v="41"/>
    </i>
    <i r="5">
      <x v="1"/>
    </i>
    <i>
      <x v="72"/>
    </i>
    <i r="1">
      <x v="63"/>
    </i>
    <i r="2">
      <x v="108"/>
    </i>
    <i r="3">
      <x v="40"/>
    </i>
    <i r="4">
      <x v="138"/>
    </i>
    <i r="5">
      <x v="1"/>
    </i>
    <i>
      <x v="73"/>
    </i>
    <i r="1">
      <x v="57"/>
    </i>
    <i r="2">
      <x v="102"/>
    </i>
    <i r="3">
      <x v="143"/>
    </i>
    <i r="4">
      <x v="100"/>
    </i>
    <i r="5">
      <x v="1"/>
    </i>
    <i>
      <x v="74"/>
    </i>
    <i r="1">
      <x v="50"/>
    </i>
    <i r="2">
      <x v="77"/>
    </i>
    <i r="3">
      <x v="53"/>
    </i>
    <i r="4">
      <x v="5"/>
    </i>
    <i r="5">
      <x v="1"/>
    </i>
    <i>
      <x v="75"/>
    </i>
    <i r="1">
      <x v="36"/>
    </i>
    <i r="2">
      <x v="84"/>
    </i>
    <i r="3">
      <x v="134"/>
    </i>
    <i r="4">
      <x v="139"/>
    </i>
    <i r="5">
      <x v="1"/>
    </i>
    <i>
      <x v="76"/>
    </i>
    <i r="1">
      <x/>
    </i>
    <i r="2">
      <x v="153"/>
    </i>
    <i r="3">
      <x v="123"/>
    </i>
    <i r="4">
      <x v="36"/>
    </i>
    <i r="5">
      <x/>
    </i>
    <i>
      <x v="77"/>
    </i>
    <i r="1">
      <x v="54"/>
    </i>
    <i r="2">
      <x v="78"/>
    </i>
    <i r="3">
      <x v="18"/>
    </i>
    <i r="4">
      <x v="136"/>
    </i>
    <i r="5">
      <x v="1"/>
    </i>
    <i>
      <x v="78"/>
    </i>
    <i r="1">
      <x v="57"/>
    </i>
    <i r="2">
      <x v="100"/>
    </i>
    <i r="3">
      <x v="120"/>
    </i>
    <i r="4">
      <x v="33"/>
    </i>
    <i r="5">
      <x v="1"/>
    </i>
    <i>
      <x v="79"/>
    </i>
    <i r="1">
      <x v="57"/>
    </i>
    <i r="2">
      <x v="75"/>
    </i>
    <i r="3">
      <x v="85"/>
    </i>
    <i r="4">
      <x v="84"/>
    </i>
    <i r="5">
      <x v="1"/>
    </i>
    <i>
      <x v="80"/>
    </i>
    <i r="1">
      <x v="29"/>
    </i>
    <i r="2">
      <x v="135"/>
    </i>
    <i r="3">
      <x v="142"/>
    </i>
    <i r="4">
      <x v="133"/>
    </i>
    <i r="5">
      <x v="1"/>
    </i>
    <i>
      <x v="81"/>
    </i>
    <i r="1">
      <x v="57"/>
    </i>
    <i r="2">
      <x v="98"/>
    </i>
    <i r="3">
      <x v="4"/>
    </i>
    <i r="4">
      <x v="92"/>
    </i>
    <i r="5">
      <x v="1"/>
    </i>
    <i>
      <x v="82"/>
    </i>
    <i r="1">
      <x v="49"/>
    </i>
    <i r="2">
      <x v="137"/>
    </i>
    <i r="3">
      <x v="148"/>
    </i>
    <i r="4">
      <x v="28"/>
    </i>
    <i r="5">
      <x v="1"/>
    </i>
    <i>
      <x v="83"/>
    </i>
    <i r="1">
      <x v="60"/>
    </i>
    <i r="2">
      <x v="143"/>
    </i>
    <i r="3">
      <x v="78"/>
    </i>
    <i r="4">
      <x v="7"/>
    </i>
    <i r="5">
      <x v="1"/>
    </i>
    <i>
      <x v="84"/>
    </i>
    <i r="1">
      <x v="43"/>
    </i>
    <i r="2">
      <x v="132"/>
    </i>
    <i r="3">
      <x v="69"/>
    </i>
    <i r="4">
      <x v="72"/>
    </i>
    <i r="5">
      <x/>
    </i>
    <i>
      <x v="85"/>
    </i>
    <i r="1">
      <x v="30"/>
    </i>
    <i r="2">
      <x v="79"/>
    </i>
    <i r="3">
      <x v="73"/>
    </i>
    <i r="4">
      <x v="82"/>
    </i>
    <i r="5">
      <x v="1"/>
    </i>
    <i>
      <x v="86"/>
    </i>
    <i r="1">
      <x v="54"/>
    </i>
    <i r="2">
      <x v="151"/>
    </i>
    <i r="3">
      <x v="104"/>
    </i>
    <i r="4">
      <x v="29"/>
    </i>
    <i r="5">
      <x/>
    </i>
    <i>
      <x v="87"/>
    </i>
    <i r="1">
      <x v="18"/>
    </i>
    <i r="2">
      <x v="24"/>
    </i>
    <i r="3">
      <x v="47"/>
    </i>
    <i r="4">
      <x v="42"/>
    </i>
    <i r="5">
      <x v="1"/>
    </i>
    <i>
      <x v="88"/>
    </i>
    <i r="1">
      <x v="28"/>
    </i>
    <i r="2">
      <x v="51"/>
    </i>
    <i r="3">
      <x v="139"/>
    </i>
    <i r="4">
      <x v="54"/>
    </i>
    <i r="5">
      <x v="1"/>
    </i>
    <i>
      <x v="89"/>
    </i>
    <i r="1">
      <x v="57"/>
    </i>
    <i r="2">
      <x v="107"/>
    </i>
    <i r="3">
      <x v="19"/>
    </i>
    <i r="4">
      <x v="67"/>
    </i>
    <i r="5">
      <x v="1"/>
    </i>
    <i>
      <x v="90"/>
    </i>
    <i r="1">
      <x v="40"/>
    </i>
    <i r="2">
      <x v="124"/>
    </i>
    <i r="3">
      <x/>
    </i>
    <i r="4">
      <x v="55"/>
    </i>
    <i r="5">
      <x/>
    </i>
    <i>
      <x v="91"/>
    </i>
    <i r="1">
      <x v="32"/>
    </i>
    <i r="2">
      <x v="31"/>
    </i>
    <i r="3">
      <x v="107"/>
    </i>
    <i r="4">
      <x v="39"/>
    </i>
    <i r="5">
      <x v="1"/>
    </i>
    <i>
      <x v="92"/>
    </i>
    <i r="1">
      <x v="61"/>
    </i>
    <i r="2">
      <x v="2"/>
    </i>
    <i r="3">
      <x v="144"/>
    </i>
    <i r="4">
      <x v="86"/>
    </i>
    <i r="5">
      <x/>
    </i>
    <i>
      <x v="93"/>
    </i>
    <i r="1">
      <x v="57"/>
    </i>
    <i r="2">
      <x v="68"/>
    </i>
    <i r="3">
      <x v="118"/>
    </i>
    <i r="4">
      <x v="23"/>
    </i>
    <i r="5">
      <x v="1"/>
    </i>
    <i>
      <x v="94"/>
    </i>
    <i r="1">
      <x v="3"/>
    </i>
    <i r="2">
      <x v="14"/>
    </i>
    <i r="3">
      <x v="13"/>
    </i>
    <i r="4">
      <x v="17"/>
    </i>
    <i r="5">
      <x/>
    </i>
    <i>
      <x v="95"/>
    </i>
    <i r="1">
      <x v="59"/>
    </i>
    <i r="2">
      <x v="37"/>
    </i>
    <i r="3">
      <x v="36"/>
    </i>
    <i r="4">
      <x v="85"/>
    </i>
    <i r="5">
      <x v="1"/>
    </i>
    <i>
      <x v="96"/>
    </i>
    <i r="1">
      <x v="59"/>
    </i>
    <i r="2">
      <x v="86"/>
    </i>
    <i r="3">
      <x v="108"/>
    </i>
    <i r="4">
      <x v="66"/>
    </i>
    <i r="5">
      <x v="1"/>
    </i>
    <i>
      <x v="97"/>
    </i>
    <i r="1">
      <x v="59"/>
    </i>
    <i r="2">
      <x v="28"/>
    </i>
    <i r="3">
      <x v="75"/>
    </i>
    <i r="4">
      <x v="1"/>
    </i>
    <i r="5">
      <x v="1"/>
    </i>
    <i>
      <x v="98"/>
    </i>
    <i r="1">
      <x v="57"/>
    </i>
    <i r="2">
      <x v="11"/>
    </i>
    <i r="3">
      <x v="125"/>
    </i>
    <i r="4">
      <x v="25"/>
    </i>
    <i r="5">
      <x/>
    </i>
    <i>
      <x v="99"/>
    </i>
    <i r="1">
      <x v="59"/>
    </i>
    <i r="2">
      <x v="20"/>
    </i>
    <i r="3">
      <x v="94"/>
    </i>
    <i r="4">
      <x v="81"/>
    </i>
    <i r="5">
      <x v="1"/>
    </i>
    <i>
      <x v="100"/>
    </i>
    <i r="1">
      <x v="59"/>
    </i>
    <i r="2">
      <x v="17"/>
    </i>
    <i r="3">
      <x v="101"/>
    </i>
    <i r="4">
      <x v="90"/>
    </i>
    <i r="5">
      <x v="1"/>
    </i>
    <i>
      <x v="101"/>
    </i>
    <i r="1">
      <x v="13"/>
    </i>
    <i r="2">
      <x v="9"/>
    </i>
    <i r="3">
      <x v="86"/>
    </i>
    <i r="4">
      <x v="127"/>
    </i>
    <i r="5">
      <x/>
    </i>
    <i r="1">
      <x v="38"/>
    </i>
    <i r="2">
      <x v="1"/>
    </i>
    <i r="3">
      <x v="55"/>
    </i>
    <i r="4">
      <x v="87"/>
    </i>
    <i r="5">
      <x/>
    </i>
    <i>
      <x v="102"/>
    </i>
    <i r="1">
      <x v="54"/>
    </i>
    <i r="2">
      <x v="85"/>
    </i>
    <i r="3">
      <x v="27"/>
    </i>
    <i r="4">
      <x v="88"/>
    </i>
    <i r="5">
      <x v="1"/>
    </i>
    <i>
      <x v="103"/>
    </i>
    <i r="1">
      <x v="54"/>
    </i>
    <i r="2">
      <x v="145"/>
    </i>
    <i r="3">
      <x v="104"/>
    </i>
    <i r="4">
      <x v="29"/>
    </i>
    <i r="5">
      <x/>
    </i>
    <i>
      <x v="104"/>
    </i>
    <i r="1">
      <x v="18"/>
    </i>
    <i r="2">
      <x v="21"/>
    </i>
    <i r="3">
      <x v="62"/>
    </i>
    <i r="4">
      <x v="31"/>
    </i>
    <i r="5">
      <x v="1"/>
    </i>
    <i>
      <x v="105"/>
    </i>
    <i r="1">
      <x v="54"/>
    </i>
    <i r="2">
      <x v="76"/>
    </i>
    <i r="3">
      <x v="109"/>
    </i>
    <i r="4">
      <x v="94"/>
    </i>
    <i r="5">
      <x v="1"/>
    </i>
    <i>
      <x v="106"/>
    </i>
    <i r="1">
      <x v="56"/>
    </i>
    <i r="2">
      <x v="72"/>
    </i>
    <i r="3">
      <x v="26"/>
    </i>
    <i r="4">
      <x v="65"/>
    </i>
    <i r="5">
      <x v="1"/>
    </i>
    <i>
      <x v="107"/>
    </i>
    <i r="1">
      <x v="57"/>
    </i>
    <i r="2">
      <x v="65"/>
    </i>
    <i r="3">
      <x v="135"/>
    </i>
    <i r="4">
      <x v="38"/>
    </i>
    <i r="5">
      <x v="1"/>
    </i>
    <i>
      <x v="108"/>
    </i>
    <i r="1">
      <x v="59"/>
    </i>
    <i r="2">
      <x v="27"/>
    </i>
    <i r="3">
      <x v="10"/>
    </i>
    <i r="4">
      <x v="81"/>
    </i>
    <i r="5">
      <x v="1"/>
    </i>
    <i>
      <x v="109"/>
    </i>
    <i r="1">
      <x v="57"/>
    </i>
    <i r="2">
      <x v="99"/>
    </i>
    <i r="3">
      <x v="41"/>
    </i>
    <i r="4">
      <x v="18"/>
    </i>
    <i r="5">
      <x v="1"/>
    </i>
    <i>
      <x v="110"/>
    </i>
    <i r="1">
      <x v="57"/>
    </i>
    <i r="2">
      <x v="63"/>
    </i>
    <i r="3">
      <x v="111"/>
    </i>
    <i r="4">
      <x v="51"/>
    </i>
    <i r="5">
      <x v="1"/>
    </i>
    <i>
      <x v="111"/>
    </i>
    <i r="1">
      <x v="61"/>
    </i>
    <i r="2">
      <x v="131"/>
    </i>
    <i r="3">
      <x v="114"/>
    </i>
    <i r="4">
      <x v="113"/>
    </i>
    <i r="5">
      <x/>
    </i>
    <i>
      <x v="112"/>
    </i>
    <i r="1">
      <x v="9"/>
    </i>
    <i r="2">
      <x v="44"/>
    </i>
    <i r="3">
      <x v="97"/>
    </i>
    <i r="4">
      <x v="77"/>
    </i>
    <i r="5">
      <x v="1"/>
    </i>
    <i>
      <x v="113"/>
    </i>
    <i r="1">
      <x v="55"/>
    </i>
    <i r="2">
      <x v="69"/>
    </i>
    <i r="3">
      <x v="42"/>
    </i>
    <i r="4">
      <x v="8"/>
    </i>
    <i r="5">
      <x v="1"/>
    </i>
    <i>
      <x v="114"/>
    </i>
    <i r="1">
      <x v="41"/>
    </i>
    <i r="2">
      <x v="114"/>
    </i>
    <i r="3">
      <x v="110"/>
    </i>
    <i r="4">
      <x v="106"/>
    </i>
    <i r="5">
      <x v="1"/>
    </i>
    <i>
      <x v="115"/>
    </i>
    <i r="1">
      <x v="40"/>
    </i>
    <i r="2">
      <x v="147"/>
    </i>
    <i r="3">
      <x v="96"/>
    </i>
    <i r="4">
      <x v="143"/>
    </i>
    <i r="5">
      <x/>
    </i>
    <i>
      <x v="116"/>
    </i>
    <i r="1">
      <x v="26"/>
    </i>
    <i r="2">
      <x v="55"/>
    </i>
    <i r="3">
      <x v="90"/>
    </i>
    <i r="4">
      <x v="3"/>
    </i>
    <i r="5">
      <x v="1"/>
    </i>
    <i>
      <x v="117"/>
    </i>
    <i r="1">
      <x v="18"/>
    </i>
    <i r="2">
      <x v="57"/>
    </i>
    <i r="3">
      <x v="124"/>
    </i>
    <i r="4">
      <x v="116"/>
    </i>
    <i r="5">
      <x v="1"/>
    </i>
    <i>
      <x v="118"/>
    </i>
    <i r="1">
      <x v="44"/>
    </i>
    <i r="2">
      <x v="46"/>
    </i>
    <i r="3">
      <x v="17"/>
    </i>
    <i r="4">
      <x v="129"/>
    </i>
    <i r="5">
      <x v="1"/>
    </i>
    <i>
      <x v="119"/>
    </i>
    <i r="1">
      <x v="59"/>
    </i>
    <i r="2">
      <x v="19"/>
    </i>
    <i r="3">
      <x v="95"/>
    </i>
    <i r="4">
      <x v="101"/>
    </i>
    <i r="5">
      <x v="1"/>
    </i>
    <i>
      <x v="120"/>
    </i>
    <i r="1">
      <x v="20"/>
    </i>
    <i r="2">
      <x v="73"/>
    </i>
    <i r="3">
      <x v="52"/>
    </i>
    <i r="4">
      <x v="135"/>
    </i>
    <i r="5">
      <x v="1"/>
    </i>
    <i>
      <x v="121"/>
    </i>
    <i r="1">
      <x v="49"/>
    </i>
    <i r="2">
      <x v="134"/>
    </i>
    <i r="3">
      <x v="141"/>
    </i>
    <i r="4">
      <x v="119"/>
    </i>
    <i r="5">
      <x v="1"/>
    </i>
    <i>
      <x v="122"/>
    </i>
    <i r="1">
      <x v="47"/>
    </i>
    <i r="2">
      <x v="101"/>
    </i>
    <i r="3">
      <x v="152"/>
    </i>
    <i r="4">
      <x v="144"/>
    </i>
    <i r="5">
      <x v="1"/>
    </i>
    <i>
      <x v="123"/>
    </i>
    <i r="1">
      <x v="44"/>
    </i>
    <i r="2">
      <x v="58"/>
    </i>
    <i r="3">
      <x v="46"/>
    </i>
    <i r="4">
      <x v="114"/>
    </i>
    <i r="5">
      <x v="1"/>
    </i>
    <i>
      <x v="124"/>
    </i>
    <i r="1">
      <x v="59"/>
    </i>
    <i r="2">
      <x v="42"/>
    </i>
    <i r="3">
      <x v="29"/>
    </i>
    <i r="4">
      <x v="21"/>
    </i>
    <i r="5">
      <x v="1"/>
    </i>
    <i>
      <x v="125"/>
    </i>
    <i r="1">
      <x v="3"/>
    </i>
    <i r="2">
      <x v="49"/>
    </i>
    <i r="3">
      <x v="5"/>
    </i>
    <i r="4">
      <x v="44"/>
    </i>
    <i r="5">
      <x v="1"/>
    </i>
    <i>
      <x v="126"/>
    </i>
    <i r="1">
      <x v="30"/>
    </i>
    <i r="2">
      <x v="90"/>
    </i>
    <i r="3">
      <x v="126"/>
    </i>
    <i r="4">
      <x v="50"/>
    </i>
    <i r="5">
      <x v="1"/>
    </i>
    <i>
      <x v="127"/>
    </i>
    <i r="1">
      <x v="56"/>
    </i>
    <i r="2">
      <x v="74"/>
    </i>
    <i r="3">
      <x v="57"/>
    </i>
    <i r="4">
      <x v="83"/>
    </i>
    <i r="5">
      <x v="1"/>
    </i>
    <i>
      <x v="128"/>
    </i>
    <i r="1">
      <x v="54"/>
    </i>
    <i r="2">
      <x v="3"/>
    </i>
    <i r="3">
      <x v="115"/>
    </i>
    <i r="4">
      <x v="15"/>
    </i>
    <i r="5">
      <x/>
    </i>
    <i>
      <x v="129"/>
    </i>
    <i r="1">
      <x v="59"/>
    </i>
    <i r="2">
      <x v="16"/>
    </i>
    <i r="3">
      <x v="137"/>
    </i>
    <i r="4">
      <x v="102"/>
    </i>
    <i r="5">
      <x v="1"/>
    </i>
    <i>
      <x v="130"/>
    </i>
    <i r="1">
      <x v="40"/>
    </i>
    <i r="2">
      <x v="38"/>
    </i>
    <i r="3">
      <x v="103"/>
    </i>
    <i r="4">
      <x v="131"/>
    </i>
    <i r="5">
      <x v="1"/>
    </i>
    <i>
      <x v="131"/>
    </i>
    <i r="1">
      <x v="13"/>
    </i>
    <i r="2">
      <x v="115"/>
    </i>
    <i r="3">
      <x v="31"/>
    </i>
    <i r="4">
      <x v="37"/>
    </i>
    <i r="5">
      <x/>
    </i>
    <i>
      <x v="132"/>
    </i>
    <i r="1">
      <x v="28"/>
    </i>
    <i r="2">
      <x v="59"/>
    </i>
    <i r="3">
      <x v="64"/>
    </i>
    <i r="4">
      <x v="30"/>
    </i>
    <i r="5">
      <x v="1"/>
    </i>
    <i r="1">
      <x v="57"/>
    </i>
    <i r="2">
      <x v="96"/>
    </i>
    <i r="3">
      <x v="20"/>
    </i>
    <i r="4">
      <x v="61"/>
    </i>
    <i r="5">
      <x v="1"/>
    </i>
    <i>
      <x v="133"/>
    </i>
    <i r="1">
      <x v="13"/>
    </i>
    <i r="2">
      <x v="123"/>
    </i>
    <i r="3">
      <x v="44"/>
    </i>
    <i r="4">
      <x v="76"/>
    </i>
    <i r="5">
      <x/>
    </i>
    <i>
      <x v="134"/>
    </i>
    <i r="1">
      <x v="25"/>
    </i>
    <i r="2">
      <x v="18"/>
    </i>
    <i r="3">
      <x v="45"/>
    </i>
    <i r="4">
      <x v="120"/>
    </i>
    <i r="5">
      <x v="1"/>
    </i>
    <i>
      <x v="135"/>
    </i>
    <i r="1">
      <x v="57"/>
    </i>
    <i r="2">
      <x v="104"/>
    </i>
    <i r="3">
      <x v="84"/>
    </i>
    <i r="4">
      <x v="41"/>
    </i>
    <i r="5">
      <x v="1"/>
    </i>
    <i>
      <x v="136"/>
    </i>
    <i r="1">
      <x v="4"/>
    </i>
    <i r="2">
      <x v="112"/>
    </i>
    <i r="3">
      <x v="102"/>
    </i>
    <i r="4">
      <x v="91"/>
    </i>
    <i r="5">
      <x v="1"/>
    </i>
    <i>
      <x v="137"/>
    </i>
    <i r="1">
      <x v="57"/>
    </i>
    <i r="2">
      <x v="105"/>
    </i>
    <i r="3">
      <x v="67"/>
    </i>
    <i r="4">
      <x v="130"/>
    </i>
    <i r="5">
      <x v="1"/>
    </i>
    <i>
      <x v="138"/>
    </i>
    <i r="1">
      <x/>
    </i>
    <i r="2">
      <x v="148"/>
    </i>
    <i r="3">
      <x v="76"/>
    </i>
    <i r="4">
      <x v="125"/>
    </i>
    <i r="5">
      <x/>
    </i>
    <i>
      <x v="139"/>
    </i>
    <i r="1">
      <x v="35"/>
    </i>
    <i r="2">
      <x v="154"/>
    </i>
    <i r="3">
      <x v="98"/>
    </i>
    <i r="4">
      <x v="22"/>
    </i>
    <i r="5">
      <x/>
    </i>
    <i>
      <x v="140"/>
    </i>
    <i r="1">
      <x v="57"/>
    </i>
    <i r="2">
      <x v="70"/>
    </i>
    <i r="3">
      <x v="89"/>
    </i>
    <i r="4">
      <x v="142"/>
    </i>
    <i r="5">
      <x v="1"/>
    </i>
    <i>
      <x v="141"/>
    </i>
    <i r="1">
      <x v="27"/>
    </i>
    <i r="2">
      <x v="106"/>
    </i>
    <i r="3">
      <x v="79"/>
    </i>
    <i r="4">
      <x v="80"/>
    </i>
    <i r="5">
      <x v="1"/>
    </i>
    <i>
      <x v="142"/>
    </i>
    <i r="1">
      <x v="24"/>
    </i>
    <i r="2">
      <x v="48"/>
    </i>
    <i r="3">
      <x v="38"/>
    </i>
    <i r="4">
      <x v="110"/>
    </i>
    <i r="5">
      <x v="1"/>
    </i>
    <i>
      <x v="143"/>
    </i>
    <i r="1">
      <x v="57"/>
    </i>
    <i r="2">
      <x v="64"/>
    </i>
    <i r="3">
      <x v="93"/>
    </i>
    <i r="4">
      <x v="49"/>
    </i>
    <i r="5">
      <x v="1"/>
    </i>
    <i>
      <x v="144"/>
    </i>
    <i r="1">
      <x v="26"/>
    </i>
    <i r="2">
      <x v="50"/>
    </i>
    <i r="3">
      <x v="151"/>
    </i>
    <i r="4">
      <x v="2"/>
    </i>
    <i r="5">
      <x v="1"/>
    </i>
    <i r="1">
      <x v="57"/>
    </i>
    <i r="2">
      <x v="66"/>
    </i>
    <i r="3">
      <x v="23"/>
    </i>
    <i r="4">
      <x v="98"/>
    </i>
    <i r="5"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2.bin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A934"/>
  <sheetViews>
    <sheetView topLeftCell="K1" zoomScale="79" zoomScaleNormal="79" workbookViewId="0" xr3:uid="{AEA406A1-0E4B-5B11-9CD5-51D6E497D94C}">
      <selection activeCell="F5" sqref="F5"/>
    </sheetView>
  </sheetViews>
  <sheetFormatPr defaultRowHeight="15"/>
  <cols>
    <col min="1" max="1" width="36.05078125" customWidth="1"/>
    <col min="2" max="2" width="16.27734375" customWidth="1"/>
    <col min="3" max="3" width="16.41015625" bestFit="1" customWidth="1"/>
    <col min="4" max="4" width="14.66015625" bestFit="1" customWidth="1"/>
    <col min="5" max="5" width="16.8125" bestFit="1" customWidth="1"/>
    <col min="6" max="6" width="21.7890625" bestFit="1" customWidth="1"/>
    <col min="7" max="7" width="15.87109375" bestFit="1" customWidth="1"/>
    <col min="8" max="8" width="18.29296875" bestFit="1" customWidth="1"/>
    <col min="9" max="9" width="13.85546875" bestFit="1" customWidth="1"/>
    <col min="10" max="10" width="13.5859375" bestFit="1" customWidth="1"/>
    <col min="11" max="11" width="16.0078125" bestFit="1" customWidth="1"/>
    <col min="12" max="12" width="18.0234375" bestFit="1" customWidth="1"/>
    <col min="13" max="13" width="13.44921875" bestFit="1" customWidth="1"/>
    <col min="14" max="14" width="14.390625" bestFit="1" customWidth="1"/>
    <col min="15" max="15" width="20.3125" bestFit="1" customWidth="1"/>
    <col min="16" max="16" width="11.43359375" bestFit="1" customWidth="1"/>
    <col min="17" max="17" width="14.9296875" bestFit="1" customWidth="1"/>
    <col min="18" max="18" width="19.1015625" bestFit="1" customWidth="1"/>
    <col min="19" max="19" width="16.0078125" bestFit="1" customWidth="1"/>
    <col min="20" max="20" width="14.66015625" bestFit="1" customWidth="1"/>
    <col min="21" max="21" width="24.078125" bestFit="1" customWidth="1"/>
    <col min="22" max="22" width="20.04296875" bestFit="1" customWidth="1"/>
    <col min="23" max="23" width="13.1796875" bestFit="1" customWidth="1"/>
    <col min="24" max="24" width="18.16015625" bestFit="1" customWidth="1"/>
    <col min="25" max="25" width="17.75390625" bestFit="1" customWidth="1"/>
    <col min="26" max="26" width="18.0234375" bestFit="1" customWidth="1"/>
    <col min="27" max="27" width="14.52734375" bestFit="1" customWidth="1"/>
    <col min="28" max="28" width="22.59765625" bestFit="1" customWidth="1"/>
    <col min="29" max="29" width="19.50390625" bestFit="1" customWidth="1"/>
    <col min="30" max="30" width="15.19921875" bestFit="1" customWidth="1"/>
    <col min="31" max="31" width="14.52734375" bestFit="1" customWidth="1"/>
    <col min="32" max="32" width="11.8359375" bestFit="1" customWidth="1"/>
    <col min="33" max="33" width="14.52734375" bestFit="1" customWidth="1"/>
    <col min="34" max="34" width="16.94921875" bestFit="1" customWidth="1"/>
    <col min="35" max="35" width="21.7890625" bestFit="1" customWidth="1"/>
    <col min="36" max="36" width="16.0078125" bestFit="1" customWidth="1"/>
    <col min="37" max="37" width="11.1640625" bestFit="1" customWidth="1"/>
    <col min="38" max="38" width="17.484375" bestFit="1" customWidth="1"/>
    <col min="39" max="39" width="16.140625" bestFit="1" customWidth="1"/>
    <col min="40" max="40" width="13.85546875" bestFit="1" customWidth="1"/>
    <col min="41" max="41" width="20.984375" bestFit="1" customWidth="1"/>
    <col min="42" max="42" width="16.94921875" bestFit="1" customWidth="1"/>
    <col min="43" max="43" width="17.484375" bestFit="1" customWidth="1"/>
    <col min="44" max="44" width="14.390625" bestFit="1" customWidth="1"/>
    <col min="45" max="45" width="18.0234375" bestFit="1" customWidth="1"/>
    <col min="46" max="46" width="16.140625" bestFit="1" customWidth="1"/>
    <col min="47" max="47" width="17.21875" bestFit="1" customWidth="1"/>
    <col min="48" max="49" width="16.8125" bestFit="1" customWidth="1"/>
    <col min="50" max="50" width="15.73828125" bestFit="1" customWidth="1"/>
    <col min="51" max="51" width="13.85546875" bestFit="1" customWidth="1"/>
    <col min="52" max="52" width="13.1796875" bestFit="1" customWidth="1"/>
    <col min="53" max="53" width="11.97265625" bestFit="1" customWidth="1"/>
    <col min="54" max="54" width="19.7734375" bestFit="1" customWidth="1"/>
    <col min="55" max="55" width="17.890625" bestFit="1" customWidth="1"/>
    <col min="56" max="56" width="15.33203125" bestFit="1" customWidth="1"/>
    <col min="57" max="57" width="14.52734375" bestFit="1" customWidth="1"/>
    <col min="58" max="58" width="12.5078125" bestFit="1" customWidth="1"/>
    <col min="59" max="59" width="16.0078125" bestFit="1" customWidth="1"/>
    <col min="60" max="60" width="14.125" bestFit="1" customWidth="1"/>
    <col min="61" max="61" width="15.46875" bestFit="1" customWidth="1"/>
    <col min="62" max="62" width="14.125" bestFit="1" customWidth="1"/>
    <col min="63" max="63" width="15.6015625" bestFit="1" customWidth="1"/>
    <col min="64" max="64" width="16.0078125" bestFit="1" customWidth="1"/>
    <col min="65" max="65" width="16.8125" bestFit="1" customWidth="1"/>
    <col min="66" max="66" width="17.62109375" bestFit="1" customWidth="1"/>
    <col min="67" max="67" width="14.125" bestFit="1" customWidth="1"/>
    <col min="68" max="68" width="12.375" bestFit="1" customWidth="1"/>
    <col min="69" max="69" width="14.66015625" bestFit="1" customWidth="1"/>
    <col min="70" max="70" width="8.609375" customWidth="1"/>
    <col min="71" max="71" width="16.41015625" bestFit="1" customWidth="1"/>
    <col min="72" max="72" width="23.67578125" bestFit="1" customWidth="1"/>
    <col min="73" max="73" width="10.22265625" bestFit="1" customWidth="1"/>
    <col min="74" max="74" width="13.98828125" bestFit="1" customWidth="1"/>
    <col min="75" max="75" width="21.7890625" bestFit="1" customWidth="1"/>
    <col min="76" max="76" width="11.296875" bestFit="1" customWidth="1"/>
    <col min="77" max="77" width="13.5859375" bestFit="1" customWidth="1"/>
    <col min="78" max="78" width="18.16015625" bestFit="1" customWidth="1"/>
    <col min="79" max="79" width="13.31640625" bestFit="1" customWidth="1"/>
    <col min="80" max="80" width="17.21875" bestFit="1" customWidth="1"/>
    <col min="81" max="81" width="22.59765625" bestFit="1" customWidth="1"/>
    <col min="82" max="82" width="15.19921875" bestFit="1" customWidth="1"/>
    <col min="83" max="83" width="10.625" bestFit="1" customWidth="1"/>
    <col min="84" max="84" width="13.71875" bestFit="1" customWidth="1"/>
    <col min="85" max="85" width="20.4453125" bestFit="1" customWidth="1"/>
    <col min="86" max="86" width="22.46484375" bestFit="1" customWidth="1"/>
    <col min="87" max="87" width="18.5625" bestFit="1" customWidth="1"/>
    <col min="88" max="88" width="13.98828125" bestFit="1" customWidth="1"/>
    <col min="89" max="89" width="17.484375" bestFit="1" customWidth="1"/>
    <col min="90" max="90" width="16.41015625" bestFit="1" customWidth="1"/>
    <col min="91" max="91" width="18.96484375" bestFit="1" customWidth="1"/>
    <col min="92" max="92" width="14.2578125" bestFit="1" customWidth="1"/>
    <col min="93" max="93" width="14.796875" bestFit="1" customWidth="1"/>
    <col min="94" max="94" width="24.6171875" bestFit="1" customWidth="1"/>
    <col min="95" max="95" width="19.37109375" bestFit="1" customWidth="1"/>
    <col min="96" max="96" width="17.484375" bestFit="1" customWidth="1"/>
    <col min="97" max="97" width="18.4296875" bestFit="1" customWidth="1"/>
    <col min="98" max="98" width="15.73828125" bestFit="1" customWidth="1"/>
    <col min="99" max="99" width="14.9296875" bestFit="1" customWidth="1"/>
    <col min="100" max="100" width="17.62109375" bestFit="1" customWidth="1"/>
    <col min="101" max="101" width="13.31640625" bestFit="1" customWidth="1"/>
    <col min="102" max="102" width="10.89453125" bestFit="1" customWidth="1"/>
    <col min="103" max="103" width="3.62890625" customWidth="1"/>
    <col min="104" max="104" width="2.15234375" customWidth="1"/>
    <col min="105" max="105" width="16.54296875" bestFit="1" customWidth="1"/>
    <col min="106" max="106" width="23.13671875" bestFit="1" customWidth="1"/>
    <col min="107" max="107" width="21.7890625" bestFit="1" customWidth="1"/>
    <col min="108" max="108" width="16.140625" bestFit="1" customWidth="1"/>
    <col min="109" max="109" width="15.33203125" bestFit="1" customWidth="1"/>
    <col min="110" max="110" width="15.87109375" bestFit="1" customWidth="1"/>
    <col min="111" max="111" width="19.90625" bestFit="1" customWidth="1"/>
    <col min="112" max="112" width="16.41015625" bestFit="1" customWidth="1"/>
    <col min="113" max="113" width="17.890625" bestFit="1" customWidth="1"/>
    <col min="114" max="114" width="20.984375" bestFit="1" customWidth="1"/>
    <col min="115" max="115" width="9.01171875" customWidth="1"/>
    <col min="116" max="116" width="16.140625" bestFit="1" customWidth="1"/>
    <col min="117" max="117" width="19.37109375" bestFit="1" customWidth="1"/>
    <col min="118" max="118" width="16.140625" bestFit="1" customWidth="1"/>
    <col min="119" max="119" width="18.29296875" bestFit="1" customWidth="1"/>
    <col min="120" max="120" width="20.04296875" bestFit="1" customWidth="1"/>
    <col min="121" max="121" width="15.6015625" bestFit="1" customWidth="1"/>
    <col min="122" max="122" width="14.52734375" bestFit="1" customWidth="1"/>
    <col min="123" max="123" width="13.31640625" bestFit="1" customWidth="1"/>
    <col min="124" max="124" width="11.02734375" bestFit="1" customWidth="1"/>
    <col min="125" max="125" width="15.73828125" bestFit="1" customWidth="1"/>
    <col min="126" max="126" width="16.0078125" bestFit="1" customWidth="1"/>
    <col min="127" max="127" width="17.75390625" bestFit="1" customWidth="1"/>
    <col min="128" max="128" width="21.38671875" bestFit="1" customWidth="1"/>
    <col min="129" max="129" width="17.890625" bestFit="1" customWidth="1"/>
    <col min="130" max="130" width="12.9140625" bestFit="1" customWidth="1"/>
    <col min="131" max="131" width="13.44921875" bestFit="1" customWidth="1"/>
    <col min="132" max="132" width="17.21875" bestFit="1" customWidth="1"/>
    <col min="133" max="133" width="15.46875" bestFit="1" customWidth="1"/>
    <col min="134" max="134" width="11.703125" bestFit="1" customWidth="1"/>
    <col min="135" max="135" width="15.46875" bestFit="1" customWidth="1"/>
    <col min="136" max="136" width="16.94921875" bestFit="1" customWidth="1"/>
    <col min="137" max="137" width="15.19921875" bestFit="1" customWidth="1"/>
    <col min="138" max="138" width="14.52734375" bestFit="1" customWidth="1"/>
    <col min="139" max="139" width="13.71875" bestFit="1" customWidth="1"/>
    <col min="140" max="140" width="19.37109375" bestFit="1" customWidth="1"/>
    <col min="141" max="141" width="9.953125" bestFit="1" customWidth="1"/>
    <col min="142" max="142" width="13.71875" bestFit="1" customWidth="1"/>
    <col min="143" max="143" width="14.52734375" bestFit="1" customWidth="1"/>
    <col min="144" max="144" width="11.56640625" bestFit="1" customWidth="1"/>
    <col min="145" max="145" width="18.16015625" bestFit="1" customWidth="1"/>
    <col min="146" max="146" width="14.796875" bestFit="1" customWidth="1"/>
    <col min="147" max="147" width="10.625" bestFit="1" customWidth="1"/>
    <col min="148" max="148" width="17.484375" bestFit="1" customWidth="1"/>
    <col min="149" max="149" width="22.59765625" bestFit="1" customWidth="1"/>
    <col min="150" max="150" width="13.1796875" bestFit="1" customWidth="1"/>
    <col min="151" max="151" width="16.27734375" bestFit="1" customWidth="1"/>
    <col min="152" max="152" width="15.19921875" bestFit="1" customWidth="1"/>
    <col min="153" max="153" width="11.43359375" bestFit="1" customWidth="1"/>
    <col min="154" max="154" width="7.26171875" customWidth="1"/>
    <col min="155" max="155" width="11.296875" bestFit="1" customWidth="1"/>
  </cols>
  <sheetData>
    <row r="3" spans="1:1">
      <c r="A3" s="1" t="s">
        <v>818</v>
      </c>
    </row>
    <row r="4" spans="1:1">
      <c r="A4" s="2" t="s">
        <v>689</v>
      </c>
    </row>
    <row r="5" spans="1:1">
      <c r="A5" s="3" t="s">
        <v>71</v>
      </c>
    </row>
    <row r="6" spans="1:1">
      <c r="A6" s="4" t="s">
        <v>688</v>
      </c>
    </row>
    <row r="7" spans="1:1">
      <c r="A7" s="5" t="s">
        <v>690</v>
      </c>
    </row>
    <row r="8" spans="1:1">
      <c r="A8" s="6" t="s">
        <v>691</v>
      </c>
    </row>
    <row r="9" spans="1:1">
      <c r="A9" s="7" t="s">
        <v>17</v>
      </c>
    </row>
    <row r="10" spans="1:1">
      <c r="A10" s="2" t="s">
        <v>52</v>
      </c>
    </row>
    <row r="11" spans="1:1">
      <c r="A11" s="3" t="s">
        <v>94</v>
      </c>
    </row>
    <row r="12" spans="1:1">
      <c r="A12" s="4" t="s">
        <v>314</v>
      </c>
    </row>
    <row r="13" spans="1:1">
      <c r="A13" s="5" t="s">
        <v>315</v>
      </c>
    </row>
    <row r="14" spans="1:1">
      <c r="A14" s="6" t="s">
        <v>280</v>
      </c>
    </row>
    <row r="15" spans="1:1">
      <c r="A15" s="7" t="s">
        <v>105</v>
      </c>
    </row>
    <row r="16" spans="1:1">
      <c r="A16" s="3" t="s">
        <v>53</v>
      </c>
    </row>
    <row r="17" spans="1:1">
      <c r="A17" s="4" t="s">
        <v>51</v>
      </c>
    </row>
    <row r="18" spans="1:1">
      <c r="A18" s="5" t="s">
        <v>41</v>
      </c>
    </row>
    <row r="19" spans="1:1">
      <c r="A19" s="6" t="s">
        <v>54</v>
      </c>
    </row>
    <row r="20" spans="1:1">
      <c r="A20" s="7" t="s">
        <v>17</v>
      </c>
    </row>
    <row r="21" spans="1:1">
      <c r="A21" s="2" t="s">
        <v>334</v>
      </c>
    </row>
    <row r="22" spans="1:1">
      <c r="A22" s="3" t="s">
        <v>76</v>
      </c>
    </row>
    <row r="23" spans="1:1">
      <c r="A23" s="4" t="s">
        <v>333</v>
      </c>
    </row>
    <row r="24" spans="1:1">
      <c r="A24" s="5" t="s">
        <v>82</v>
      </c>
    </row>
    <row r="25" spans="1:1">
      <c r="A25" s="6" t="s">
        <v>335</v>
      </c>
    </row>
    <row r="26" spans="1:1">
      <c r="A26" s="7" t="s">
        <v>105</v>
      </c>
    </row>
    <row r="27" spans="1:1">
      <c r="A27" s="2" t="s">
        <v>625</v>
      </c>
    </row>
    <row r="28" spans="1:1">
      <c r="A28" s="3" t="s">
        <v>14</v>
      </c>
    </row>
    <row r="29" spans="1:1">
      <c r="A29" s="4" t="s">
        <v>624</v>
      </c>
    </row>
    <row r="30" spans="1:1">
      <c r="A30" s="5" t="s">
        <v>626</v>
      </c>
    </row>
    <row r="31" spans="1:1">
      <c r="A31" s="6" t="s">
        <v>627</v>
      </c>
    </row>
    <row r="32" spans="1:1">
      <c r="A32" s="7" t="s">
        <v>17</v>
      </c>
    </row>
    <row r="33" spans="1:1">
      <c r="A33" s="2" t="s">
        <v>212</v>
      </c>
    </row>
    <row r="34" spans="1:1">
      <c r="A34" s="3" t="s">
        <v>14</v>
      </c>
    </row>
    <row r="35" spans="1:1">
      <c r="A35" s="4" t="s">
        <v>211</v>
      </c>
    </row>
    <row r="36" spans="1:1">
      <c r="A36" s="5" t="s">
        <v>213</v>
      </c>
    </row>
    <row r="37" spans="1:1">
      <c r="A37" s="6" t="s">
        <v>196</v>
      </c>
    </row>
    <row r="38" spans="1:1">
      <c r="A38" s="7" t="s">
        <v>105</v>
      </c>
    </row>
    <row r="39" spans="1:1">
      <c r="A39" s="2" t="s">
        <v>776</v>
      </c>
    </row>
    <row r="40" spans="1:1">
      <c r="A40" s="3" t="s">
        <v>14</v>
      </c>
    </row>
    <row r="41" spans="1:1">
      <c r="A41" s="4" t="s">
        <v>775</v>
      </c>
    </row>
    <row r="42" spans="1:1">
      <c r="A42" s="5" t="s">
        <v>777</v>
      </c>
    </row>
    <row r="43" spans="1:1">
      <c r="A43" s="6" t="s">
        <v>778</v>
      </c>
    </row>
    <row r="44" spans="1:1">
      <c r="A44" s="7" t="s">
        <v>17</v>
      </c>
    </row>
    <row r="45" spans="1:1">
      <c r="A45" s="2" t="s">
        <v>637</v>
      </c>
    </row>
    <row r="46" spans="1:1">
      <c r="A46" s="3" t="s">
        <v>289</v>
      </c>
    </row>
    <row r="47" spans="1:1">
      <c r="A47" s="4" t="s">
        <v>636</v>
      </c>
    </row>
    <row r="48" spans="1:1">
      <c r="A48" s="5" t="s">
        <v>638</v>
      </c>
    </row>
    <row r="49" spans="1:1">
      <c r="A49" s="6" t="s">
        <v>639</v>
      </c>
    </row>
    <row r="50" spans="1:1">
      <c r="A50" s="7" t="s">
        <v>17</v>
      </c>
    </row>
    <row r="51" spans="1:1">
      <c r="A51" s="2" t="s">
        <v>337</v>
      </c>
    </row>
    <row r="52" spans="1:1">
      <c r="A52" s="3" t="s">
        <v>76</v>
      </c>
    </row>
    <row r="53" spans="1:1">
      <c r="A53" s="4" t="s">
        <v>336</v>
      </c>
    </row>
    <row r="54" spans="1:1">
      <c r="A54" s="5" t="s">
        <v>338</v>
      </c>
    </row>
    <row r="55" spans="1:1">
      <c r="A55" s="6" t="s">
        <v>339</v>
      </c>
    </row>
    <row r="56" spans="1:1">
      <c r="A56" s="7" t="s">
        <v>17</v>
      </c>
    </row>
    <row r="57" spans="1:1">
      <c r="A57" s="2" t="s">
        <v>358</v>
      </c>
    </row>
    <row r="58" spans="1:1">
      <c r="A58" s="3" t="s">
        <v>76</v>
      </c>
    </row>
    <row r="59" spans="1:1">
      <c r="A59" s="4" t="s">
        <v>357</v>
      </c>
    </row>
    <row r="60" spans="1:1">
      <c r="A60" s="5" t="s">
        <v>359</v>
      </c>
    </row>
    <row r="61" spans="1:1">
      <c r="A61" s="6" t="s">
        <v>360</v>
      </c>
    </row>
    <row r="62" spans="1:1">
      <c r="A62" s="7" t="s">
        <v>105</v>
      </c>
    </row>
    <row r="63" spans="1:1">
      <c r="A63" s="2" t="s">
        <v>45</v>
      </c>
    </row>
    <row r="64" spans="1:1">
      <c r="A64" s="3" t="s">
        <v>46</v>
      </c>
    </row>
    <row r="65" spans="1:1">
      <c r="A65" s="4" t="s">
        <v>44</v>
      </c>
    </row>
    <row r="66" spans="1:1">
      <c r="A66" s="5" t="s">
        <v>47</v>
      </c>
    </row>
    <row r="67" spans="1:1">
      <c r="A67" s="6" t="s">
        <v>48</v>
      </c>
    </row>
    <row r="68" spans="1:1">
      <c r="A68" s="7" t="s">
        <v>17</v>
      </c>
    </row>
    <row r="69" spans="1:1">
      <c r="A69" s="2" t="s">
        <v>226</v>
      </c>
    </row>
    <row r="70" spans="1:1">
      <c r="A70" s="3" t="s">
        <v>227</v>
      </c>
    </row>
    <row r="71" spans="1:1">
      <c r="A71" s="4" t="s">
        <v>225</v>
      </c>
    </row>
    <row r="72" spans="1:1">
      <c r="A72" s="5" t="s">
        <v>228</v>
      </c>
    </row>
    <row r="73" spans="1:1">
      <c r="A73" s="6" t="s">
        <v>185</v>
      </c>
    </row>
    <row r="74" spans="1:1">
      <c r="A74" s="7" t="s">
        <v>105</v>
      </c>
    </row>
    <row r="75" spans="1:1">
      <c r="A75" s="3" t="s">
        <v>71</v>
      </c>
    </row>
    <row r="76" spans="1:1">
      <c r="A76" s="4" t="s">
        <v>674</v>
      </c>
    </row>
    <row r="77" spans="1:1">
      <c r="A77" s="5" t="s">
        <v>675</v>
      </c>
    </row>
    <row r="78" spans="1:1">
      <c r="A78" s="6" t="s">
        <v>676</v>
      </c>
    </row>
    <row r="79" spans="1:1">
      <c r="A79" s="7" t="s">
        <v>17</v>
      </c>
    </row>
    <row r="80" spans="1:1">
      <c r="A80" s="2" t="s">
        <v>792</v>
      </c>
    </row>
    <row r="81" spans="1:1">
      <c r="A81" s="3" t="s">
        <v>793</v>
      </c>
    </row>
    <row r="82" spans="1:1">
      <c r="A82" s="4" t="s">
        <v>791</v>
      </c>
    </row>
    <row r="83" spans="1:1">
      <c r="A83" s="5" t="s">
        <v>794</v>
      </c>
    </row>
    <row r="84" spans="1:1">
      <c r="A84" s="6" t="s">
        <v>778</v>
      </c>
    </row>
    <row r="85" spans="1:1">
      <c r="A85" s="7" t="s">
        <v>17</v>
      </c>
    </row>
    <row r="86" spans="1:1">
      <c r="A86" s="2" t="s">
        <v>153</v>
      </c>
    </row>
    <row r="87" spans="1:1">
      <c r="A87" s="3" t="s">
        <v>154</v>
      </c>
    </row>
    <row r="88" spans="1:1">
      <c r="A88" s="4" t="s">
        <v>152</v>
      </c>
    </row>
    <row r="89" spans="1:1">
      <c r="A89" s="5" t="s">
        <v>155</v>
      </c>
    </row>
    <row r="90" spans="1:1">
      <c r="A90" s="6" t="s">
        <v>156</v>
      </c>
    </row>
    <row r="91" spans="1:1">
      <c r="A91" s="7" t="s">
        <v>105</v>
      </c>
    </row>
    <row r="92" spans="1:1">
      <c r="A92" s="2" t="s">
        <v>740</v>
      </c>
    </row>
    <row r="93" spans="1:1">
      <c r="A93" s="3" t="s">
        <v>741</v>
      </c>
    </row>
    <row r="94" spans="1:1">
      <c r="A94" s="4" t="s">
        <v>739</v>
      </c>
    </row>
    <row r="95" spans="1:1">
      <c r="A95" s="5" t="s">
        <v>742</v>
      </c>
    </row>
    <row r="96" spans="1:1">
      <c r="A96" s="6" t="s">
        <v>727</v>
      </c>
    </row>
    <row r="97" spans="1:1">
      <c r="A97" s="7" t="s">
        <v>105</v>
      </c>
    </row>
    <row r="98" spans="1:1">
      <c r="A98" s="2" t="s">
        <v>231</v>
      </c>
    </row>
    <row r="99" spans="1:1">
      <c r="A99" s="3" t="s">
        <v>14</v>
      </c>
    </row>
    <row r="100" spans="1:1">
      <c r="A100" s="4" t="s">
        <v>230</v>
      </c>
    </row>
    <row r="101" spans="1:1">
      <c r="A101" s="5" t="s">
        <v>232</v>
      </c>
    </row>
    <row r="102" spans="1:1">
      <c r="A102" s="6" t="s">
        <v>233</v>
      </c>
    </row>
    <row r="103" spans="1:1">
      <c r="A103" s="7" t="s">
        <v>105</v>
      </c>
    </row>
    <row r="104" spans="1:1">
      <c r="A104" s="2" t="s">
        <v>643</v>
      </c>
    </row>
    <row r="105" spans="1:1">
      <c r="A105" s="3" t="s">
        <v>644</v>
      </c>
    </row>
    <row r="106" spans="1:1">
      <c r="A106" s="4" t="s">
        <v>642</v>
      </c>
    </row>
    <row r="107" spans="1:1">
      <c r="A107" s="5" t="s">
        <v>645</v>
      </c>
    </row>
    <row r="108" spans="1:1">
      <c r="A108" s="6" t="s">
        <v>646</v>
      </c>
    </row>
    <row r="109" spans="1:1">
      <c r="A109" s="7" t="s">
        <v>17</v>
      </c>
    </row>
    <row r="110" spans="1:1">
      <c r="A110" s="2" t="s">
        <v>176</v>
      </c>
    </row>
    <row r="111" spans="1:1">
      <c r="A111" s="3" t="s">
        <v>130</v>
      </c>
    </row>
    <row r="112" spans="1:1">
      <c r="A112" s="4" t="s">
        <v>175</v>
      </c>
    </row>
    <row r="113" spans="1:1">
      <c r="A113" s="5" t="s">
        <v>177</v>
      </c>
    </row>
    <row r="114" spans="1:1">
      <c r="A114" s="6" t="s">
        <v>178</v>
      </c>
    </row>
    <row r="115" spans="1:1">
      <c r="A115" s="7" t="s">
        <v>105</v>
      </c>
    </row>
    <row r="116" spans="1:1">
      <c r="A116" s="2" t="s">
        <v>194</v>
      </c>
    </row>
    <row r="117" spans="1:1">
      <c r="A117" s="3" t="s">
        <v>189</v>
      </c>
    </row>
    <row r="118" spans="1:1">
      <c r="A118" s="4" t="s">
        <v>193</v>
      </c>
    </row>
    <row r="119" spans="1:1">
      <c r="A119" s="5" t="s">
        <v>195</v>
      </c>
    </row>
    <row r="120" spans="1:1">
      <c r="A120" s="6" t="s">
        <v>196</v>
      </c>
    </row>
    <row r="121" spans="1:1">
      <c r="A121" s="7" t="s">
        <v>105</v>
      </c>
    </row>
    <row r="122" spans="1:1">
      <c r="A122" s="2" t="s">
        <v>160</v>
      </c>
    </row>
    <row r="123" spans="1:1">
      <c r="A123" s="3" t="s">
        <v>53</v>
      </c>
    </row>
    <row r="124" spans="1:1">
      <c r="A124" s="4" t="s">
        <v>159</v>
      </c>
    </row>
    <row r="125" spans="1:1">
      <c r="A125" s="5" t="s">
        <v>161</v>
      </c>
    </row>
    <row r="126" spans="1:1">
      <c r="A126" s="6" t="s">
        <v>162</v>
      </c>
    </row>
    <row r="127" spans="1:1">
      <c r="A127" s="7" t="s">
        <v>105</v>
      </c>
    </row>
    <row r="128" spans="1:1">
      <c r="A128" s="2" t="s">
        <v>747</v>
      </c>
    </row>
    <row r="129" spans="1:1">
      <c r="A129" s="3" t="s">
        <v>719</v>
      </c>
    </row>
    <row r="130" spans="1:1">
      <c r="A130" s="4" t="s">
        <v>746</v>
      </c>
    </row>
    <row r="131" spans="1:1">
      <c r="A131" s="5" t="s">
        <v>735</v>
      </c>
    </row>
    <row r="132" spans="1:1">
      <c r="A132" s="6" t="s">
        <v>748</v>
      </c>
    </row>
    <row r="133" spans="1:1">
      <c r="A133" s="7" t="s">
        <v>105</v>
      </c>
    </row>
    <row r="134" spans="1:1">
      <c r="A134" s="2" t="s">
        <v>268</v>
      </c>
    </row>
    <row r="135" spans="1:1">
      <c r="A135" s="3" t="s">
        <v>94</v>
      </c>
    </row>
    <row r="136" spans="1:1">
      <c r="A136" s="4" t="s">
        <v>267</v>
      </c>
    </row>
    <row r="137" spans="1:1">
      <c r="A137" s="5" t="s">
        <v>269</v>
      </c>
    </row>
    <row r="138" spans="1:1">
      <c r="A138" s="6" t="s">
        <v>270</v>
      </c>
    </row>
    <row r="139" spans="1:1">
      <c r="A139" s="7" t="s">
        <v>105</v>
      </c>
    </row>
    <row r="140" spans="1:1">
      <c r="A140" s="2" t="s">
        <v>305</v>
      </c>
    </row>
    <row r="141" spans="1:1">
      <c r="A141" s="3" t="s">
        <v>263</v>
      </c>
    </row>
    <row r="142" spans="1:1">
      <c r="A142" s="4" t="s">
        <v>304</v>
      </c>
    </row>
    <row r="143" spans="1:1">
      <c r="A143" s="5" t="s">
        <v>275</v>
      </c>
    </row>
    <row r="144" spans="1:1">
      <c r="A144" s="6" t="s">
        <v>306</v>
      </c>
    </row>
    <row r="145" spans="1:1">
      <c r="A145" s="7" t="s">
        <v>105</v>
      </c>
    </row>
    <row r="146" spans="1:1">
      <c r="A146" s="2" t="s">
        <v>207</v>
      </c>
    </row>
    <row r="147" spans="1:1">
      <c r="A147" s="3" t="s">
        <v>208</v>
      </c>
    </row>
    <row r="148" spans="1:1">
      <c r="A148" s="4" t="s">
        <v>206</v>
      </c>
    </row>
    <row r="149" spans="1:1">
      <c r="A149" s="5" t="s">
        <v>209</v>
      </c>
    </row>
    <row r="150" spans="1:1">
      <c r="A150" s="6" t="s">
        <v>210</v>
      </c>
    </row>
    <row r="151" spans="1:1">
      <c r="A151" s="7" t="s">
        <v>105</v>
      </c>
    </row>
    <row r="152" spans="1:1">
      <c r="A152" s="2" t="s">
        <v>744</v>
      </c>
    </row>
    <row r="153" spans="1:1">
      <c r="A153" s="3" t="s">
        <v>412</v>
      </c>
    </row>
    <row r="154" spans="1:1">
      <c r="A154" s="4" t="s">
        <v>743</v>
      </c>
    </row>
    <row r="155" spans="1:1">
      <c r="A155" s="5" t="s">
        <v>745</v>
      </c>
    </row>
    <row r="156" spans="1:1">
      <c r="A156" s="6" t="s">
        <v>715</v>
      </c>
    </row>
    <row r="157" spans="1:1">
      <c r="A157" s="7" t="s">
        <v>105</v>
      </c>
    </row>
    <row r="158" spans="1:1">
      <c r="A158" s="2" t="s">
        <v>512</v>
      </c>
    </row>
    <row r="159" spans="1:1">
      <c r="A159" s="3" t="s">
        <v>227</v>
      </c>
    </row>
    <row r="160" spans="1:1">
      <c r="A160" s="4" t="s">
        <v>511</v>
      </c>
    </row>
    <row r="161" spans="1:1">
      <c r="A161" s="5" t="s">
        <v>513</v>
      </c>
    </row>
    <row r="162" spans="1:1">
      <c r="A162" s="6" t="s">
        <v>514</v>
      </c>
    </row>
    <row r="163" spans="1:1">
      <c r="A163" s="7" t="s">
        <v>105</v>
      </c>
    </row>
    <row r="164" spans="1:1">
      <c r="A164" s="2" t="s">
        <v>678</v>
      </c>
    </row>
    <row r="165" spans="1:1">
      <c r="A165" s="3" t="s">
        <v>53</v>
      </c>
    </row>
    <row r="166" spans="1:1">
      <c r="A166" s="4" t="s">
        <v>677</v>
      </c>
    </row>
    <row r="167" spans="1:1">
      <c r="A167" s="5" t="s">
        <v>679</v>
      </c>
    </row>
    <row r="168" spans="1:1">
      <c r="A168" s="6" t="s">
        <v>680</v>
      </c>
    </row>
    <row r="169" spans="1:1">
      <c r="A169" s="7" t="s">
        <v>17</v>
      </c>
    </row>
    <row r="170" spans="1:1">
      <c r="A170" s="2" t="s">
        <v>761</v>
      </c>
    </row>
    <row r="171" spans="1:1">
      <c r="A171" s="3" t="s">
        <v>762</v>
      </c>
    </row>
    <row r="172" spans="1:1">
      <c r="A172" s="4" t="s">
        <v>760</v>
      </c>
    </row>
    <row r="173" spans="1:1">
      <c r="A173" s="5" t="s">
        <v>763</v>
      </c>
    </row>
    <row r="174" spans="1:1">
      <c r="A174" s="6" t="s">
        <v>764</v>
      </c>
    </row>
    <row r="175" spans="1:1">
      <c r="A175" s="7" t="s">
        <v>105</v>
      </c>
    </row>
    <row r="176" spans="1:1">
      <c r="A176" s="2" t="s">
        <v>442</v>
      </c>
    </row>
    <row r="177" spans="1:1">
      <c r="A177" s="3" t="s">
        <v>130</v>
      </c>
    </row>
    <row r="178" spans="1:1">
      <c r="A178" s="4" t="s">
        <v>441</v>
      </c>
    </row>
    <row r="179" spans="1:1">
      <c r="A179" s="5" t="s">
        <v>443</v>
      </c>
    </row>
    <row r="180" spans="1:1">
      <c r="A180" s="6" t="s">
        <v>444</v>
      </c>
    </row>
    <row r="181" spans="1:1">
      <c r="A181" s="7" t="s">
        <v>105</v>
      </c>
    </row>
    <row r="182" spans="1:1">
      <c r="A182" s="2" t="s">
        <v>585</v>
      </c>
    </row>
    <row r="183" spans="1:1">
      <c r="A183" s="3" t="s">
        <v>383</v>
      </c>
    </row>
    <row r="184" spans="1:1">
      <c r="A184" s="4" t="s">
        <v>584</v>
      </c>
    </row>
    <row r="185" spans="1:1">
      <c r="A185" s="5" t="s">
        <v>819</v>
      </c>
    </row>
    <row r="186" spans="1:1">
      <c r="A186" s="6" t="s">
        <v>819</v>
      </c>
    </row>
    <row r="187" spans="1:1">
      <c r="A187" s="7" t="s">
        <v>105</v>
      </c>
    </row>
    <row r="188" spans="1:1">
      <c r="A188" s="2" t="s">
        <v>607</v>
      </c>
    </row>
    <row r="189" spans="1:1">
      <c r="A189" s="3" t="s">
        <v>608</v>
      </c>
    </row>
    <row r="190" spans="1:1">
      <c r="A190" s="4" t="s">
        <v>606</v>
      </c>
    </row>
    <row r="191" spans="1:1">
      <c r="A191" s="5" t="s">
        <v>609</v>
      </c>
    </row>
    <row r="192" spans="1:1">
      <c r="A192" s="6" t="s">
        <v>610</v>
      </c>
    </row>
    <row r="193" spans="1:1">
      <c r="A193" s="7" t="s">
        <v>105</v>
      </c>
    </row>
    <row r="194" spans="1:1">
      <c r="A194" s="2" t="s">
        <v>98</v>
      </c>
    </row>
    <row r="195" spans="1:1">
      <c r="A195" s="3" t="s">
        <v>53</v>
      </c>
    </row>
    <row r="196" spans="1:1">
      <c r="A196" s="4" t="s">
        <v>97</v>
      </c>
    </row>
    <row r="197" spans="1:1">
      <c r="A197" s="5" t="s">
        <v>99</v>
      </c>
    </row>
    <row r="198" spans="1:1">
      <c r="A198" s="6" t="s">
        <v>100</v>
      </c>
    </row>
    <row r="199" spans="1:1">
      <c r="A199" s="7" t="s">
        <v>17</v>
      </c>
    </row>
    <row r="200" spans="1:1">
      <c r="A200" s="2" t="s">
        <v>84</v>
      </c>
    </row>
    <row r="201" spans="1:1">
      <c r="A201" s="3" t="s">
        <v>85</v>
      </c>
    </row>
    <row r="202" spans="1:1">
      <c r="A202" s="4" t="s">
        <v>83</v>
      </c>
    </row>
    <row r="203" spans="1:1">
      <c r="A203" s="5" t="s">
        <v>86</v>
      </c>
    </row>
    <row r="204" spans="1:1">
      <c r="A204" s="6" t="s">
        <v>87</v>
      </c>
    </row>
    <row r="205" spans="1:1">
      <c r="A205" s="7" t="s">
        <v>17</v>
      </c>
    </row>
    <row r="206" spans="1:1">
      <c r="A206" s="2" t="s">
        <v>235</v>
      </c>
    </row>
    <row r="207" spans="1:1">
      <c r="A207" s="3" t="s">
        <v>236</v>
      </c>
    </row>
    <row r="208" spans="1:1">
      <c r="A208" s="4" t="s">
        <v>234</v>
      </c>
    </row>
    <row r="209" spans="1:1">
      <c r="A209" s="5" t="s">
        <v>237</v>
      </c>
    </row>
    <row r="210" spans="1:1">
      <c r="A210" s="6" t="s">
        <v>238</v>
      </c>
    </row>
    <row r="211" spans="1:1">
      <c r="A211" s="7" t="s">
        <v>105</v>
      </c>
    </row>
    <row r="212" spans="1:1">
      <c r="A212" s="3" t="s">
        <v>53</v>
      </c>
    </row>
    <row r="213" spans="1:1">
      <c r="A213" s="4" t="s">
        <v>693</v>
      </c>
    </row>
    <row r="214" spans="1:1">
      <c r="A214" s="5" t="s">
        <v>126</v>
      </c>
    </row>
    <row r="215" spans="1:1">
      <c r="A215" s="6" t="s">
        <v>694</v>
      </c>
    </row>
    <row r="216" spans="1:1">
      <c r="A216" s="7" t="s">
        <v>17</v>
      </c>
    </row>
    <row r="217" spans="1:1">
      <c r="A217" s="2" t="s">
        <v>65</v>
      </c>
    </row>
    <row r="218" spans="1:1">
      <c r="A218" s="3" t="s">
        <v>46</v>
      </c>
    </row>
    <row r="219" spans="1:1">
      <c r="A219" s="4" t="s">
        <v>64</v>
      </c>
    </row>
    <row r="220" spans="1:1">
      <c r="A220" s="5" t="s">
        <v>66</v>
      </c>
    </row>
    <row r="221" spans="1:1">
      <c r="A221" s="6" t="s">
        <v>67</v>
      </c>
    </row>
    <row r="222" spans="1:1">
      <c r="A222" s="7" t="s">
        <v>17</v>
      </c>
    </row>
    <row r="223" spans="1:1">
      <c r="A223" s="2" t="s">
        <v>593</v>
      </c>
    </row>
    <row r="224" spans="1:1">
      <c r="A224" s="3" t="s">
        <v>594</v>
      </c>
    </row>
    <row r="225" spans="1:1">
      <c r="A225" s="4" t="s">
        <v>592</v>
      </c>
    </row>
    <row r="226" spans="1:1">
      <c r="A226" s="5" t="s">
        <v>595</v>
      </c>
    </row>
    <row r="227" spans="1:1">
      <c r="A227" s="6" t="s">
        <v>596</v>
      </c>
    </row>
    <row r="228" spans="1:1">
      <c r="A228" s="7" t="s">
        <v>105</v>
      </c>
    </row>
    <row r="229" spans="1:1">
      <c r="A229" s="2" t="s">
        <v>38</v>
      </c>
    </row>
    <row r="230" spans="1:1">
      <c r="A230" s="3" t="s">
        <v>39</v>
      </c>
    </row>
    <row r="231" spans="1:1">
      <c r="A231" s="4" t="s">
        <v>37</v>
      </c>
    </row>
    <row r="232" spans="1:1">
      <c r="A232" s="5" t="s">
        <v>40</v>
      </c>
    </row>
    <row r="233" spans="1:1">
      <c r="A233" s="6" t="s">
        <v>41</v>
      </c>
    </row>
    <row r="234" spans="1:1">
      <c r="A234" s="7" t="s">
        <v>17</v>
      </c>
    </row>
    <row r="235" spans="1:1">
      <c r="A235" s="2" t="s">
        <v>650</v>
      </c>
    </row>
    <row r="236" spans="1:1">
      <c r="A236" s="3" t="s">
        <v>651</v>
      </c>
    </row>
    <row r="237" spans="1:1">
      <c r="A237" s="4" t="s">
        <v>649</v>
      </c>
    </row>
    <row r="238" spans="1:1">
      <c r="A238" s="5" t="s">
        <v>652</v>
      </c>
    </row>
    <row r="239" spans="1:1">
      <c r="A239" s="6" t="s">
        <v>653</v>
      </c>
    </row>
    <row r="240" spans="1:1">
      <c r="A240" s="7" t="s">
        <v>17</v>
      </c>
    </row>
    <row r="241" spans="1:1">
      <c r="A241" s="2" t="s">
        <v>729</v>
      </c>
    </row>
    <row r="242" spans="1:1">
      <c r="A242" s="3" t="s">
        <v>730</v>
      </c>
    </row>
    <row r="243" spans="1:1">
      <c r="A243" s="4" t="s">
        <v>728</v>
      </c>
    </row>
    <row r="244" spans="1:1">
      <c r="A244" s="5" t="s">
        <v>715</v>
      </c>
    </row>
    <row r="245" spans="1:1">
      <c r="A245" s="6" t="s">
        <v>731</v>
      </c>
    </row>
    <row r="246" spans="1:1">
      <c r="A246" s="7" t="s">
        <v>105</v>
      </c>
    </row>
    <row r="247" spans="1:1">
      <c r="A247" s="2" t="s">
        <v>750</v>
      </c>
    </row>
    <row r="248" spans="1:1">
      <c r="A248" s="3" t="s">
        <v>412</v>
      </c>
    </row>
    <row r="249" spans="1:1">
      <c r="A249" s="4" t="s">
        <v>749</v>
      </c>
    </row>
    <row r="250" spans="1:1">
      <c r="A250" s="5" t="s">
        <v>751</v>
      </c>
    </row>
    <row r="251" spans="1:1">
      <c r="A251" s="6" t="s">
        <v>752</v>
      </c>
    </row>
    <row r="252" spans="1:1">
      <c r="A252" s="7" t="s">
        <v>105</v>
      </c>
    </row>
    <row r="253" spans="1:1">
      <c r="A253" s="2" t="s">
        <v>13</v>
      </c>
    </row>
    <row r="254" spans="1:1">
      <c r="A254" s="3" t="s">
        <v>14</v>
      </c>
    </row>
    <row r="255" spans="1:1">
      <c r="A255" s="4" t="s">
        <v>12</v>
      </c>
    </row>
    <row r="256" spans="1:1">
      <c r="A256" s="5" t="s">
        <v>15</v>
      </c>
    </row>
    <row r="257" spans="1:1">
      <c r="A257" s="6" t="s">
        <v>16</v>
      </c>
    </row>
    <row r="258" spans="1:1">
      <c r="A258" s="7" t="s">
        <v>17</v>
      </c>
    </row>
    <row r="259" spans="1:1">
      <c r="A259" s="2" t="s">
        <v>506</v>
      </c>
    </row>
    <row r="260" spans="1:1">
      <c r="A260" s="3" t="s">
        <v>507</v>
      </c>
    </row>
    <row r="261" spans="1:1">
      <c r="A261" s="4" t="s">
        <v>505</v>
      </c>
    </row>
    <row r="262" spans="1:1">
      <c r="A262" s="5" t="s">
        <v>508</v>
      </c>
    </row>
    <row r="263" spans="1:1">
      <c r="A263" s="6" t="s">
        <v>509</v>
      </c>
    </row>
    <row r="264" spans="1:1">
      <c r="A264" s="7" t="s">
        <v>105</v>
      </c>
    </row>
    <row r="265" spans="1:1">
      <c r="A265" s="2" t="s">
        <v>435</v>
      </c>
    </row>
    <row r="266" spans="1:1">
      <c r="A266" s="3" t="s">
        <v>436</v>
      </c>
    </row>
    <row r="267" spans="1:1">
      <c r="A267" s="4" t="s">
        <v>434</v>
      </c>
    </row>
    <row r="268" spans="1:1">
      <c r="A268" s="5" t="s">
        <v>437</v>
      </c>
    </row>
    <row r="269" spans="1:1">
      <c r="A269" s="6" t="s">
        <v>438</v>
      </c>
    </row>
    <row r="270" spans="1:1">
      <c r="A270" s="7" t="s">
        <v>105</v>
      </c>
    </row>
    <row r="271" spans="1:1">
      <c r="A271" s="2" t="s">
        <v>136</v>
      </c>
    </row>
    <row r="272" spans="1:1">
      <c r="A272" s="3" t="s">
        <v>137</v>
      </c>
    </row>
    <row r="273" spans="1:1">
      <c r="A273" s="4" t="s">
        <v>135</v>
      </c>
    </row>
    <row r="274" spans="1:1">
      <c r="A274" s="5" t="s">
        <v>138</v>
      </c>
    </row>
    <row r="275" spans="1:1">
      <c r="A275" s="6" t="s">
        <v>139</v>
      </c>
    </row>
    <row r="276" spans="1:1">
      <c r="A276" s="7" t="s">
        <v>105</v>
      </c>
    </row>
    <row r="277" spans="1:1">
      <c r="A277" s="2" t="s">
        <v>202</v>
      </c>
    </row>
    <row r="278" spans="1:1">
      <c r="A278" s="3" t="s">
        <v>203</v>
      </c>
    </row>
    <row r="279" spans="1:1">
      <c r="A279" s="4" t="s">
        <v>201</v>
      </c>
    </row>
    <row r="280" spans="1:1">
      <c r="A280" s="5" t="s">
        <v>204</v>
      </c>
    </row>
    <row r="281" spans="1:1">
      <c r="A281" s="6" t="s">
        <v>205</v>
      </c>
    </row>
    <row r="282" spans="1:1">
      <c r="A282" s="7" t="s">
        <v>105</v>
      </c>
    </row>
    <row r="283" spans="1:1">
      <c r="A283" s="3" t="s">
        <v>14</v>
      </c>
    </row>
    <row r="284" spans="1:1">
      <c r="A284" s="4" t="s">
        <v>683</v>
      </c>
    </row>
    <row r="285" spans="1:1">
      <c r="A285" s="5" t="s">
        <v>684</v>
      </c>
    </row>
    <row r="286" spans="1:1">
      <c r="A286" s="6" t="s">
        <v>685</v>
      </c>
    </row>
    <row r="287" spans="1:1">
      <c r="A287" s="7" t="s">
        <v>17</v>
      </c>
    </row>
    <row r="288" spans="1:1">
      <c r="A288" s="2" t="s">
        <v>696</v>
      </c>
    </row>
    <row r="289" spans="1:1">
      <c r="A289" s="3" t="s">
        <v>14</v>
      </c>
    </row>
    <row r="290" spans="1:1">
      <c r="A290" s="4" t="s">
        <v>695</v>
      </c>
    </row>
    <row r="291" spans="1:1">
      <c r="A291" s="5" t="s">
        <v>697</v>
      </c>
    </row>
    <row r="292" spans="1:1">
      <c r="A292" s="6" t="s">
        <v>698</v>
      </c>
    </row>
    <row r="293" spans="1:1">
      <c r="A293" s="7" t="s">
        <v>17</v>
      </c>
    </row>
    <row r="294" spans="1:1">
      <c r="A294" s="2" t="s">
        <v>802</v>
      </c>
    </row>
    <row r="295" spans="1:1">
      <c r="A295" s="3" t="s">
        <v>496</v>
      </c>
    </row>
    <row r="296" spans="1:1">
      <c r="A296" s="4" t="s">
        <v>801</v>
      </c>
    </row>
    <row r="297" spans="1:1">
      <c r="A297" s="5" t="s">
        <v>803</v>
      </c>
    </row>
    <row r="298" spans="1:1">
      <c r="A298" s="6" t="s">
        <v>804</v>
      </c>
    </row>
    <row r="299" spans="1:1">
      <c r="A299" s="7" t="s">
        <v>17</v>
      </c>
    </row>
    <row r="300" spans="1:1">
      <c r="A300" s="2" t="s">
        <v>246</v>
      </c>
    </row>
    <row r="301" spans="1:1">
      <c r="A301" s="3" t="s">
        <v>94</v>
      </c>
    </row>
    <row r="302" spans="1:1">
      <c r="A302" s="4" t="s">
        <v>245</v>
      </c>
    </row>
    <row r="303" spans="1:1">
      <c r="A303" s="5" t="s">
        <v>247</v>
      </c>
    </row>
    <row r="304" spans="1:1">
      <c r="A304" s="6" t="s">
        <v>248</v>
      </c>
    </row>
    <row r="305" spans="1:1">
      <c r="A305" s="7" t="s">
        <v>105</v>
      </c>
    </row>
    <row r="306" spans="1:1">
      <c r="A306" s="2" t="s">
        <v>376</v>
      </c>
    </row>
    <row r="307" spans="1:1">
      <c r="A307" s="3" t="s">
        <v>377</v>
      </c>
    </row>
    <row r="308" spans="1:1">
      <c r="A308" s="4" t="s">
        <v>375</v>
      </c>
    </row>
    <row r="309" spans="1:1">
      <c r="A309" s="5" t="s">
        <v>378</v>
      </c>
    </row>
    <row r="310" spans="1:1">
      <c r="A310" s="6" t="s">
        <v>379</v>
      </c>
    </row>
    <row r="311" spans="1:1">
      <c r="A311" s="7" t="s">
        <v>105</v>
      </c>
    </row>
    <row r="312" spans="1:1">
      <c r="A312" s="2" t="s">
        <v>655</v>
      </c>
    </row>
    <row r="313" spans="1:1">
      <c r="A313" s="3" t="s">
        <v>656</v>
      </c>
    </row>
    <row r="314" spans="1:1">
      <c r="A314" s="4" t="s">
        <v>654</v>
      </c>
    </row>
    <row r="315" spans="1:1">
      <c r="A315" s="5" t="s">
        <v>657</v>
      </c>
    </row>
    <row r="316" spans="1:1">
      <c r="A316" s="6" t="s">
        <v>658</v>
      </c>
    </row>
    <row r="317" spans="1:1">
      <c r="A317" s="7" t="s">
        <v>17</v>
      </c>
    </row>
    <row r="318" spans="1:1">
      <c r="A318" s="2" t="s">
        <v>256</v>
      </c>
    </row>
    <row r="319" spans="1:1">
      <c r="A319" s="3" t="s">
        <v>789</v>
      </c>
    </row>
    <row r="320" spans="1:1">
      <c r="A320" s="4" t="s">
        <v>788</v>
      </c>
    </row>
    <row r="321" spans="1:1">
      <c r="A321" s="5" t="s">
        <v>774</v>
      </c>
    </row>
    <row r="322" spans="1:1">
      <c r="A322" s="6" t="s">
        <v>790</v>
      </c>
    </row>
    <row r="323" spans="1:1">
      <c r="A323" s="7" t="s">
        <v>17</v>
      </c>
    </row>
    <row r="324" spans="1:1">
      <c r="A324" s="3" t="s">
        <v>94</v>
      </c>
    </row>
    <row r="325" spans="1:1">
      <c r="A325" s="4" t="s">
        <v>300</v>
      </c>
    </row>
    <row r="326" spans="1:1">
      <c r="A326" s="5" t="s">
        <v>301</v>
      </c>
    </row>
    <row r="327" spans="1:1">
      <c r="A327" s="6" t="s">
        <v>302</v>
      </c>
    </row>
    <row r="328" spans="1:1">
      <c r="A328" s="7" t="s">
        <v>105</v>
      </c>
    </row>
    <row r="329" spans="1:1">
      <c r="A329" s="3" t="s">
        <v>183</v>
      </c>
    </row>
    <row r="330" spans="1:1">
      <c r="A330" s="4" t="s">
        <v>255</v>
      </c>
    </row>
    <row r="331" spans="1:1">
      <c r="A331" s="5" t="s">
        <v>257</v>
      </c>
    </row>
    <row r="332" spans="1:1">
      <c r="A332" s="6" t="s">
        <v>258</v>
      </c>
    </row>
    <row r="333" spans="1:1">
      <c r="A333" s="7" t="s">
        <v>105</v>
      </c>
    </row>
    <row r="334" spans="1:1">
      <c r="A334" s="2" t="s">
        <v>75</v>
      </c>
    </row>
    <row r="335" spans="1:1">
      <c r="A335" s="3" t="s">
        <v>76</v>
      </c>
    </row>
    <row r="336" spans="1:1">
      <c r="A336" s="4" t="s">
        <v>74</v>
      </c>
    </row>
    <row r="337" spans="1:1">
      <c r="A337" s="5" t="s">
        <v>77</v>
      </c>
    </row>
    <row r="338" spans="1:1">
      <c r="A338" s="6" t="s">
        <v>78</v>
      </c>
    </row>
    <row r="339" spans="1:1">
      <c r="A339" s="7" t="s">
        <v>17</v>
      </c>
    </row>
    <row r="340" spans="1:1">
      <c r="A340" s="2" t="s">
        <v>712</v>
      </c>
    </row>
    <row r="341" spans="1:1">
      <c r="A341" s="3" t="s">
        <v>713</v>
      </c>
    </row>
    <row r="342" spans="1:1">
      <c r="A342" s="4" t="s">
        <v>711</v>
      </c>
    </row>
    <row r="343" spans="1:1">
      <c r="A343" s="5" t="s">
        <v>714</v>
      </c>
    </row>
    <row r="344" spans="1:1">
      <c r="A344" s="6" t="s">
        <v>715</v>
      </c>
    </row>
    <row r="345" spans="1:1">
      <c r="A345" s="7" t="s">
        <v>105</v>
      </c>
    </row>
    <row r="346" spans="1:1">
      <c r="A346" s="2" t="s">
        <v>816</v>
      </c>
    </row>
    <row r="347" spans="1:1">
      <c r="A347" s="3" t="s">
        <v>53</v>
      </c>
    </row>
    <row r="348" spans="1:1">
      <c r="A348" s="4" t="s">
        <v>198</v>
      </c>
    </row>
    <row r="349" spans="1:1">
      <c r="A349" s="5" t="s">
        <v>199</v>
      </c>
    </row>
    <row r="350" spans="1:1">
      <c r="A350" s="6" t="s">
        <v>200</v>
      </c>
    </row>
    <row r="351" spans="1:1">
      <c r="A351" s="7" t="s">
        <v>105</v>
      </c>
    </row>
    <row r="352" spans="1:1">
      <c r="A352" s="2" t="s">
        <v>58</v>
      </c>
    </row>
    <row r="353" spans="1:1">
      <c r="A353" s="3" t="s">
        <v>59</v>
      </c>
    </row>
    <row r="354" spans="1:1">
      <c r="A354" s="4" t="s">
        <v>57</v>
      </c>
    </row>
    <row r="355" spans="1:1">
      <c r="A355" s="5" t="s">
        <v>60</v>
      </c>
    </row>
    <row r="356" spans="1:1">
      <c r="A356" s="6" t="s">
        <v>61</v>
      </c>
    </row>
    <row r="357" spans="1:1">
      <c r="A357" s="7" t="s">
        <v>17</v>
      </c>
    </row>
    <row r="358" spans="1:1">
      <c r="A358" s="2" t="s">
        <v>330</v>
      </c>
    </row>
    <row r="359" spans="1:1">
      <c r="A359" s="3" t="s">
        <v>76</v>
      </c>
    </row>
    <row r="360" spans="1:1">
      <c r="A360" s="4" t="s">
        <v>329</v>
      </c>
    </row>
    <row r="361" spans="1:1">
      <c r="A361" s="5" t="s">
        <v>331</v>
      </c>
    </row>
    <row r="362" spans="1:1">
      <c r="A362" s="6" t="s">
        <v>332</v>
      </c>
    </row>
    <row r="363" spans="1:1">
      <c r="A363" s="7" t="s">
        <v>105</v>
      </c>
    </row>
    <row r="364" spans="1:1">
      <c r="A364" s="2" t="s">
        <v>495</v>
      </c>
    </row>
    <row r="365" spans="1:1">
      <c r="A365" s="3" t="s">
        <v>496</v>
      </c>
    </row>
    <row r="366" spans="1:1">
      <c r="A366" s="4" t="s">
        <v>490</v>
      </c>
    </row>
    <row r="367" spans="1:1">
      <c r="A367" s="5" t="s">
        <v>497</v>
      </c>
    </row>
    <row r="368" spans="1:1">
      <c r="A368" s="6" t="s">
        <v>498</v>
      </c>
    </row>
    <row r="369" spans="1:1">
      <c r="A369" s="7" t="s">
        <v>105</v>
      </c>
    </row>
    <row r="370" spans="1:1">
      <c r="A370" s="2" t="s">
        <v>491</v>
      </c>
    </row>
    <row r="371" spans="1:1">
      <c r="A371" s="3" t="s">
        <v>14</v>
      </c>
    </row>
    <row r="372" spans="1:1">
      <c r="A372" s="4" t="s">
        <v>490</v>
      </c>
    </row>
    <row r="373" spans="1:1">
      <c r="A373" s="5" t="s">
        <v>492</v>
      </c>
    </row>
    <row r="374" spans="1:1">
      <c r="A374" s="6" t="s">
        <v>493</v>
      </c>
    </row>
    <row r="375" spans="1:1">
      <c r="A375" s="7" t="s">
        <v>105</v>
      </c>
    </row>
    <row r="376" spans="1:1">
      <c r="A376" s="2" t="s">
        <v>141</v>
      </c>
    </row>
    <row r="377" spans="1:1">
      <c r="A377" s="3" t="s">
        <v>130</v>
      </c>
    </row>
    <row r="378" spans="1:1">
      <c r="A378" s="4" t="s">
        <v>140</v>
      </c>
    </row>
    <row r="379" spans="1:1">
      <c r="A379" s="5" t="s">
        <v>142</v>
      </c>
    </row>
    <row r="380" spans="1:1">
      <c r="A380" s="6" t="s">
        <v>143</v>
      </c>
    </row>
    <row r="381" spans="1:1">
      <c r="A381" s="7" t="s">
        <v>105</v>
      </c>
    </row>
    <row r="382" spans="1:1">
      <c r="A382" s="3" t="s">
        <v>76</v>
      </c>
    </row>
    <row r="383" spans="1:1">
      <c r="A383" s="4" t="s">
        <v>516</v>
      </c>
    </row>
    <row r="384" spans="1:1">
      <c r="A384" s="5" t="s">
        <v>517</v>
      </c>
    </row>
    <row r="385" spans="1:1">
      <c r="A385" s="6" t="s">
        <v>518</v>
      </c>
    </row>
    <row r="386" spans="1:1">
      <c r="A386" s="7" t="s">
        <v>105</v>
      </c>
    </row>
    <row r="387" spans="1:1">
      <c r="A387" s="2" t="s">
        <v>481</v>
      </c>
    </row>
    <row r="388" spans="1:1">
      <c r="A388" s="3" t="s">
        <v>71</v>
      </c>
    </row>
    <row r="389" spans="1:1">
      <c r="A389" s="4" t="s">
        <v>480</v>
      </c>
    </row>
    <row r="390" spans="1:1">
      <c r="A390" s="5" t="s">
        <v>482</v>
      </c>
    </row>
    <row r="391" spans="1:1">
      <c r="A391" s="6" t="s">
        <v>483</v>
      </c>
    </row>
    <row r="392" spans="1:1">
      <c r="A392" s="7" t="s">
        <v>105</v>
      </c>
    </row>
    <row r="393" spans="1:1">
      <c r="A393" s="2" t="s">
        <v>526</v>
      </c>
    </row>
    <row r="394" spans="1:1">
      <c r="A394" s="3" t="s">
        <v>76</v>
      </c>
    </row>
    <row r="395" spans="1:1">
      <c r="A395" s="4" t="s">
        <v>525</v>
      </c>
    </row>
    <row r="396" spans="1:1">
      <c r="A396" s="5" t="s">
        <v>527</v>
      </c>
    </row>
    <row r="397" spans="1:1">
      <c r="A397" s="6" t="s">
        <v>528</v>
      </c>
    </row>
    <row r="398" spans="1:1">
      <c r="A398" s="7" t="s">
        <v>105</v>
      </c>
    </row>
    <row r="399" spans="1:1">
      <c r="A399" s="2" t="s">
        <v>430</v>
      </c>
    </row>
    <row r="400" spans="1:1">
      <c r="A400" s="3" t="s">
        <v>412</v>
      </c>
    </row>
    <row r="401" spans="1:1">
      <c r="A401" s="4" t="s">
        <v>429</v>
      </c>
    </row>
    <row r="402" spans="1:1">
      <c r="A402" s="5" t="s">
        <v>431</v>
      </c>
    </row>
    <row r="403" spans="1:1">
      <c r="A403" s="6" t="s">
        <v>432</v>
      </c>
    </row>
    <row r="404" spans="1:1">
      <c r="A404" s="7" t="s">
        <v>105</v>
      </c>
    </row>
    <row r="405" spans="1:1">
      <c r="A405" s="2" t="s">
        <v>294</v>
      </c>
    </row>
    <row r="406" spans="1:1">
      <c r="A406" s="3" t="s">
        <v>295</v>
      </c>
    </row>
    <row r="407" spans="1:1">
      <c r="A407" s="4" t="s">
        <v>293</v>
      </c>
    </row>
    <row r="408" spans="1:1">
      <c r="A408" s="5" t="s">
        <v>296</v>
      </c>
    </row>
    <row r="409" spans="1:1">
      <c r="A409" s="6" t="s">
        <v>297</v>
      </c>
    </row>
    <row r="410" spans="1:1">
      <c r="A410" s="7" t="s">
        <v>105</v>
      </c>
    </row>
    <row r="411" spans="1:1">
      <c r="A411" s="2" t="s">
        <v>471</v>
      </c>
    </row>
    <row r="412" spans="1:1">
      <c r="A412" s="3" t="s">
        <v>589</v>
      </c>
    </row>
    <row r="413" spans="1:1">
      <c r="A413" s="4" t="s">
        <v>588</v>
      </c>
    </row>
    <row r="414" spans="1:1">
      <c r="A414" s="5" t="s">
        <v>819</v>
      </c>
    </row>
    <row r="415" spans="1:1">
      <c r="A415" s="6" t="s">
        <v>819</v>
      </c>
    </row>
    <row r="416" spans="1:1">
      <c r="A416" s="7" t="s">
        <v>105</v>
      </c>
    </row>
    <row r="417" spans="1:1">
      <c r="A417" s="3" t="s">
        <v>476</v>
      </c>
    </row>
    <row r="418" spans="1:1">
      <c r="A418" s="4" t="s">
        <v>475</v>
      </c>
    </row>
    <row r="419" spans="1:1">
      <c r="A419" s="5" t="s">
        <v>477</v>
      </c>
    </row>
    <row r="420" spans="1:1">
      <c r="A420" s="6" t="s">
        <v>478</v>
      </c>
    </row>
    <row r="421" spans="1:1">
      <c r="A421" s="7" t="s">
        <v>105</v>
      </c>
    </row>
    <row r="422" spans="1:1">
      <c r="A422" s="3" t="s">
        <v>53</v>
      </c>
    </row>
    <row r="423" spans="1:1">
      <c r="A423" s="4" t="s">
        <v>470</v>
      </c>
    </row>
    <row r="424" spans="1:1">
      <c r="A424" s="5" t="s">
        <v>472</v>
      </c>
    </row>
    <row r="425" spans="1:1">
      <c r="A425" s="6" t="s">
        <v>473</v>
      </c>
    </row>
    <row r="426" spans="1:1">
      <c r="A426" s="7" t="s">
        <v>105</v>
      </c>
    </row>
    <row r="427" spans="1:1">
      <c r="A427" s="2" t="s">
        <v>448</v>
      </c>
    </row>
    <row r="428" spans="1:1">
      <c r="A428" s="3" t="s">
        <v>449</v>
      </c>
    </row>
    <row r="429" spans="1:1">
      <c r="A429" s="4" t="s">
        <v>447</v>
      </c>
    </row>
    <row r="430" spans="1:1">
      <c r="A430" s="5" t="s">
        <v>450</v>
      </c>
    </row>
    <row r="431" spans="1:1">
      <c r="A431" s="6" t="s">
        <v>451</v>
      </c>
    </row>
    <row r="432" spans="1:1">
      <c r="A432" s="7" t="s">
        <v>105</v>
      </c>
    </row>
    <row r="433" spans="1:1">
      <c r="A433" s="2" t="s">
        <v>500</v>
      </c>
    </row>
    <row r="434" spans="1:1">
      <c r="A434" s="3" t="s">
        <v>501</v>
      </c>
    </row>
    <row r="435" spans="1:1">
      <c r="A435" s="4" t="s">
        <v>499</v>
      </c>
    </row>
    <row r="436" spans="1:1">
      <c r="A436" s="5" t="s">
        <v>502</v>
      </c>
    </row>
    <row r="437" spans="1:1">
      <c r="A437" s="6" t="s">
        <v>503</v>
      </c>
    </row>
    <row r="438" spans="1:1">
      <c r="A438" s="7" t="s">
        <v>105</v>
      </c>
    </row>
    <row r="439" spans="1:1">
      <c r="A439" s="2" t="s">
        <v>89</v>
      </c>
    </row>
    <row r="440" spans="1:1">
      <c r="A440" s="3" t="s">
        <v>53</v>
      </c>
    </row>
    <row r="441" spans="1:1">
      <c r="A441" s="4" t="s">
        <v>88</v>
      </c>
    </row>
    <row r="442" spans="1:1">
      <c r="A442" s="5" t="s">
        <v>90</v>
      </c>
    </row>
    <row r="443" spans="1:1">
      <c r="A443" s="6" t="s">
        <v>91</v>
      </c>
    </row>
    <row r="444" spans="1:1">
      <c r="A444" s="7" t="s">
        <v>17</v>
      </c>
    </row>
    <row r="445" spans="1:1">
      <c r="A445" s="2" t="s">
        <v>737</v>
      </c>
    </row>
    <row r="446" spans="1:1">
      <c r="A446" s="3" t="s">
        <v>719</v>
      </c>
    </row>
    <row r="447" spans="1:1">
      <c r="A447" s="4" t="s">
        <v>736</v>
      </c>
    </row>
    <row r="448" spans="1:1">
      <c r="A448" s="5" t="s">
        <v>738</v>
      </c>
    </row>
    <row r="449" spans="1:1">
      <c r="A449" s="6" t="s">
        <v>699</v>
      </c>
    </row>
    <row r="450" spans="1:1">
      <c r="A450" s="7" t="s">
        <v>105</v>
      </c>
    </row>
    <row r="451" spans="1:1">
      <c r="A451" s="2" t="s">
        <v>182</v>
      </c>
    </row>
    <row r="452" spans="1:1">
      <c r="A452" s="3" t="s">
        <v>183</v>
      </c>
    </row>
    <row r="453" spans="1:1">
      <c r="A453" s="4" t="s">
        <v>181</v>
      </c>
    </row>
    <row r="454" spans="1:1">
      <c r="A454" s="5" t="s">
        <v>184</v>
      </c>
    </row>
    <row r="455" spans="1:1">
      <c r="A455" s="6" t="s">
        <v>185</v>
      </c>
    </row>
    <row r="456" spans="1:1">
      <c r="A456" s="7" t="s">
        <v>105</v>
      </c>
    </row>
    <row r="457" spans="1:1">
      <c r="A457" s="2" t="s">
        <v>660</v>
      </c>
    </row>
    <row r="458" spans="1:1">
      <c r="A458" s="3" t="s">
        <v>661</v>
      </c>
    </row>
    <row r="459" spans="1:1">
      <c r="A459" s="4" t="s">
        <v>659</v>
      </c>
    </row>
    <row r="460" spans="1:1">
      <c r="A460" s="5" t="s">
        <v>662</v>
      </c>
    </row>
    <row r="461" spans="1:1">
      <c r="A461" s="6" t="s">
        <v>663</v>
      </c>
    </row>
    <row r="462" spans="1:1">
      <c r="A462" s="7" t="s">
        <v>17</v>
      </c>
    </row>
    <row r="463" spans="1:1">
      <c r="A463" s="2" t="s">
        <v>631</v>
      </c>
    </row>
    <row r="464" spans="1:1">
      <c r="A464" s="3" t="s">
        <v>14</v>
      </c>
    </row>
    <row r="465" spans="1:1">
      <c r="A465" s="4" t="s">
        <v>630</v>
      </c>
    </row>
    <row r="466" spans="1:1">
      <c r="A466" s="5" t="s">
        <v>632</v>
      </c>
    </row>
    <row r="467" spans="1:1">
      <c r="A467" s="6" t="s">
        <v>633</v>
      </c>
    </row>
    <row r="468" spans="1:1">
      <c r="A468" s="7" t="s">
        <v>17</v>
      </c>
    </row>
    <row r="469" spans="1:1">
      <c r="A469" s="2" t="s">
        <v>771</v>
      </c>
    </row>
    <row r="470" spans="1:1">
      <c r="A470" s="3" t="s">
        <v>772</v>
      </c>
    </row>
    <row r="471" spans="1:1">
      <c r="A471" s="4" t="s">
        <v>765</v>
      </c>
    </row>
    <row r="472" spans="1:1">
      <c r="A472" s="5" t="s">
        <v>773</v>
      </c>
    </row>
    <row r="473" spans="1:1">
      <c r="A473" s="6" t="s">
        <v>774</v>
      </c>
    </row>
    <row r="474" spans="1:1">
      <c r="A474" s="7" t="s">
        <v>17</v>
      </c>
    </row>
    <row r="475" spans="1:1">
      <c r="A475" s="2" t="s">
        <v>555</v>
      </c>
    </row>
    <row r="476" spans="1:1">
      <c r="A476" s="3" t="s">
        <v>556</v>
      </c>
    </row>
    <row r="477" spans="1:1">
      <c r="A477" s="4" t="s">
        <v>554</v>
      </c>
    </row>
    <row r="478" spans="1:1">
      <c r="A478" s="5" t="s">
        <v>557</v>
      </c>
    </row>
    <row r="479" spans="1:1">
      <c r="A479" s="6" t="s">
        <v>558</v>
      </c>
    </row>
    <row r="480" spans="1:1">
      <c r="A480" s="7" t="s">
        <v>105</v>
      </c>
    </row>
    <row r="481" spans="1:1">
      <c r="A481" s="2" t="s">
        <v>580</v>
      </c>
    </row>
    <row r="482" spans="1:1">
      <c r="A482" s="3" t="s">
        <v>377</v>
      </c>
    </row>
    <row r="483" spans="1:1">
      <c r="A483" s="4" t="s">
        <v>579</v>
      </c>
    </row>
    <row r="484" spans="1:1">
      <c r="A484" s="5" t="s">
        <v>581</v>
      </c>
    </row>
    <row r="485" spans="1:1">
      <c r="A485" s="6" t="s">
        <v>582</v>
      </c>
    </row>
    <row r="486" spans="1:1">
      <c r="A486" s="7" t="s">
        <v>105</v>
      </c>
    </row>
    <row r="487" spans="1:1">
      <c r="A487" s="2" t="s">
        <v>550</v>
      </c>
    </row>
    <row r="488" spans="1:1">
      <c r="A488" s="3" t="s">
        <v>76</v>
      </c>
    </row>
    <row r="489" spans="1:1">
      <c r="A489" s="4" t="s">
        <v>549</v>
      </c>
    </row>
    <row r="490" spans="1:1">
      <c r="A490" s="5" t="s">
        <v>551</v>
      </c>
    </row>
    <row r="491" spans="1:1">
      <c r="A491" s="6" t="s">
        <v>552</v>
      </c>
    </row>
    <row r="492" spans="1:1">
      <c r="A492" s="7" t="s">
        <v>105</v>
      </c>
    </row>
    <row r="493" spans="1:1">
      <c r="A493" s="2" t="s">
        <v>411</v>
      </c>
    </row>
    <row r="494" spans="1:1">
      <c r="A494" s="3" t="s">
        <v>412</v>
      </c>
    </row>
    <row r="495" spans="1:1">
      <c r="A495" s="4" t="s">
        <v>410</v>
      </c>
    </row>
    <row r="496" spans="1:1">
      <c r="A496" s="5" t="s">
        <v>413</v>
      </c>
    </row>
    <row r="497" spans="1:1">
      <c r="A497" s="6" t="s">
        <v>414</v>
      </c>
    </row>
    <row r="498" spans="1:1">
      <c r="A498" s="7" t="s">
        <v>105</v>
      </c>
    </row>
    <row r="499" spans="1:1">
      <c r="A499" s="2" t="s">
        <v>455</v>
      </c>
    </row>
    <row r="500" spans="1:1">
      <c r="A500" s="3" t="s">
        <v>456</v>
      </c>
    </row>
    <row r="501" spans="1:1">
      <c r="A501" s="4" t="s">
        <v>454</v>
      </c>
    </row>
    <row r="502" spans="1:1">
      <c r="A502" s="5" t="s">
        <v>457</v>
      </c>
    </row>
    <row r="503" spans="1:1">
      <c r="A503" s="6" t="s">
        <v>458</v>
      </c>
    </row>
    <row r="504" spans="1:1">
      <c r="A504" s="7" t="s">
        <v>105</v>
      </c>
    </row>
    <row r="505" spans="1:1">
      <c r="A505" s="2" t="s">
        <v>806</v>
      </c>
    </row>
    <row r="506" spans="1:1">
      <c r="A506" s="3" t="s">
        <v>785</v>
      </c>
    </row>
    <row r="507" spans="1:1">
      <c r="A507" s="4" t="s">
        <v>805</v>
      </c>
    </row>
    <row r="508" spans="1:1">
      <c r="A508" s="5" t="s">
        <v>807</v>
      </c>
    </row>
    <row r="509" spans="1:1">
      <c r="A509" s="6" t="s">
        <v>808</v>
      </c>
    </row>
    <row r="510" spans="1:1">
      <c r="A510" s="7" t="s">
        <v>17</v>
      </c>
    </row>
    <row r="511" spans="1:1">
      <c r="A511" s="2" t="s">
        <v>418</v>
      </c>
    </row>
    <row r="512" spans="1:1">
      <c r="A512" s="3" t="s">
        <v>32</v>
      </c>
    </row>
    <row r="513" spans="1:1">
      <c r="A513" s="4" t="s">
        <v>417</v>
      </c>
    </row>
    <row r="514" spans="1:1">
      <c r="A514" s="5" t="s">
        <v>419</v>
      </c>
    </row>
    <row r="515" spans="1:1">
      <c r="A515" s="6" t="s">
        <v>420</v>
      </c>
    </row>
    <row r="516" spans="1:1">
      <c r="A516" s="7" t="s">
        <v>105</v>
      </c>
    </row>
    <row r="517" spans="1:1">
      <c r="A517" s="2" t="s">
        <v>540</v>
      </c>
    </row>
    <row r="518" spans="1:1">
      <c r="A518" s="3" t="s">
        <v>76</v>
      </c>
    </row>
    <row r="519" spans="1:1">
      <c r="A519" s="4" t="s">
        <v>539</v>
      </c>
    </row>
    <row r="520" spans="1:1">
      <c r="A520" s="5" t="s">
        <v>541</v>
      </c>
    </row>
    <row r="521" spans="1:1">
      <c r="A521" s="6" t="s">
        <v>542</v>
      </c>
    </row>
    <row r="522" spans="1:1">
      <c r="A522" s="7" t="s">
        <v>105</v>
      </c>
    </row>
    <row r="523" spans="1:1">
      <c r="A523" s="2" t="s">
        <v>400</v>
      </c>
    </row>
    <row r="524" spans="1:1">
      <c r="A524" s="3" t="s">
        <v>76</v>
      </c>
    </row>
    <row r="525" spans="1:1">
      <c r="A525" s="4" t="s">
        <v>399</v>
      </c>
    </row>
    <row r="526" spans="1:1">
      <c r="A526" s="5" t="s">
        <v>401</v>
      </c>
    </row>
    <row r="527" spans="1:1">
      <c r="A527" s="6" t="s">
        <v>402</v>
      </c>
    </row>
    <row r="528" spans="1:1">
      <c r="A528" s="7" t="s">
        <v>105</v>
      </c>
    </row>
    <row r="529" spans="1:1">
      <c r="A529" s="2" t="s">
        <v>725</v>
      </c>
    </row>
    <row r="530" spans="1:1">
      <c r="A530" s="3" t="s">
        <v>726</v>
      </c>
    </row>
    <row r="531" spans="1:1">
      <c r="A531" s="4" t="s">
        <v>724</v>
      </c>
    </row>
    <row r="532" spans="1:1">
      <c r="A532" s="5" t="s">
        <v>699</v>
      </c>
    </row>
    <row r="533" spans="1:1">
      <c r="A533" s="6" t="s">
        <v>727</v>
      </c>
    </row>
    <row r="534" spans="1:1">
      <c r="A534" s="7" t="s">
        <v>105</v>
      </c>
    </row>
    <row r="535" spans="1:1">
      <c r="A535" s="2" t="s">
        <v>531</v>
      </c>
    </row>
    <row r="536" spans="1:1">
      <c r="A536" s="3" t="s">
        <v>76</v>
      </c>
    </row>
    <row r="537" spans="1:1">
      <c r="A537" s="4" t="s">
        <v>530</v>
      </c>
    </row>
    <row r="538" spans="1:1">
      <c r="A538" s="5" t="s">
        <v>532</v>
      </c>
    </row>
    <row r="539" spans="1:1">
      <c r="A539" s="6" t="s">
        <v>533</v>
      </c>
    </row>
    <row r="540" spans="1:1">
      <c r="A540" s="7" t="s">
        <v>105</v>
      </c>
    </row>
    <row r="541" spans="1:1">
      <c r="A541" s="2" t="s">
        <v>733</v>
      </c>
    </row>
    <row r="542" spans="1:1">
      <c r="A542" s="3" t="s">
        <v>719</v>
      </c>
    </row>
    <row r="543" spans="1:1">
      <c r="A543" s="4" t="s">
        <v>732</v>
      </c>
    </row>
    <row r="544" spans="1:1">
      <c r="A544" s="5" t="s">
        <v>734</v>
      </c>
    </row>
    <row r="545" spans="1:1">
      <c r="A545" s="6" t="s">
        <v>735</v>
      </c>
    </row>
    <row r="546" spans="1:1">
      <c r="A546" s="7" t="s">
        <v>105</v>
      </c>
    </row>
    <row r="547" spans="1:1">
      <c r="A547" s="2" t="s">
        <v>756</v>
      </c>
    </row>
    <row r="548" spans="1:1">
      <c r="A548" s="3" t="s">
        <v>757</v>
      </c>
    </row>
    <row r="549" spans="1:1">
      <c r="A549" s="4" t="s">
        <v>755</v>
      </c>
    </row>
    <row r="550" spans="1:1">
      <c r="A550" s="5" t="s">
        <v>758</v>
      </c>
    </row>
    <row r="551" spans="1:1">
      <c r="A551" s="6" t="s">
        <v>759</v>
      </c>
    </row>
    <row r="552" spans="1:1">
      <c r="A552" s="7" t="s">
        <v>105</v>
      </c>
    </row>
    <row r="553" spans="1:1">
      <c r="A553" s="2" t="s">
        <v>705</v>
      </c>
    </row>
    <row r="554" spans="1:1">
      <c r="A554" s="3" t="s">
        <v>706</v>
      </c>
    </row>
    <row r="555" spans="1:1">
      <c r="A555" s="4" t="s">
        <v>704</v>
      </c>
    </row>
    <row r="556" spans="1:1">
      <c r="A556" s="5" t="s">
        <v>707</v>
      </c>
    </row>
    <row r="557" spans="1:1">
      <c r="A557" s="6" t="s">
        <v>708</v>
      </c>
    </row>
    <row r="558" spans="1:1">
      <c r="A558" s="7" t="s">
        <v>17</v>
      </c>
    </row>
    <row r="559" spans="1:1">
      <c r="A559" s="2" t="s">
        <v>424</v>
      </c>
    </row>
    <row r="560" spans="1:1">
      <c r="A560" s="3" t="s">
        <v>183</v>
      </c>
    </row>
    <row r="561" spans="1:1">
      <c r="A561" s="4" t="s">
        <v>423</v>
      </c>
    </row>
    <row r="562" spans="1:1">
      <c r="A562" s="5" t="s">
        <v>425</v>
      </c>
    </row>
    <row r="563" spans="1:1">
      <c r="A563" s="6" t="s">
        <v>426</v>
      </c>
    </row>
    <row r="564" spans="1:1">
      <c r="A564" s="7" t="s">
        <v>105</v>
      </c>
    </row>
    <row r="565" spans="1:1">
      <c r="A565" s="2" t="s">
        <v>798</v>
      </c>
    </row>
    <row r="566" spans="1:1">
      <c r="A566" s="3" t="s">
        <v>32</v>
      </c>
    </row>
    <row r="567" spans="1:1">
      <c r="A567" s="4" t="s">
        <v>797</v>
      </c>
    </row>
    <row r="568" spans="1:1">
      <c r="A568" s="5" t="s">
        <v>767</v>
      </c>
    </row>
    <row r="569" spans="1:1">
      <c r="A569" s="6" t="s">
        <v>768</v>
      </c>
    </row>
    <row r="570" spans="1:1">
      <c r="A570" s="7" t="s">
        <v>17</v>
      </c>
    </row>
    <row r="571" spans="1:1">
      <c r="A571" s="2" t="s">
        <v>147</v>
      </c>
    </row>
    <row r="572" spans="1:1">
      <c r="A572" s="3" t="s">
        <v>130</v>
      </c>
    </row>
    <row r="573" spans="1:1">
      <c r="A573" s="4" t="s">
        <v>146</v>
      </c>
    </row>
    <row r="574" spans="1:1">
      <c r="A574" s="5" t="s">
        <v>148</v>
      </c>
    </row>
    <row r="575" spans="1:1">
      <c r="A575" s="6" t="s">
        <v>149</v>
      </c>
    </row>
    <row r="576" spans="1:1">
      <c r="A576" s="7" t="s">
        <v>105</v>
      </c>
    </row>
    <row r="577" spans="1:1">
      <c r="A577" s="2" t="s">
        <v>288</v>
      </c>
    </row>
    <row r="578" spans="1:1">
      <c r="A578" s="3" t="s">
        <v>289</v>
      </c>
    </row>
    <row r="579" spans="1:1">
      <c r="A579" s="4" t="s">
        <v>287</v>
      </c>
    </row>
    <row r="580" spans="1:1">
      <c r="A580" s="5" t="s">
        <v>290</v>
      </c>
    </row>
    <row r="581" spans="1:1">
      <c r="A581" s="6" t="s">
        <v>291</v>
      </c>
    </row>
    <row r="582" spans="1:1">
      <c r="A582" s="7" t="s">
        <v>105</v>
      </c>
    </row>
    <row r="583" spans="1:1">
      <c r="A583" s="2" t="s">
        <v>575</v>
      </c>
    </row>
    <row r="584" spans="1:1">
      <c r="A584" s="3" t="s">
        <v>76</v>
      </c>
    </row>
    <row r="585" spans="1:1">
      <c r="A585" s="4" t="s">
        <v>574</v>
      </c>
    </row>
    <row r="586" spans="1:1">
      <c r="A586" s="5" t="s">
        <v>576</v>
      </c>
    </row>
    <row r="587" spans="1:1">
      <c r="A587" s="6" t="s">
        <v>577</v>
      </c>
    </row>
    <row r="588" spans="1:1">
      <c r="A588" s="7" t="s">
        <v>105</v>
      </c>
    </row>
    <row r="589" spans="1:1">
      <c r="A589" s="2" t="s">
        <v>671</v>
      </c>
    </row>
    <row r="590" spans="1:1">
      <c r="A590" s="3" t="s">
        <v>14</v>
      </c>
    </row>
    <row r="591" spans="1:1">
      <c r="A591" s="4" t="s">
        <v>670</v>
      </c>
    </row>
    <row r="592" spans="1:1">
      <c r="A592" s="5" t="s">
        <v>672</v>
      </c>
    </row>
    <row r="593" spans="1:1">
      <c r="A593" s="6" t="s">
        <v>673</v>
      </c>
    </row>
    <row r="594" spans="1:1">
      <c r="A594" s="7" t="s">
        <v>17</v>
      </c>
    </row>
    <row r="595" spans="1:1">
      <c r="A595" s="2" t="s">
        <v>188</v>
      </c>
    </row>
    <row r="596" spans="1:1">
      <c r="A596" s="3" t="s">
        <v>189</v>
      </c>
    </row>
    <row r="597" spans="1:1">
      <c r="A597" s="4" t="s">
        <v>187</v>
      </c>
    </row>
    <row r="598" spans="1:1">
      <c r="A598" s="5" t="s">
        <v>190</v>
      </c>
    </row>
    <row r="599" spans="1:1">
      <c r="A599" s="6" t="s">
        <v>191</v>
      </c>
    </row>
    <row r="600" spans="1:1">
      <c r="A600" s="7" t="s">
        <v>105</v>
      </c>
    </row>
    <row r="601" spans="1:1">
      <c r="A601" s="2" t="s">
        <v>24</v>
      </c>
    </row>
    <row r="602" spans="1:1">
      <c r="A602" s="3" t="s">
        <v>25</v>
      </c>
    </row>
    <row r="603" spans="1:1">
      <c r="A603" s="4" t="s">
        <v>23</v>
      </c>
    </row>
    <row r="604" spans="1:1">
      <c r="A604" s="5" t="s">
        <v>26</v>
      </c>
    </row>
    <row r="605" spans="1:1">
      <c r="A605" s="6" t="s">
        <v>27</v>
      </c>
    </row>
    <row r="606" spans="1:1">
      <c r="A606" s="7" t="s">
        <v>17</v>
      </c>
    </row>
    <row r="607" spans="1:1">
      <c r="A607" s="2" t="s">
        <v>362</v>
      </c>
    </row>
    <row r="608" spans="1:1">
      <c r="A608" s="3" t="s">
        <v>76</v>
      </c>
    </row>
    <row r="609" spans="1:1">
      <c r="A609" s="4" t="s">
        <v>361</v>
      </c>
    </row>
    <row r="610" spans="1:1">
      <c r="A610" s="5" t="s">
        <v>363</v>
      </c>
    </row>
    <row r="611" spans="1:1">
      <c r="A611" s="6" t="s">
        <v>364</v>
      </c>
    </row>
    <row r="612" spans="1:1">
      <c r="A612" s="7" t="s">
        <v>105</v>
      </c>
    </row>
    <row r="613" spans="1:1">
      <c r="A613" s="2" t="s">
        <v>93</v>
      </c>
    </row>
    <row r="614" spans="1:1">
      <c r="A614" s="3" t="s">
        <v>94</v>
      </c>
    </row>
    <row r="615" spans="1:1">
      <c r="A615" s="4" t="s">
        <v>92</v>
      </c>
    </row>
    <row r="616" spans="1:1">
      <c r="A616" s="5" t="s">
        <v>95</v>
      </c>
    </row>
    <row r="617" spans="1:1">
      <c r="A617" s="6" t="s">
        <v>96</v>
      </c>
    </row>
    <row r="618" spans="1:1">
      <c r="A618" s="7" t="s">
        <v>17</v>
      </c>
    </row>
    <row r="619" spans="1:1">
      <c r="A619" s="2" t="s">
        <v>216</v>
      </c>
    </row>
    <row r="620" spans="1:1">
      <c r="A620" s="3" t="s">
        <v>53</v>
      </c>
    </row>
    <row r="621" spans="1:1">
      <c r="A621" s="4" t="s">
        <v>215</v>
      </c>
    </row>
    <row r="622" spans="1:1">
      <c r="A622" s="5" t="s">
        <v>217</v>
      </c>
    </row>
    <row r="623" spans="1:1">
      <c r="A623" s="6" t="s">
        <v>218</v>
      </c>
    </row>
    <row r="624" spans="1:1">
      <c r="A624" s="7" t="s">
        <v>105</v>
      </c>
    </row>
    <row r="625" spans="1:1">
      <c r="A625" s="2" t="s">
        <v>467</v>
      </c>
    </row>
    <row r="626" spans="1:1">
      <c r="A626" s="3" t="s">
        <v>53</v>
      </c>
    </row>
    <row r="627" spans="1:1">
      <c r="A627" s="4" t="s">
        <v>466</v>
      </c>
    </row>
    <row r="628" spans="1:1">
      <c r="A628" s="5" t="s">
        <v>104</v>
      </c>
    </row>
    <row r="629" spans="1:1">
      <c r="A629" s="6" t="s">
        <v>468</v>
      </c>
    </row>
    <row r="630" spans="1:1">
      <c r="A630" s="7" t="s">
        <v>105</v>
      </c>
    </row>
    <row r="631" spans="1:1">
      <c r="A631" s="2" t="s">
        <v>170</v>
      </c>
    </row>
    <row r="632" spans="1:1">
      <c r="A632" s="3" t="s">
        <v>53</v>
      </c>
    </row>
    <row r="633" spans="1:1">
      <c r="A633" s="4" t="s">
        <v>169</v>
      </c>
    </row>
    <row r="634" spans="1:1">
      <c r="A634" s="5" t="s">
        <v>171</v>
      </c>
    </row>
    <row r="635" spans="1:1">
      <c r="A635" s="6" t="s">
        <v>172</v>
      </c>
    </row>
    <row r="636" spans="1:1">
      <c r="A636" s="7" t="s">
        <v>105</v>
      </c>
    </row>
    <row r="637" spans="1:1">
      <c r="A637" s="2" t="s">
        <v>80</v>
      </c>
    </row>
    <row r="638" spans="1:1">
      <c r="A638" s="3" t="s">
        <v>76</v>
      </c>
    </row>
    <row r="639" spans="1:1">
      <c r="A639" s="4" t="s">
        <v>79</v>
      </c>
    </row>
    <row r="640" spans="1:1">
      <c r="A640" s="5" t="s">
        <v>81</v>
      </c>
    </row>
    <row r="641" spans="1:1">
      <c r="A641" s="6" t="s">
        <v>82</v>
      </c>
    </row>
    <row r="642" spans="1:1">
      <c r="A642" s="7" t="s">
        <v>17</v>
      </c>
    </row>
    <row r="643" spans="1:1">
      <c r="A643" s="2" t="s">
        <v>124</v>
      </c>
    </row>
    <row r="644" spans="1:1">
      <c r="A644" s="3" t="s">
        <v>53</v>
      </c>
    </row>
    <row r="645" spans="1:1">
      <c r="A645" s="4" t="s">
        <v>123</v>
      </c>
    </row>
    <row r="646" spans="1:1">
      <c r="A646" s="5" t="s">
        <v>125</v>
      </c>
    </row>
    <row r="647" spans="1:1">
      <c r="A647" s="6" t="s">
        <v>126</v>
      </c>
    </row>
    <row r="648" spans="1:1">
      <c r="A648" s="7" t="s">
        <v>105</v>
      </c>
    </row>
    <row r="649" spans="1:1">
      <c r="A649" s="2" t="s">
        <v>109</v>
      </c>
    </row>
    <row r="650" spans="1:1">
      <c r="A650" s="3" t="s">
        <v>53</v>
      </c>
    </row>
    <row r="651" spans="1:1">
      <c r="A651" s="4" t="s">
        <v>108</v>
      </c>
    </row>
    <row r="652" spans="1:1">
      <c r="A652" s="5" t="s">
        <v>110</v>
      </c>
    </row>
    <row r="653" spans="1:1">
      <c r="A653" s="6" t="s">
        <v>110</v>
      </c>
    </row>
    <row r="654" spans="1:1">
      <c r="A654" s="7" t="s">
        <v>105</v>
      </c>
    </row>
    <row r="655" spans="1:1">
      <c r="A655" s="2" t="s">
        <v>19</v>
      </c>
    </row>
    <row r="656" spans="1:1">
      <c r="A656" s="3" t="s">
        <v>71</v>
      </c>
    </row>
    <row r="657" spans="1:1">
      <c r="A657" s="4" t="s">
        <v>70</v>
      </c>
    </row>
    <row r="658" spans="1:1">
      <c r="A658" s="5" t="s">
        <v>72</v>
      </c>
    </row>
    <row r="659" spans="1:1">
      <c r="A659" s="6" t="s">
        <v>73</v>
      </c>
    </row>
    <row r="660" spans="1:1">
      <c r="A660" s="7" t="s">
        <v>17</v>
      </c>
    </row>
    <row r="661" spans="1:1">
      <c r="A661" s="3" t="s">
        <v>20</v>
      </c>
    </row>
    <row r="662" spans="1:1">
      <c r="A662" s="4" t="s">
        <v>18</v>
      </c>
    </row>
    <row r="663" spans="1:1">
      <c r="A663" s="5" t="s">
        <v>21</v>
      </c>
    </row>
    <row r="664" spans="1:1">
      <c r="A664" s="6" t="s">
        <v>22</v>
      </c>
    </row>
    <row r="665" spans="1:1">
      <c r="A665" s="7" t="s">
        <v>17</v>
      </c>
    </row>
    <row r="666" spans="1:1">
      <c r="A666" s="2" t="s">
        <v>462</v>
      </c>
    </row>
    <row r="667" spans="1:1">
      <c r="A667" s="3" t="s">
        <v>32</v>
      </c>
    </row>
    <row r="668" spans="1:1">
      <c r="A668" s="4" t="s">
        <v>461</v>
      </c>
    </row>
    <row r="669" spans="1:1">
      <c r="A669" s="5" t="s">
        <v>463</v>
      </c>
    </row>
    <row r="670" spans="1:1">
      <c r="A670" s="6" t="s">
        <v>464</v>
      </c>
    </row>
    <row r="671" spans="1:1">
      <c r="A671" s="7" t="s">
        <v>105</v>
      </c>
    </row>
    <row r="672" spans="1:1">
      <c r="A672" s="2" t="s">
        <v>766</v>
      </c>
    </row>
    <row r="673" spans="1:1">
      <c r="A673" s="3" t="s">
        <v>32</v>
      </c>
    </row>
    <row r="674" spans="1:1">
      <c r="A674" s="4" t="s">
        <v>765</v>
      </c>
    </row>
    <row r="675" spans="1:1">
      <c r="A675" s="5" t="s">
        <v>767</v>
      </c>
    </row>
    <row r="676" spans="1:1">
      <c r="A676" s="6" t="s">
        <v>768</v>
      </c>
    </row>
    <row r="677" spans="1:1">
      <c r="A677" s="7" t="s">
        <v>17</v>
      </c>
    </row>
    <row r="678" spans="1:1">
      <c r="A678" s="2" t="s">
        <v>129</v>
      </c>
    </row>
    <row r="679" spans="1:1">
      <c r="A679" s="3" t="s">
        <v>130</v>
      </c>
    </row>
    <row r="680" spans="1:1">
      <c r="A680" s="4" t="s">
        <v>128</v>
      </c>
    </row>
    <row r="681" spans="1:1">
      <c r="A681" s="5" t="s">
        <v>131</v>
      </c>
    </row>
    <row r="682" spans="1:1">
      <c r="A682" s="6" t="s">
        <v>132</v>
      </c>
    </row>
    <row r="683" spans="1:1">
      <c r="A683" s="7" t="s">
        <v>105</v>
      </c>
    </row>
    <row r="684" spans="1:1">
      <c r="A684" s="2" t="s">
        <v>406</v>
      </c>
    </row>
    <row r="685" spans="1:1">
      <c r="A685" s="3" t="s">
        <v>32</v>
      </c>
    </row>
    <row r="686" spans="1:1">
      <c r="A686" s="4" t="s">
        <v>405</v>
      </c>
    </row>
    <row r="687" spans="1:1">
      <c r="A687" s="5" t="s">
        <v>407</v>
      </c>
    </row>
    <row r="688" spans="1:1">
      <c r="A688" s="6" t="s">
        <v>408</v>
      </c>
    </row>
    <row r="689" spans="1:1">
      <c r="A689" s="7" t="s">
        <v>105</v>
      </c>
    </row>
    <row r="690" spans="1:1">
      <c r="A690" s="2" t="s">
        <v>382</v>
      </c>
    </row>
    <row r="691" spans="1:1">
      <c r="A691" s="3" t="s">
        <v>383</v>
      </c>
    </row>
    <row r="692" spans="1:1">
      <c r="A692" s="4" t="s">
        <v>381</v>
      </c>
    </row>
    <row r="693" spans="1:1">
      <c r="A693" s="5" t="s">
        <v>384</v>
      </c>
    </row>
    <row r="694" spans="1:1">
      <c r="A694" s="6" t="s">
        <v>385</v>
      </c>
    </row>
    <row r="695" spans="1:1">
      <c r="A695" s="7" t="s">
        <v>105</v>
      </c>
    </row>
    <row r="696" spans="1:1">
      <c r="A696" s="2" t="s">
        <v>351</v>
      </c>
    </row>
    <row r="697" spans="1:1">
      <c r="A697" s="3" t="s">
        <v>76</v>
      </c>
    </row>
    <row r="698" spans="1:1">
      <c r="A698" s="4" t="s">
        <v>350</v>
      </c>
    </row>
    <row r="699" spans="1:1">
      <c r="A699" s="5" t="s">
        <v>352</v>
      </c>
    </row>
    <row r="700" spans="1:1">
      <c r="A700" s="6" t="s">
        <v>353</v>
      </c>
    </row>
    <row r="701" spans="1:1">
      <c r="A701" s="7" t="s">
        <v>105</v>
      </c>
    </row>
    <row r="702" spans="1:1">
      <c r="A702" s="2" t="s">
        <v>166</v>
      </c>
    </row>
    <row r="703" spans="1:1">
      <c r="A703" s="3" t="s">
        <v>53</v>
      </c>
    </row>
    <row r="704" spans="1:1">
      <c r="A704" s="4" t="s">
        <v>165</v>
      </c>
    </row>
    <row r="705" spans="1:1">
      <c r="A705" s="5" t="s">
        <v>167</v>
      </c>
    </row>
    <row r="706" spans="1:1">
      <c r="A706" s="6" t="s">
        <v>126</v>
      </c>
    </row>
    <row r="707" spans="1:1">
      <c r="A707" s="7" t="s">
        <v>105</v>
      </c>
    </row>
    <row r="708" spans="1:1">
      <c r="A708" s="2" t="s">
        <v>535</v>
      </c>
    </row>
    <row r="709" spans="1:1">
      <c r="A709" s="3" t="s">
        <v>76</v>
      </c>
    </row>
    <row r="710" spans="1:1">
      <c r="A710" s="4" t="s">
        <v>534</v>
      </c>
    </row>
    <row r="711" spans="1:1">
      <c r="A711" s="5" t="s">
        <v>536</v>
      </c>
    </row>
    <row r="712" spans="1:1">
      <c r="A712" s="6" t="s">
        <v>537</v>
      </c>
    </row>
    <row r="713" spans="1:1">
      <c r="A713" s="7" t="s">
        <v>105</v>
      </c>
    </row>
    <row r="714" spans="1:1">
      <c r="A714" s="2" t="s">
        <v>341</v>
      </c>
    </row>
    <row r="715" spans="1:1">
      <c r="A715" s="3" t="s">
        <v>76</v>
      </c>
    </row>
    <row r="716" spans="1:1">
      <c r="A716" s="4" t="s">
        <v>340</v>
      </c>
    </row>
    <row r="717" spans="1:1">
      <c r="A717" s="5" t="s">
        <v>342</v>
      </c>
    </row>
    <row r="718" spans="1:1">
      <c r="A718" s="6" t="s">
        <v>343</v>
      </c>
    </row>
    <row r="719" spans="1:1">
      <c r="A719" s="7" t="s">
        <v>105</v>
      </c>
    </row>
    <row r="720" spans="1:1">
      <c r="A720" s="2" t="s">
        <v>702</v>
      </c>
    </row>
    <row r="721" spans="1:1">
      <c r="A721" s="3" t="s">
        <v>25</v>
      </c>
    </row>
    <row r="722" spans="1:1">
      <c r="A722" s="4" t="s">
        <v>701</v>
      </c>
    </row>
    <row r="723" spans="1:1">
      <c r="A723" s="5" t="s">
        <v>703</v>
      </c>
    </row>
    <row r="724" spans="1:1">
      <c r="A724" s="6" t="s">
        <v>627</v>
      </c>
    </row>
    <row r="725" spans="1:1">
      <c r="A725" s="7" t="s">
        <v>17</v>
      </c>
    </row>
    <row r="726" spans="1:1">
      <c r="A726" s="2" t="s">
        <v>250</v>
      </c>
    </row>
    <row r="727" spans="1:1">
      <c r="A727" s="3" t="s">
        <v>251</v>
      </c>
    </row>
    <row r="728" spans="1:1">
      <c r="A728" s="4" t="s">
        <v>249</v>
      </c>
    </row>
    <row r="729" spans="1:1">
      <c r="A729" s="5" t="s">
        <v>252</v>
      </c>
    </row>
    <row r="730" spans="1:1">
      <c r="A730" s="6" t="s">
        <v>253</v>
      </c>
    </row>
    <row r="731" spans="1:1">
      <c r="A731" s="7" t="s">
        <v>105</v>
      </c>
    </row>
    <row r="732" spans="1:1">
      <c r="A732" s="2" t="s">
        <v>366</v>
      </c>
    </row>
    <row r="733" spans="1:1">
      <c r="A733" s="3" t="s">
        <v>367</v>
      </c>
    </row>
    <row r="734" spans="1:1">
      <c r="A734" s="4" t="s">
        <v>365</v>
      </c>
    </row>
    <row r="735" spans="1:1">
      <c r="A735" s="5" t="s">
        <v>368</v>
      </c>
    </row>
    <row r="736" spans="1:1">
      <c r="A736" s="6" t="s">
        <v>369</v>
      </c>
    </row>
    <row r="737" spans="1:1">
      <c r="A737" s="7" t="s">
        <v>105</v>
      </c>
    </row>
    <row r="738" spans="1:1">
      <c r="A738" s="2" t="s">
        <v>614</v>
      </c>
    </row>
    <row r="739" spans="1:1">
      <c r="A739" s="3" t="s">
        <v>615</v>
      </c>
    </row>
    <row r="740" spans="1:1">
      <c r="A740" s="4" t="s">
        <v>613</v>
      </c>
    </row>
    <row r="741" spans="1:1">
      <c r="A741" s="5" t="s">
        <v>616</v>
      </c>
    </row>
    <row r="742" spans="1:1">
      <c r="A742" s="6" t="s">
        <v>617</v>
      </c>
    </row>
    <row r="743" spans="1:1">
      <c r="A743" s="7" t="s">
        <v>105</v>
      </c>
    </row>
    <row r="744" spans="1:1">
      <c r="A744" s="2" t="s">
        <v>780</v>
      </c>
    </row>
    <row r="745" spans="1:1">
      <c r="A745" s="3" t="s">
        <v>14</v>
      </c>
    </row>
    <row r="746" spans="1:1">
      <c r="A746" s="4" t="s">
        <v>779</v>
      </c>
    </row>
    <row r="747" spans="1:1">
      <c r="A747" s="5" t="s">
        <v>781</v>
      </c>
    </row>
    <row r="748" spans="1:1">
      <c r="A748" s="6" t="s">
        <v>782</v>
      </c>
    </row>
    <row r="749" spans="1:1">
      <c r="A749" s="7" t="s">
        <v>17</v>
      </c>
    </row>
    <row r="750" spans="1:1">
      <c r="A750" s="2" t="s">
        <v>310</v>
      </c>
    </row>
    <row r="751" spans="1:1">
      <c r="A751" s="3" t="s">
        <v>283</v>
      </c>
    </row>
    <row r="752" spans="1:1">
      <c r="A752" s="4" t="s">
        <v>309</v>
      </c>
    </row>
    <row r="753" spans="1:1">
      <c r="A753" s="5" t="s">
        <v>311</v>
      </c>
    </row>
    <row r="754" spans="1:1">
      <c r="A754" s="6" t="s">
        <v>312</v>
      </c>
    </row>
    <row r="755" spans="1:1">
      <c r="A755" s="7" t="s">
        <v>105</v>
      </c>
    </row>
    <row r="756" spans="1:1">
      <c r="A756" s="2" t="s">
        <v>318</v>
      </c>
    </row>
    <row r="757" spans="1:1">
      <c r="A757" s="3" t="s">
        <v>130</v>
      </c>
    </row>
    <row r="758" spans="1:1">
      <c r="A758" s="4" t="s">
        <v>317</v>
      </c>
    </row>
    <row r="759" spans="1:1">
      <c r="A759" s="5" t="s">
        <v>319</v>
      </c>
    </row>
    <row r="760" spans="1:1">
      <c r="A760" s="6" t="s">
        <v>320</v>
      </c>
    </row>
    <row r="761" spans="1:1">
      <c r="A761" s="7" t="s">
        <v>105</v>
      </c>
    </row>
    <row r="762" spans="1:1">
      <c r="A762" s="2" t="s">
        <v>262</v>
      </c>
    </row>
    <row r="763" spans="1:1">
      <c r="A763" s="3" t="s">
        <v>263</v>
      </c>
    </row>
    <row r="764" spans="1:1">
      <c r="A764" s="4" t="s">
        <v>261</v>
      </c>
    </row>
    <row r="765" spans="1:1">
      <c r="A765" s="5" t="s">
        <v>264</v>
      </c>
    </row>
    <row r="766" spans="1:1">
      <c r="A766" s="6" t="s">
        <v>265</v>
      </c>
    </row>
    <row r="767" spans="1:1">
      <c r="A767" s="7" t="s">
        <v>105</v>
      </c>
    </row>
    <row r="768" spans="1:1">
      <c r="A768" s="2" t="s">
        <v>120</v>
      </c>
    </row>
    <row r="769" spans="1:1">
      <c r="A769" s="3" t="s">
        <v>53</v>
      </c>
    </row>
    <row r="770" spans="1:1">
      <c r="A770" s="4" t="s">
        <v>119</v>
      </c>
    </row>
    <row r="771" spans="1:1">
      <c r="A771" s="5" t="s">
        <v>121</v>
      </c>
    </row>
    <row r="772" spans="1:1">
      <c r="A772" s="6" t="s">
        <v>122</v>
      </c>
    </row>
    <row r="773" spans="1:1">
      <c r="A773" s="7" t="s">
        <v>105</v>
      </c>
    </row>
    <row r="774" spans="1:1">
      <c r="A774" s="2" t="s">
        <v>388</v>
      </c>
    </row>
    <row r="775" spans="1:1">
      <c r="A775" s="3" t="s">
        <v>389</v>
      </c>
    </row>
    <row r="776" spans="1:1">
      <c r="A776" s="4" t="s">
        <v>387</v>
      </c>
    </row>
    <row r="777" spans="1:1">
      <c r="A777" s="5" t="s">
        <v>390</v>
      </c>
    </row>
    <row r="778" spans="1:1">
      <c r="A778" s="6" t="s">
        <v>391</v>
      </c>
    </row>
    <row r="779" spans="1:1">
      <c r="A779" s="7" t="s">
        <v>105</v>
      </c>
    </row>
    <row r="780" spans="1:1">
      <c r="A780" s="2" t="s">
        <v>718</v>
      </c>
    </row>
    <row r="781" spans="1:1">
      <c r="A781" s="3" t="s">
        <v>719</v>
      </c>
    </row>
    <row r="782" spans="1:1">
      <c r="A782" s="4" t="s">
        <v>717</v>
      </c>
    </row>
    <row r="783" spans="1:1">
      <c r="A783" s="5" t="s">
        <v>720</v>
      </c>
    </row>
    <row r="784" spans="1:1">
      <c r="A784" s="6" t="s">
        <v>721</v>
      </c>
    </row>
    <row r="785" spans="1:1">
      <c r="A785" s="7" t="s">
        <v>105</v>
      </c>
    </row>
    <row r="786" spans="1:1">
      <c r="A786" s="2" t="s">
        <v>545</v>
      </c>
    </row>
    <row r="787" spans="1:1">
      <c r="A787" s="3" t="s">
        <v>546</v>
      </c>
    </row>
    <row r="788" spans="1:1">
      <c r="A788" s="4" t="s">
        <v>544</v>
      </c>
    </row>
    <row r="789" spans="1:1">
      <c r="A789" s="5" t="s">
        <v>819</v>
      </c>
    </row>
    <row r="790" spans="1:1">
      <c r="A790" s="6" t="s">
        <v>819</v>
      </c>
    </row>
    <row r="791" spans="1:1">
      <c r="A791" s="7" t="s">
        <v>105</v>
      </c>
    </row>
    <row r="792" spans="1:1">
      <c r="A792" s="2" t="s">
        <v>817</v>
      </c>
    </row>
    <row r="793" spans="1:1">
      <c r="A793" s="3" t="s">
        <v>263</v>
      </c>
    </row>
    <row r="794" spans="1:1">
      <c r="A794" s="4" t="s">
        <v>322</v>
      </c>
    </row>
    <row r="795" spans="1:1">
      <c r="A795" s="5" t="s">
        <v>323</v>
      </c>
    </row>
    <row r="796" spans="1:1">
      <c r="A796" s="6" t="s">
        <v>324</v>
      </c>
    </row>
    <row r="797" spans="1:1">
      <c r="A797" s="7" t="s">
        <v>105</v>
      </c>
    </row>
    <row r="798" spans="1:1">
      <c r="A798" s="2" t="s">
        <v>241</v>
      </c>
    </row>
    <row r="799" spans="1:1">
      <c r="A799" s="3" t="s">
        <v>53</v>
      </c>
    </row>
    <row r="800" spans="1:1">
      <c r="A800" s="4" t="s">
        <v>240</v>
      </c>
    </row>
    <row r="801" spans="1:1">
      <c r="A801" s="5" t="s">
        <v>242</v>
      </c>
    </row>
    <row r="802" spans="1:1">
      <c r="A802" s="6" t="s">
        <v>243</v>
      </c>
    </row>
    <row r="803" spans="1:1">
      <c r="A803" s="7" t="s">
        <v>105</v>
      </c>
    </row>
    <row r="804" spans="1:1">
      <c r="A804" s="2" t="s">
        <v>278</v>
      </c>
    </row>
    <row r="805" spans="1:1">
      <c r="A805" s="3" t="s">
        <v>94</v>
      </c>
    </row>
    <row r="806" spans="1:1">
      <c r="A806" s="4" t="s">
        <v>277</v>
      </c>
    </row>
    <row r="807" spans="1:1">
      <c r="A807" s="5" t="s">
        <v>279</v>
      </c>
    </row>
    <row r="808" spans="1:1">
      <c r="A808" s="6" t="s">
        <v>280</v>
      </c>
    </row>
    <row r="809" spans="1:1">
      <c r="A809" s="7" t="s">
        <v>105</v>
      </c>
    </row>
    <row r="810" spans="1:1">
      <c r="A810" s="2" t="s">
        <v>486</v>
      </c>
    </row>
    <row r="811" spans="1:1">
      <c r="A811" s="3" t="s">
        <v>183</v>
      </c>
    </row>
    <row r="812" spans="1:1">
      <c r="A812" s="4" t="s">
        <v>485</v>
      </c>
    </row>
    <row r="813" spans="1:1">
      <c r="A813" s="5" t="s">
        <v>487</v>
      </c>
    </row>
    <row r="814" spans="1:1">
      <c r="A814" s="6" t="s">
        <v>488</v>
      </c>
    </row>
    <row r="815" spans="1:1">
      <c r="A815" s="7" t="s">
        <v>105</v>
      </c>
    </row>
    <row r="816" spans="1:1">
      <c r="A816" s="2" t="s">
        <v>395</v>
      </c>
    </row>
    <row r="817" spans="1:1">
      <c r="A817" s="3" t="s">
        <v>383</v>
      </c>
    </row>
    <row r="818" spans="1:1">
      <c r="A818" s="4" t="s">
        <v>394</v>
      </c>
    </row>
    <row r="819" spans="1:1">
      <c r="A819" s="5" t="s">
        <v>396</v>
      </c>
    </row>
    <row r="820" spans="1:1">
      <c r="A820" s="6" t="s">
        <v>397</v>
      </c>
    </row>
    <row r="821" spans="1:1">
      <c r="A821" s="7" t="s">
        <v>105</v>
      </c>
    </row>
    <row r="822" spans="1:1">
      <c r="A822" s="2" t="s">
        <v>31</v>
      </c>
    </row>
    <row r="823" spans="1:1">
      <c r="A823" s="3" t="s">
        <v>32</v>
      </c>
    </row>
    <row r="824" spans="1:1">
      <c r="A824" s="4" t="s">
        <v>30</v>
      </c>
    </row>
    <row r="825" spans="1:1">
      <c r="A825" s="5" t="s">
        <v>33</v>
      </c>
    </row>
    <row r="826" spans="1:1">
      <c r="A826" s="6" t="s">
        <v>34</v>
      </c>
    </row>
    <row r="827" spans="1:1">
      <c r="A827" s="7" t="s">
        <v>17</v>
      </c>
    </row>
    <row r="828" spans="1:1">
      <c r="A828" s="2" t="s">
        <v>102</v>
      </c>
    </row>
    <row r="829" spans="1:1">
      <c r="A829" s="3" t="s">
        <v>53</v>
      </c>
    </row>
    <row r="830" spans="1:1">
      <c r="A830" s="4" t="s">
        <v>101</v>
      </c>
    </row>
    <row r="831" spans="1:1">
      <c r="A831" s="5" t="s">
        <v>103</v>
      </c>
    </row>
    <row r="832" spans="1:1">
      <c r="A832" s="6" t="s">
        <v>104</v>
      </c>
    </row>
    <row r="833" spans="1:1">
      <c r="A833" s="7" t="s">
        <v>105</v>
      </c>
    </row>
    <row r="834" spans="1:1">
      <c r="A834" s="2" t="s">
        <v>222</v>
      </c>
    </row>
    <row r="835" spans="1:1">
      <c r="A835" s="3" t="s">
        <v>14</v>
      </c>
    </row>
    <row r="836" spans="1:1">
      <c r="A836" s="4" t="s">
        <v>221</v>
      </c>
    </row>
    <row r="837" spans="1:1">
      <c r="A837" s="5" t="s">
        <v>213</v>
      </c>
    </row>
    <row r="838" spans="1:1">
      <c r="A838" s="6" t="s">
        <v>223</v>
      </c>
    </row>
    <row r="839" spans="1:1">
      <c r="A839" s="7" t="s">
        <v>105</v>
      </c>
    </row>
    <row r="840" spans="1:1">
      <c r="A840" s="2" t="s">
        <v>621</v>
      </c>
    </row>
    <row r="841" spans="1:1">
      <c r="A841" s="3" t="s">
        <v>71</v>
      </c>
    </row>
    <row r="842" spans="1:1">
      <c r="A842" s="4" t="s">
        <v>620</v>
      </c>
    </row>
    <row r="843" spans="1:1">
      <c r="A843" s="5" t="s">
        <v>622</v>
      </c>
    </row>
    <row r="844" spans="1:1">
      <c r="A844" s="6" t="s">
        <v>623</v>
      </c>
    </row>
    <row r="845" spans="1:1">
      <c r="A845" s="7" t="s">
        <v>17</v>
      </c>
    </row>
    <row r="846" spans="1:1">
      <c r="A846" s="2" t="s">
        <v>326</v>
      </c>
    </row>
    <row r="847" spans="1:1">
      <c r="A847" s="3" t="s">
        <v>289</v>
      </c>
    </row>
    <row r="848" spans="1:1">
      <c r="A848" s="4" t="s">
        <v>325</v>
      </c>
    </row>
    <row r="849" spans="1:1">
      <c r="A849" s="5" t="s">
        <v>327</v>
      </c>
    </row>
    <row r="850" spans="1:1">
      <c r="A850" s="6" t="s">
        <v>328</v>
      </c>
    </row>
    <row r="851" spans="1:1">
      <c r="A851" s="7" t="s">
        <v>105</v>
      </c>
    </row>
    <row r="852" spans="1:1">
      <c r="A852" s="3" t="s">
        <v>76</v>
      </c>
    </row>
    <row r="853" spans="1:1">
      <c r="A853" s="4" t="s">
        <v>520</v>
      </c>
    </row>
    <row r="854" spans="1:1">
      <c r="A854" s="5" t="s">
        <v>521</v>
      </c>
    </row>
    <row r="855" spans="1:1">
      <c r="A855" s="6" t="s">
        <v>522</v>
      </c>
    </row>
    <row r="856" spans="1:1">
      <c r="A856" s="7" t="s">
        <v>105</v>
      </c>
    </row>
    <row r="857" spans="1:1">
      <c r="A857" s="2" t="s">
        <v>665</v>
      </c>
    </row>
    <row r="858" spans="1:1">
      <c r="A858" s="3" t="s">
        <v>71</v>
      </c>
    </row>
    <row r="859" spans="1:1">
      <c r="A859" s="4" t="s">
        <v>664</v>
      </c>
    </row>
    <row r="860" spans="1:1">
      <c r="A860" s="5" t="s">
        <v>666</v>
      </c>
    </row>
    <row r="861" spans="1:1">
      <c r="A861" s="6" t="s">
        <v>667</v>
      </c>
    </row>
    <row r="862" spans="1:1">
      <c r="A862" s="7" t="s">
        <v>17</v>
      </c>
    </row>
    <row r="863" spans="1:1">
      <c r="A863" s="2" t="s">
        <v>114</v>
      </c>
    </row>
    <row r="864" spans="1:1">
      <c r="A864" s="3" t="s">
        <v>59</v>
      </c>
    </row>
    <row r="865" spans="1:1">
      <c r="A865" s="4" t="s">
        <v>113</v>
      </c>
    </row>
    <row r="866" spans="1:1">
      <c r="A866" s="5" t="s">
        <v>115</v>
      </c>
    </row>
    <row r="867" spans="1:1">
      <c r="A867" s="6" t="s">
        <v>116</v>
      </c>
    </row>
    <row r="868" spans="1:1">
      <c r="A868" s="7" t="s">
        <v>105</v>
      </c>
    </row>
    <row r="869" spans="1:1">
      <c r="A869" s="2" t="s">
        <v>560</v>
      </c>
    </row>
    <row r="870" spans="1:1">
      <c r="A870" s="3" t="s">
        <v>76</v>
      </c>
    </row>
    <row r="871" spans="1:1">
      <c r="A871" s="4" t="s">
        <v>559</v>
      </c>
    </row>
    <row r="872" spans="1:1">
      <c r="A872" s="5" t="s">
        <v>561</v>
      </c>
    </row>
    <row r="873" spans="1:1">
      <c r="A873" s="6" t="s">
        <v>558</v>
      </c>
    </row>
    <row r="874" spans="1:1">
      <c r="A874" s="7" t="s">
        <v>105</v>
      </c>
    </row>
    <row r="875" spans="1:1">
      <c r="A875" s="2" t="s">
        <v>600</v>
      </c>
    </row>
    <row r="876" spans="1:1">
      <c r="A876" s="3" t="s">
        <v>601</v>
      </c>
    </row>
    <row r="877" spans="1:1">
      <c r="A877" s="4" t="s">
        <v>599</v>
      </c>
    </row>
    <row r="878" spans="1:1">
      <c r="A878" s="5" t="s">
        <v>602</v>
      </c>
    </row>
    <row r="879" spans="1:1">
      <c r="A879" s="6" t="s">
        <v>603</v>
      </c>
    </row>
    <row r="880" spans="1:1">
      <c r="A880" s="7" t="s">
        <v>105</v>
      </c>
    </row>
    <row r="881" spans="1:1">
      <c r="A881" s="2" t="s">
        <v>564</v>
      </c>
    </row>
    <row r="882" spans="1:1">
      <c r="A882" s="3" t="s">
        <v>76</v>
      </c>
    </row>
    <row r="883" spans="1:1">
      <c r="A883" s="4" t="s">
        <v>563</v>
      </c>
    </row>
    <row r="884" spans="1:1">
      <c r="A884" s="5" t="s">
        <v>565</v>
      </c>
    </row>
    <row r="885" spans="1:1">
      <c r="A885" s="6" t="s">
        <v>566</v>
      </c>
    </row>
    <row r="886" spans="1:1">
      <c r="A886" s="7" t="s">
        <v>105</v>
      </c>
    </row>
    <row r="887" spans="1:1">
      <c r="A887" s="2" t="s">
        <v>784</v>
      </c>
    </row>
    <row r="888" spans="1:1">
      <c r="A888" s="3" t="s">
        <v>785</v>
      </c>
    </row>
    <row r="889" spans="1:1">
      <c r="A889" s="4" t="s">
        <v>783</v>
      </c>
    </row>
    <row r="890" spans="1:1">
      <c r="A890" s="5" t="s">
        <v>786</v>
      </c>
    </row>
    <row r="891" spans="1:1">
      <c r="A891" s="6" t="s">
        <v>787</v>
      </c>
    </row>
    <row r="892" spans="1:1">
      <c r="A892" s="7" t="s">
        <v>17</v>
      </c>
    </row>
    <row r="893" spans="1:1">
      <c r="A893" s="2" t="s">
        <v>812</v>
      </c>
    </row>
    <row r="894" spans="1:1">
      <c r="A894" s="3" t="s">
        <v>813</v>
      </c>
    </row>
    <row r="895" spans="1:1">
      <c r="A895" s="4" t="s">
        <v>811</v>
      </c>
    </row>
    <row r="896" spans="1:1">
      <c r="A896" s="5" t="s">
        <v>814</v>
      </c>
    </row>
    <row r="897" spans="1:1">
      <c r="A897" s="6" t="s">
        <v>815</v>
      </c>
    </row>
    <row r="898" spans="1:1">
      <c r="A898" s="7" t="s">
        <v>17</v>
      </c>
    </row>
    <row r="899" spans="1:1">
      <c r="A899" s="2" t="s">
        <v>372</v>
      </c>
    </row>
    <row r="900" spans="1:1">
      <c r="A900" s="3" t="s">
        <v>76</v>
      </c>
    </row>
    <row r="901" spans="1:1">
      <c r="A901" s="4" t="s">
        <v>371</v>
      </c>
    </row>
    <row r="902" spans="1:1">
      <c r="A902" s="5" t="s">
        <v>373</v>
      </c>
    </row>
    <row r="903" spans="1:1">
      <c r="A903" s="6" t="s">
        <v>374</v>
      </c>
    </row>
    <row r="904" spans="1:1">
      <c r="A904" s="7" t="s">
        <v>105</v>
      </c>
    </row>
    <row r="905" spans="1:1">
      <c r="A905" s="2" t="s">
        <v>569</v>
      </c>
    </row>
    <row r="906" spans="1:1">
      <c r="A906" s="3" t="s">
        <v>570</v>
      </c>
    </row>
    <row r="907" spans="1:1">
      <c r="A907" s="4" t="s">
        <v>568</v>
      </c>
    </row>
    <row r="908" spans="1:1">
      <c r="A908" s="5" t="s">
        <v>571</v>
      </c>
    </row>
    <row r="909" spans="1:1">
      <c r="A909" s="6" t="s">
        <v>572</v>
      </c>
    </row>
    <row r="910" spans="1:1">
      <c r="A910" s="7" t="s">
        <v>105</v>
      </c>
    </row>
    <row r="911" spans="1:1">
      <c r="A911" s="2" t="s">
        <v>272</v>
      </c>
    </row>
    <row r="912" spans="1:1">
      <c r="A912" s="3" t="s">
        <v>273</v>
      </c>
    </row>
    <row r="913" spans="1:1">
      <c r="A913" s="4" t="s">
        <v>271</v>
      </c>
    </row>
    <row r="914" spans="1:1">
      <c r="A914" s="5" t="s">
        <v>274</v>
      </c>
    </row>
    <row r="915" spans="1:1">
      <c r="A915" s="6" t="s">
        <v>275</v>
      </c>
    </row>
    <row r="916" spans="1:1">
      <c r="A916" s="7" t="s">
        <v>105</v>
      </c>
    </row>
    <row r="917" spans="1:1">
      <c r="A917" s="2" t="s">
        <v>347</v>
      </c>
    </row>
    <row r="918" spans="1:1">
      <c r="A918" s="3" t="s">
        <v>76</v>
      </c>
    </row>
    <row r="919" spans="1:1">
      <c r="A919" s="4" t="s">
        <v>346</v>
      </c>
    </row>
    <row r="920" spans="1:1">
      <c r="A920" s="5" t="s">
        <v>348</v>
      </c>
    </row>
    <row r="921" spans="1:1">
      <c r="A921" s="6" t="s">
        <v>349</v>
      </c>
    </row>
    <row r="922" spans="1:1">
      <c r="A922" s="7" t="s">
        <v>105</v>
      </c>
    </row>
    <row r="923" spans="1:1">
      <c r="A923" s="2" t="s">
        <v>282</v>
      </c>
    </row>
    <row r="924" spans="1:1">
      <c r="A924" s="3" t="s">
        <v>283</v>
      </c>
    </row>
    <row r="925" spans="1:1">
      <c r="A925" s="4" t="s">
        <v>281</v>
      </c>
    </row>
    <row r="926" spans="1:1">
      <c r="A926" s="5" t="s">
        <v>284</v>
      </c>
    </row>
    <row r="927" spans="1:1">
      <c r="A927" s="6" t="s">
        <v>285</v>
      </c>
    </row>
    <row r="928" spans="1:1">
      <c r="A928" s="7" t="s">
        <v>105</v>
      </c>
    </row>
    <row r="929" spans="1:1">
      <c r="A929" s="3" t="s">
        <v>76</v>
      </c>
    </row>
    <row r="930" spans="1:1">
      <c r="A930" s="4" t="s">
        <v>354</v>
      </c>
    </row>
    <row r="931" spans="1:1">
      <c r="A931" s="5" t="s">
        <v>355</v>
      </c>
    </row>
    <row r="932" spans="1:1">
      <c r="A932" s="6" t="s">
        <v>356</v>
      </c>
    </row>
    <row r="933" spans="1:1">
      <c r="A933" s="7" t="s">
        <v>105</v>
      </c>
    </row>
    <row r="934" spans="1:1">
      <c r="A934" s="2" t="s">
        <v>820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002"/>
  <sheetViews>
    <sheetView topLeftCell="K2206" workbookViewId="0" xr3:uid="{958C4451-9541-5A59-BF78-D2F731DF1C81}">
      <selection activeCell="K2217" sqref="K2217"/>
    </sheetView>
  </sheetViews>
  <sheetFormatPr defaultColWidth="7.12890625" defaultRowHeight="15"/>
  <cols>
    <col min="1" max="1" width="9.28125" style="23" customWidth="1"/>
    <col min="2" max="2" width="9.4140625" style="20" customWidth="1"/>
    <col min="3" max="3" width="25.55859375" style="20" customWidth="1"/>
    <col min="4" max="4" width="10.0859375" style="20" customWidth="1"/>
    <col min="5" max="5" width="19.1015625" style="20" customWidth="1"/>
    <col min="6" max="6" width="19.234375" style="20" customWidth="1"/>
    <col min="7" max="7" width="14.125" style="20" customWidth="1"/>
    <col min="8" max="8" width="11.43359375" style="20" customWidth="1"/>
    <col min="9" max="9" width="5.91796875" style="20" customWidth="1"/>
    <col min="10" max="10" width="11.56640625" style="20" customWidth="1"/>
    <col min="11" max="11" width="17.62109375" style="20" customWidth="1"/>
    <col min="12" max="12" width="17.75390625" style="26" customWidth="1"/>
    <col min="13" max="13" width="7.12890625" style="30" customWidth="1"/>
    <col min="14" max="15" width="7.12890625" style="9" customWidth="1"/>
    <col min="16" max="16384" width="7.12890625" style="9"/>
  </cols>
  <sheetData>
    <row r="1" spans="1:13" s="18" customFormat="1" ht="11.25">
      <c r="A1" s="20" t="s">
        <v>0</v>
      </c>
      <c r="B1" s="20"/>
      <c r="C1" s="20"/>
      <c r="D1" s="20"/>
      <c r="E1" s="20"/>
      <c r="F1" s="20" t="s">
        <v>10872</v>
      </c>
      <c r="G1" s="20"/>
      <c r="H1" s="20"/>
      <c r="I1" s="20"/>
      <c r="J1" s="20"/>
      <c r="K1" s="20"/>
      <c r="L1" s="26"/>
      <c r="M1" s="30"/>
    </row>
    <row r="2" spans="1:13" ht="15" customHeight="1">
      <c r="A2" s="21" t="s">
        <v>976</v>
      </c>
      <c r="B2" s="22" t="s">
        <v>1</v>
      </c>
      <c r="C2" s="22" t="s">
        <v>2</v>
      </c>
      <c r="D2" s="22" t="s">
        <v>3</v>
      </c>
      <c r="E2" s="22" t="s">
        <v>4</v>
      </c>
      <c r="F2" s="22" t="s">
        <v>5</v>
      </c>
      <c r="G2" s="22" t="s">
        <v>6</v>
      </c>
      <c r="H2" s="22" t="s">
        <v>7</v>
      </c>
      <c r="I2" s="22" t="s">
        <v>8</v>
      </c>
      <c r="J2" s="22" t="s">
        <v>9</v>
      </c>
      <c r="K2" s="22" t="s">
        <v>10</v>
      </c>
      <c r="L2" s="27" t="s">
        <v>11</v>
      </c>
    </row>
    <row r="3" spans="1:13" ht="15" customHeight="1">
      <c r="A3" s="23">
        <v>1</v>
      </c>
      <c r="B3" s="20" t="s">
        <v>18</v>
      </c>
      <c r="C3" s="20" t="s">
        <v>886</v>
      </c>
      <c r="E3" s="20" t="s">
        <v>21</v>
      </c>
      <c r="F3" s="20" t="s">
        <v>22</v>
      </c>
      <c r="G3" s="20">
        <v>9614763355</v>
      </c>
      <c r="H3" s="20" t="s">
        <v>17</v>
      </c>
      <c r="I3" s="20">
        <v>1</v>
      </c>
      <c r="J3" s="20">
        <v>590001339</v>
      </c>
    </row>
    <row r="4" spans="1:13" ht="15" customHeight="1">
      <c r="A4" s="23">
        <v>2</v>
      </c>
      <c r="B4" s="20" t="s">
        <v>23</v>
      </c>
      <c r="C4" s="20" t="s">
        <v>977</v>
      </c>
      <c r="E4" s="20" t="s">
        <v>978</v>
      </c>
      <c r="F4" s="20" t="s">
        <v>979</v>
      </c>
      <c r="G4" s="20">
        <v>9616695742</v>
      </c>
      <c r="H4" s="20" t="s">
        <v>980</v>
      </c>
      <c r="I4" s="20">
        <v>1</v>
      </c>
      <c r="J4" s="20">
        <v>590001341</v>
      </c>
      <c r="K4" s="20" t="s">
        <v>28</v>
      </c>
      <c r="L4" s="26" t="s">
        <v>29</v>
      </c>
    </row>
    <row r="5" spans="1:13" ht="15" customHeight="1">
      <c r="A5" s="23">
        <v>3</v>
      </c>
      <c r="B5" s="20" t="s">
        <v>30</v>
      </c>
      <c r="C5" s="20" t="s">
        <v>921</v>
      </c>
      <c r="E5" s="20" t="s">
        <v>33</v>
      </c>
      <c r="F5" s="20" t="s">
        <v>34</v>
      </c>
      <c r="G5" s="20">
        <v>9616714452</v>
      </c>
      <c r="H5" s="20" t="s">
        <v>17</v>
      </c>
      <c r="I5" s="20">
        <v>1</v>
      </c>
      <c r="J5" s="20">
        <v>590001342</v>
      </c>
      <c r="K5" s="20" t="s">
        <v>35</v>
      </c>
      <c r="L5" s="26" t="s">
        <v>36</v>
      </c>
    </row>
    <row r="6" spans="1:13" ht="15" customHeight="1">
      <c r="A6" s="23">
        <v>4</v>
      </c>
      <c r="B6" s="20" t="s">
        <v>37</v>
      </c>
      <c r="C6" s="20" t="s">
        <v>906</v>
      </c>
      <c r="E6" s="20" t="s">
        <v>40</v>
      </c>
      <c r="F6" s="20" t="s">
        <v>41</v>
      </c>
      <c r="G6" s="20">
        <v>9880487487</v>
      </c>
      <c r="H6" s="20" t="s">
        <v>17</v>
      </c>
      <c r="I6" s="20">
        <v>1</v>
      </c>
      <c r="J6" s="20">
        <v>590001343</v>
      </c>
      <c r="K6" s="20" t="s">
        <v>42</v>
      </c>
      <c r="L6" s="26" t="s">
        <v>43</v>
      </c>
    </row>
    <row r="7" spans="1:13" ht="15" customHeight="1">
      <c r="A7" s="23">
        <v>5</v>
      </c>
      <c r="B7" s="20" t="s">
        <v>44</v>
      </c>
      <c r="C7" s="20" t="s">
        <v>832</v>
      </c>
      <c r="E7" s="20" t="s">
        <v>47</v>
      </c>
      <c r="F7" s="20" t="s">
        <v>48</v>
      </c>
      <c r="G7" s="20">
        <v>9824125731</v>
      </c>
      <c r="H7" s="20" t="s">
        <v>17</v>
      </c>
      <c r="I7" s="20">
        <v>1</v>
      </c>
      <c r="J7" s="20">
        <v>590001344</v>
      </c>
      <c r="K7" s="20" t="s">
        <v>49</v>
      </c>
      <c r="L7" s="26" t="s">
        <v>50</v>
      </c>
    </row>
    <row r="8" spans="1:13" ht="15" customHeight="1">
      <c r="A8" s="23">
        <v>6</v>
      </c>
      <c r="B8" s="20" t="s">
        <v>51</v>
      </c>
      <c r="C8" s="20" t="s">
        <v>955</v>
      </c>
      <c r="E8" s="20" t="s">
        <v>41</v>
      </c>
      <c r="F8" s="20" t="s">
        <v>54</v>
      </c>
      <c r="G8" s="20">
        <v>9617705590</v>
      </c>
      <c r="H8" s="20" t="s">
        <v>17</v>
      </c>
      <c r="I8" s="20">
        <v>1</v>
      </c>
      <c r="J8" s="20">
        <v>590001345</v>
      </c>
      <c r="K8" s="20" t="s">
        <v>55</v>
      </c>
      <c r="L8" s="26" t="s">
        <v>56</v>
      </c>
    </row>
    <row r="9" spans="1:13" ht="15" customHeight="1">
      <c r="A9" s="23">
        <v>7</v>
      </c>
      <c r="B9" s="20" t="s">
        <v>57</v>
      </c>
      <c r="C9" s="20" t="s">
        <v>866</v>
      </c>
      <c r="E9" s="20" t="s">
        <v>60</v>
      </c>
      <c r="F9" s="20" t="s">
        <v>61</v>
      </c>
      <c r="G9" s="20">
        <v>9614788889</v>
      </c>
      <c r="H9" s="20" t="s">
        <v>17</v>
      </c>
      <c r="I9" s="20">
        <v>1</v>
      </c>
      <c r="J9" s="20">
        <v>590001346</v>
      </c>
      <c r="K9" s="20" t="s">
        <v>62</v>
      </c>
      <c r="L9" s="26" t="s">
        <v>63</v>
      </c>
    </row>
    <row r="10" spans="1:13" ht="15" customHeight="1">
      <c r="A10" s="23">
        <v>8</v>
      </c>
      <c r="B10" s="20" t="s">
        <v>64</v>
      </c>
      <c r="C10" s="20" t="s">
        <v>833</v>
      </c>
      <c r="E10" s="20" t="s">
        <v>66</v>
      </c>
      <c r="F10" s="20" t="s">
        <v>67</v>
      </c>
      <c r="G10" s="20">
        <v>9615773986</v>
      </c>
      <c r="H10" s="20" t="s">
        <v>17</v>
      </c>
      <c r="I10" s="20">
        <v>1</v>
      </c>
      <c r="J10" s="20">
        <v>590001347</v>
      </c>
      <c r="K10" s="20" t="s">
        <v>68</v>
      </c>
      <c r="L10" s="26" t="s">
        <v>69</v>
      </c>
    </row>
    <row r="11" spans="1:13" ht="15" customHeight="1">
      <c r="A11" s="23">
        <v>9</v>
      </c>
      <c r="B11" s="20" t="s">
        <v>70</v>
      </c>
      <c r="C11" s="20" t="s">
        <v>844</v>
      </c>
      <c r="E11" s="20" t="s">
        <v>72</v>
      </c>
      <c r="F11" s="20" t="s">
        <v>73</v>
      </c>
      <c r="G11" s="20">
        <v>9614417729</v>
      </c>
      <c r="H11" s="20" t="s">
        <v>17</v>
      </c>
      <c r="I11" s="20">
        <v>1</v>
      </c>
      <c r="J11" s="20">
        <v>590001348</v>
      </c>
    </row>
    <row r="12" spans="1:13" ht="15" customHeight="1">
      <c r="A12" s="23">
        <v>10</v>
      </c>
      <c r="B12" s="20" t="s">
        <v>74</v>
      </c>
      <c r="C12" s="20" t="s">
        <v>922</v>
      </c>
      <c r="E12" s="20" t="s">
        <v>77</v>
      </c>
      <c r="F12" s="20" t="s">
        <v>78</v>
      </c>
      <c r="G12" s="20">
        <v>9614475231</v>
      </c>
      <c r="H12" s="20" t="s">
        <v>17</v>
      </c>
      <c r="I12" s="20">
        <v>1</v>
      </c>
      <c r="J12" s="20">
        <v>590001419</v>
      </c>
    </row>
    <row r="13" spans="1:13" ht="15" customHeight="1">
      <c r="A13" s="23">
        <v>11</v>
      </c>
      <c r="B13" s="20" t="s">
        <v>79</v>
      </c>
      <c r="C13" s="20" t="s">
        <v>923</v>
      </c>
      <c r="E13" s="20" t="s">
        <v>81</v>
      </c>
      <c r="F13" s="20" t="s">
        <v>82</v>
      </c>
      <c r="G13" s="20">
        <v>9614479703</v>
      </c>
      <c r="H13" s="20" t="s">
        <v>17</v>
      </c>
      <c r="I13" s="20">
        <v>1</v>
      </c>
      <c r="J13" s="20">
        <v>590001420</v>
      </c>
    </row>
    <row r="14" spans="1:13" ht="15" customHeight="1">
      <c r="A14" s="23">
        <v>12</v>
      </c>
      <c r="B14" s="20" t="s">
        <v>83</v>
      </c>
      <c r="C14" s="20" t="s">
        <v>825</v>
      </c>
      <c r="E14" s="20" t="s">
        <v>824</v>
      </c>
      <c r="F14" s="20" t="s">
        <v>87</v>
      </c>
      <c r="G14" s="20">
        <v>9818392041</v>
      </c>
      <c r="H14" s="20" t="s">
        <v>17</v>
      </c>
      <c r="I14" s="20">
        <v>1</v>
      </c>
      <c r="J14" s="20">
        <v>590001713</v>
      </c>
    </row>
    <row r="15" spans="1:13" ht="15" customHeight="1">
      <c r="A15" s="23">
        <v>13</v>
      </c>
      <c r="B15" s="20" t="s">
        <v>88</v>
      </c>
      <c r="C15" s="20" t="s">
        <v>956</v>
      </c>
      <c r="E15" s="20" t="s">
        <v>90</v>
      </c>
      <c r="F15" s="20" t="s">
        <v>91</v>
      </c>
      <c r="G15" s="20">
        <v>9614459421</v>
      </c>
      <c r="H15" s="20" t="s">
        <v>17</v>
      </c>
      <c r="I15" s="20">
        <v>1</v>
      </c>
      <c r="J15" s="20">
        <v>590001962</v>
      </c>
    </row>
    <row r="16" spans="1:13" ht="15" customHeight="1">
      <c r="A16" s="23">
        <v>14</v>
      </c>
      <c r="B16" s="20" t="s">
        <v>92</v>
      </c>
      <c r="C16" s="20" t="s">
        <v>826</v>
      </c>
      <c r="E16" s="20" t="s">
        <v>95</v>
      </c>
      <c r="F16" s="20" t="s">
        <v>96</v>
      </c>
      <c r="G16" s="20">
        <v>9826117111</v>
      </c>
      <c r="H16" s="20" t="s">
        <v>17</v>
      </c>
      <c r="I16" s="20">
        <v>1</v>
      </c>
      <c r="J16" s="20">
        <v>590002274</v>
      </c>
    </row>
    <row r="17" spans="1:12" ht="15" customHeight="1">
      <c r="A17" s="23">
        <v>15</v>
      </c>
      <c r="B17" s="20" t="s">
        <v>97</v>
      </c>
      <c r="C17" s="20" t="s">
        <v>957</v>
      </c>
      <c r="E17" s="20" t="s">
        <v>99</v>
      </c>
      <c r="F17" s="20" t="s">
        <v>100</v>
      </c>
      <c r="G17" s="20">
        <v>9614716724</v>
      </c>
      <c r="H17" s="20" t="s">
        <v>17</v>
      </c>
      <c r="I17" s="20">
        <v>2</v>
      </c>
      <c r="J17" s="20">
        <v>590002275</v>
      </c>
    </row>
    <row r="18" spans="1:12" ht="15" customHeight="1">
      <c r="A18" s="23">
        <v>16</v>
      </c>
      <c r="B18" s="20" t="s">
        <v>101</v>
      </c>
      <c r="C18" s="20" t="s">
        <v>958</v>
      </c>
      <c r="E18" s="20" t="s">
        <v>103</v>
      </c>
      <c r="F18" s="20" t="s">
        <v>104</v>
      </c>
      <c r="G18" s="20">
        <v>9823721993</v>
      </c>
      <c r="H18" s="20" t="s">
        <v>105</v>
      </c>
      <c r="I18" s="20">
        <v>5</v>
      </c>
      <c r="J18" s="20">
        <v>590001357</v>
      </c>
      <c r="K18" s="20" t="s">
        <v>106</v>
      </c>
      <c r="L18" s="26" t="s">
        <v>107</v>
      </c>
    </row>
    <row r="19" spans="1:12" ht="15" customHeight="1">
      <c r="A19" s="23">
        <v>17</v>
      </c>
      <c r="B19" s="20" t="s">
        <v>108</v>
      </c>
      <c r="C19" s="20" t="s">
        <v>959</v>
      </c>
      <c r="E19" s="20" t="s">
        <v>110</v>
      </c>
      <c r="F19" s="20" t="s">
        <v>110</v>
      </c>
      <c r="G19" s="20">
        <v>9800813149</v>
      </c>
      <c r="H19" s="20" t="s">
        <v>105</v>
      </c>
      <c r="I19" s="20">
        <v>11</v>
      </c>
      <c r="J19" s="20">
        <v>590002537</v>
      </c>
      <c r="K19" s="20" t="s">
        <v>111</v>
      </c>
      <c r="L19" s="26" t="s">
        <v>112</v>
      </c>
    </row>
    <row r="20" spans="1:12" ht="15" customHeight="1">
      <c r="A20" s="23">
        <v>18</v>
      </c>
      <c r="B20" s="20" t="s">
        <v>113</v>
      </c>
      <c r="C20" s="20" t="s">
        <v>867</v>
      </c>
      <c r="E20" s="20" t="s">
        <v>115</v>
      </c>
      <c r="F20" s="20" t="s">
        <v>116</v>
      </c>
      <c r="G20" s="20">
        <v>9824849118</v>
      </c>
      <c r="H20" s="20" t="s">
        <v>105</v>
      </c>
      <c r="I20" s="20">
        <v>5</v>
      </c>
      <c r="J20" s="20">
        <v>590001360</v>
      </c>
      <c r="K20" s="20" t="s">
        <v>117</v>
      </c>
      <c r="L20" s="26" t="s">
        <v>118</v>
      </c>
    </row>
    <row r="21" spans="1:12" ht="15" customHeight="1">
      <c r="A21" s="23">
        <v>19</v>
      </c>
      <c r="B21" s="20" t="s">
        <v>119</v>
      </c>
      <c r="C21" s="20" t="s">
        <v>960</v>
      </c>
      <c r="E21" s="20" t="s">
        <v>121</v>
      </c>
      <c r="F21" s="20" t="s">
        <v>122</v>
      </c>
      <c r="G21" s="20">
        <v>9614766372</v>
      </c>
      <c r="H21" s="20" t="s">
        <v>105</v>
      </c>
      <c r="I21" s="20">
        <v>5</v>
      </c>
      <c r="J21" s="20">
        <v>590001361</v>
      </c>
    </row>
    <row r="22" spans="1:12" ht="15" customHeight="1">
      <c r="A22" s="23">
        <v>20</v>
      </c>
      <c r="B22" s="20" t="s">
        <v>123</v>
      </c>
      <c r="C22" s="20" t="s">
        <v>961</v>
      </c>
      <c r="E22" s="20" t="s">
        <v>125</v>
      </c>
      <c r="F22" s="20" t="s">
        <v>126</v>
      </c>
      <c r="G22" s="20">
        <v>9800813149</v>
      </c>
      <c r="H22" s="20" t="s">
        <v>105</v>
      </c>
      <c r="I22" s="20">
        <v>5</v>
      </c>
      <c r="J22" s="20">
        <v>590001363</v>
      </c>
      <c r="K22" s="20" t="s">
        <v>118</v>
      </c>
      <c r="L22" s="26" t="s">
        <v>127</v>
      </c>
    </row>
    <row r="23" spans="1:12" ht="15" customHeight="1">
      <c r="A23" s="23">
        <v>21</v>
      </c>
      <c r="B23" s="20" t="s">
        <v>128</v>
      </c>
      <c r="C23" s="20" t="s">
        <v>854</v>
      </c>
      <c r="E23" s="20" t="s">
        <v>131</v>
      </c>
      <c r="F23" s="20" t="s">
        <v>132</v>
      </c>
      <c r="G23" s="20">
        <v>9614796758</v>
      </c>
      <c r="H23" s="20" t="s">
        <v>105</v>
      </c>
      <c r="I23" s="20">
        <v>5</v>
      </c>
      <c r="J23" s="20">
        <v>590001365</v>
      </c>
      <c r="K23" s="20" t="s">
        <v>133</v>
      </c>
      <c r="L23" s="26" t="s">
        <v>134</v>
      </c>
    </row>
    <row r="24" spans="1:12" ht="15" customHeight="1">
      <c r="A24" s="23">
        <v>22</v>
      </c>
      <c r="B24" s="20" t="s">
        <v>135</v>
      </c>
      <c r="C24" s="20" t="s">
        <v>973</v>
      </c>
      <c r="E24" s="20" t="s">
        <v>138</v>
      </c>
      <c r="F24" s="20" t="s">
        <v>139</v>
      </c>
      <c r="G24" s="20">
        <v>9614761843</v>
      </c>
      <c r="H24" s="20" t="s">
        <v>105</v>
      </c>
      <c r="I24" s="20">
        <v>5</v>
      </c>
      <c r="J24" s="20">
        <v>590001366</v>
      </c>
      <c r="K24" s="20" t="s">
        <v>118</v>
      </c>
      <c r="L24" s="26" t="s">
        <v>127</v>
      </c>
    </row>
    <row r="25" spans="1:12" ht="15" customHeight="1">
      <c r="A25" s="23">
        <v>23</v>
      </c>
      <c r="B25" s="20" t="s">
        <v>140</v>
      </c>
      <c r="C25" s="20" t="s">
        <v>855</v>
      </c>
      <c r="E25" s="20" t="s">
        <v>142</v>
      </c>
      <c r="F25" s="20" t="s">
        <v>143</v>
      </c>
      <c r="G25" s="20">
        <v>9819832383</v>
      </c>
      <c r="H25" s="20" t="s">
        <v>105</v>
      </c>
      <c r="I25" s="20">
        <v>5</v>
      </c>
      <c r="J25" s="20">
        <v>590001367</v>
      </c>
      <c r="K25" s="20" t="s">
        <v>144</v>
      </c>
      <c r="L25" s="26" t="s">
        <v>145</v>
      </c>
    </row>
    <row r="26" spans="1:12" ht="15" customHeight="1">
      <c r="A26" s="23">
        <v>24</v>
      </c>
      <c r="B26" s="20" t="s">
        <v>146</v>
      </c>
      <c r="C26" s="20" t="s">
        <v>856</v>
      </c>
      <c r="E26" s="20" t="s">
        <v>148</v>
      </c>
      <c r="F26" s="20" t="s">
        <v>149</v>
      </c>
      <c r="G26" s="20">
        <v>9617706066</v>
      </c>
      <c r="H26" s="20" t="s">
        <v>105</v>
      </c>
      <c r="I26" s="20">
        <v>5</v>
      </c>
      <c r="J26" s="20">
        <v>590001368</v>
      </c>
      <c r="K26" s="20" t="s">
        <v>150</v>
      </c>
      <c r="L26" s="26" t="s">
        <v>151</v>
      </c>
    </row>
    <row r="27" spans="1:12" ht="15" customHeight="1">
      <c r="A27" s="23">
        <v>25</v>
      </c>
      <c r="B27" s="20" t="s">
        <v>152</v>
      </c>
      <c r="C27" s="20" t="s">
        <v>907</v>
      </c>
      <c r="E27" s="20" t="s">
        <v>155</v>
      </c>
      <c r="F27" s="20" t="s">
        <v>156</v>
      </c>
      <c r="G27" s="20">
        <v>9614702807</v>
      </c>
      <c r="H27" s="20" t="s">
        <v>105</v>
      </c>
      <c r="I27" s="20">
        <v>5</v>
      </c>
      <c r="J27" s="20">
        <v>590001369</v>
      </c>
      <c r="K27" s="20" t="s">
        <v>157</v>
      </c>
      <c r="L27" s="26" t="s">
        <v>158</v>
      </c>
    </row>
    <row r="28" spans="1:12" ht="15" customHeight="1">
      <c r="A28" s="23">
        <v>26</v>
      </c>
      <c r="B28" s="20" t="s">
        <v>159</v>
      </c>
      <c r="C28" s="20" t="s">
        <v>962</v>
      </c>
      <c r="E28" s="20" t="s">
        <v>161</v>
      </c>
      <c r="F28" s="20" t="s">
        <v>162</v>
      </c>
      <c r="G28" s="20">
        <v>9614783046</v>
      </c>
      <c r="H28" s="20" t="s">
        <v>105</v>
      </c>
      <c r="I28" s="20">
        <v>5</v>
      </c>
      <c r="J28" s="20">
        <v>590001371</v>
      </c>
      <c r="K28" s="20" t="s">
        <v>163</v>
      </c>
      <c r="L28" s="26" t="s">
        <v>164</v>
      </c>
    </row>
    <row r="29" spans="1:12" ht="15" customHeight="1">
      <c r="A29" s="23">
        <v>27</v>
      </c>
      <c r="B29" s="20" t="s">
        <v>165</v>
      </c>
      <c r="C29" s="20" t="s">
        <v>963</v>
      </c>
      <c r="E29" s="20" t="s">
        <v>167</v>
      </c>
      <c r="F29" s="20" t="s">
        <v>126</v>
      </c>
      <c r="G29" s="20">
        <v>9616713309</v>
      </c>
      <c r="H29" s="20" t="s">
        <v>105</v>
      </c>
      <c r="I29" s="20">
        <v>5</v>
      </c>
      <c r="J29" s="20">
        <v>590001372</v>
      </c>
      <c r="K29" s="20" t="s">
        <v>118</v>
      </c>
      <c r="L29" s="26" t="s">
        <v>168</v>
      </c>
    </row>
    <row r="30" spans="1:12" ht="15" customHeight="1">
      <c r="A30" s="23">
        <v>28</v>
      </c>
      <c r="B30" s="20" t="s">
        <v>169</v>
      </c>
      <c r="C30" s="20" t="s">
        <v>964</v>
      </c>
      <c r="E30" s="20" t="s">
        <v>171</v>
      </c>
      <c r="F30" s="20" t="s">
        <v>172</v>
      </c>
      <c r="G30" s="20">
        <v>9819683004</v>
      </c>
      <c r="H30" s="20" t="s">
        <v>105</v>
      </c>
      <c r="I30" s="20">
        <v>5</v>
      </c>
      <c r="J30" s="20">
        <v>590001886</v>
      </c>
      <c r="K30" s="20" t="s">
        <v>173</v>
      </c>
      <c r="L30" s="26" t="s">
        <v>174</v>
      </c>
    </row>
    <row r="31" spans="1:12" ht="15" customHeight="1">
      <c r="A31" s="23">
        <v>29</v>
      </c>
      <c r="B31" s="20" t="s">
        <v>175</v>
      </c>
      <c r="C31" s="20" t="s">
        <v>857</v>
      </c>
      <c r="E31" s="20" t="s">
        <v>177</v>
      </c>
      <c r="F31" s="20" t="s">
        <v>178</v>
      </c>
      <c r="G31" s="20">
        <v>9621121894</v>
      </c>
      <c r="H31" s="20" t="s">
        <v>105</v>
      </c>
      <c r="I31" s="20">
        <v>5</v>
      </c>
      <c r="J31" s="20">
        <v>590001961</v>
      </c>
      <c r="K31" s="20" t="s">
        <v>179</v>
      </c>
      <c r="L31" s="26" t="s">
        <v>180</v>
      </c>
    </row>
    <row r="32" spans="1:12" ht="15" customHeight="1">
      <c r="A32" s="23">
        <v>30</v>
      </c>
      <c r="B32" s="20" t="s">
        <v>181</v>
      </c>
      <c r="C32" s="20" t="s">
        <v>876</v>
      </c>
      <c r="E32" s="20" t="s">
        <v>184</v>
      </c>
      <c r="F32" s="20" t="s">
        <v>185</v>
      </c>
      <c r="G32" s="20">
        <v>9614795443</v>
      </c>
      <c r="H32" s="20" t="s">
        <v>105</v>
      </c>
      <c r="I32" s="20">
        <v>8</v>
      </c>
      <c r="J32" s="20">
        <v>590001376</v>
      </c>
      <c r="K32" s="20" t="s">
        <v>186</v>
      </c>
    </row>
    <row r="33" spans="1:12" ht="15" customHeight="1">
      <c r="A33" s="23">
        <v>31</v>
      </c>
      <c r="B33" s="20" t="s">
        <v>187</v>
      </c>
      <c r="C33" s="20" t="s">
        <v>880</v>
      </c>
      <c r="E33" s="20" t="s">
        <v>190</v>
      </c>
      <c r="F33" s="20" t="s">
        <v>191</v>
      </c>
      <c r="G33" s="20">
        <v>9614406914</v>
      </c>
      <c r="H33" s="20" t="s">
        <v>105</v>
      </c>
      <c r="I33" s="20">
        <v>8</v>
      </c>
      <c r="J33" s="20">
        <v>590001377</v>
      </c>
      <c r="K33" s="20" t="s">
        <v>192</v>
      </c>
    </row>
    <row r="34" spans="1:12" ht="15" customHeight="1">
      <c r="A34" s="23">
        <v>32</v>
      </c>
      <c r="B34" s="20" t="s">
        <v>193</v>
      </c>
      <c r="C34" s="20" t="s">
        <v>881</v>
      </c>
      <c r="E34" s="20" t="s">
        <v>195</v>
      </c>
      <c r="F34" s="20" t="s">
        <v>196</v>
      </c>
      <c r="G34" s="20">
        <v>9614595760</v>
      </c>
      <c r="H34" s="20" t="s">
        <v>105</v>
      </c>
      <c r="I34" s="20">
        <v>8</v>
      </c>
      <c r="J34" s="20">
        <v>590001378</v>
      </c>
      <c r="K34" s="20" t="s">
        <v>197</v>
      </c>
    </row>
    <row r="35" spans="1:12" ht="15" customHeight="1">
      <c r="A35" s="23">
        <v>33</v>
      </c>
      <c r="B35" s="20" t="s">
        <v>198</v>
      </c>
      <c r="C35" s="20" t="s">
        <v>965</v>
      </c>
      <c r="E35" s="20" t="s">
        <v>199</v>
      </c>
      <c r="F35" s="20" t="s">
        <v>200</v>
      </c>
      <c r="G35" s="20">
        <v>9614791773</v>
      </c>
      <c r="H35" s="20" t="s">
        <v>105</v>
      </c>
      <c r="I35" s="20">
        <v>8</v>
      </c>
      <c r="J35" s="20">
        <v>590001379</v>
      </c>
    </row>
    <row r="36" spans="1:12" ht="15" customHeight="1">
      <c r="A36" s="23">
        <v>34</v>
      </c>
      <c r="B36" s="20" t="s">
        <v>201</v>
      </c>
      <c r="C36" s="20" t="s">
        <v>853</v>
      </c>
      <c r="E36" s="20" t="s">
        <v>204</v>
      </c>
      <c r="F36" s="20" t="s">
        <v>205</v>
      </c>
      <c r="G36" s="20">
        <v>9614834320</v>
      </c>
      <c r="H36" s="20" t="s">
        <v>105</v>
      </c>
      <c r="I36" s="20">
        <v>8</v>
      </c>
      <c r="J36" s="20">
        <v>590001380</v>
      </c>
    </row>
    <row r="37" spans="1:12" ht="15" customHeight="1">
      <c r="A37" s="23">
        <v>35</v>
      </c>
      <c r="B37" s="20" t="s">
        <v>206</v>
      </c>
      <c r="C37" s="20" t="s">
        <v>852</v>
      </c>
      <c r="E37" s="20" t="s">
        <v>209</v>
      </c>
      <c r="F37" s="20" t="s">
        <v>210</v>
      </c>
      <c r="G37" s="20">
        <v>9614473724</v>
      </c>
      <c r="H37" s="20" t="s">
        <v>105</v>
      </c>
      <c r="I37" s="20">
        <v>8</v>
      </c>
      <c r="J37" s="20">
        <v>590001381</v>
      </c>
    </row>
    <row r="38" spans="1:12" ht="15" customHeight="1">
      <c r="A38" s="23">
        <v>36</v>
      </c>
      <c r="B38" s="20" t="s">
        <v>211</v>
      </c>
      <c r="C38" s="20" t="s">
        <v>889</v>
      </c>
      <c r="E38" s="20" t="s">
        <v>213</v>
      </c>
      <c r="F38" s="20" t="s">
        <v>196</v>
      </c>
      <c r="G38" s="20">
        <v>9614701395</v>
      </c>
      <c r="H38" s="20" t="s">
        <v>105</v>
      </c>
      <c r="I38" s="20">
        <v>8</v>
      </c>
      <c r="J38" s="20">
        <v>590001382</v>
      </c>
      <c r="K38" s="20" t="s">
        <v>214</v>
      </c>
    </row>
    <row r="39" spans="1:12" ht="15" customHeight="1">
      <c r="A39" s="23">
        <v>37</v>
      </c>
      <c r="B39" s="20" t="s">
        <v>215</v>
      </c>
      <c r="C39" s="20" t="s">
        <v>966</v>
      </c>
      <c r="E39" s="20" t="s">
        <v>217</v>
      </c>
      <c r="F39" s="20" t="s">
        <v>218</v>
      </c>
      <c r="G39" s="20">
        <v>9614795443</v>
      </c>
      <c r="H39" s="20" t="s">
        <v>105</v>
      </c>
      <c r="I39" s="20">
        <v>8</v>
      </c>
      <c r="J39" s="20">
        <v>590001384</v>
      </c>
      <c r="K39" s="20" t="s">
        <v>219</v>
      </c>
      <c r="L39" s="26" t="s">
        <v>220</v>
      </c>
    </row>
    <row r="40" spans="1:12" ht="15" customHeight="1">
      <c r="A40" s="23">
        <v>38</v>
      </c>
      <c r="B40" s="20" t="s">
        <v>221</v>
      </c>
      <c r="C40" s="20" t="s">
        <v>890</v>
      </c>
      <c r="E40" s="20" t="s">
        <v>213</v>
      </c>
      <c r="F40" s="20" t="s">
        <v>223</v>
      </c>
      <c r="G40" s="20">
        <v>9614766760</v>
      </c>
      <c r="H40" s="20" t="s">
        <v>105</v>
      </c>
      <c r="I40" s="20">
        <v>8</v>
      </c>
      <c r="J40" s="20">
        <v>590001385</v>
      </c>
      <c r="K40" s="20" t="s">
        <v>224</v>
      </c>
    </row>
    <row r="41" spans="1:12" ht="15" customHeight="1">
      <c r="A41" s="23">
        <v>39</v>
      </c>
      <c r="B41" s="20" t="s">
        <v>225</v>
      </c>
      <c r="C41" s="20" t="s">
        <v>841</v>
      </c>
      <c r="E41" s="20" t="s">
        <v>228</v>
      </c>
      <c r="F41" s="20" t="s">
        <v>185</v>
      </c>
      <c r="G41" s="20">
        <v>9614856570</v>
      </c>
      <c r="H41" s="20" t="s">
        <v>105</v>
      </c>
      <c r="I41" s="20">
        <v>8</v>
      </c>
      <c r="J41" s="20">
        <v>590001386</v>
      </c>
      <c r="K41" s="20" t="s">
        <v>229</v>
      </c>
    </row>
    <row r="42" spans="1:12" ht="15" customHeight="1">
      <c r="A42" s="23">
        <v>40</v>
      </c>
      <c r="B42" s="20" t="s">
        <v>230</v>
      </c>
      <c r="C42" s="20" t="s">
        <v>891</v>
      </c>
      <c r="E42" s="20" t="s">
        <v>232</v>
      </c>
      <c r="F42" s="20" t="s">
        <v>233</v>
      </c>
      <c r="G42" s="20">
        <v>9614856570</v>
      </c>
      <c r="H42" s="20" t="s">
        <v>105</v>
      </c>
      <c r="I42" s="20">
        <v>8</v>
      </c>
      <c r="J42" s="20">
        <v>590001387</v>
      </c>
    </row>
    <row r="43" spans="1:12" ht="15" customHeight="1">
      <c r="A43" s="23">
        <v>41</v>
      </c>
      <c r="B43" s="20" t="s">
        <v>234</v>
      </c>
      <c r="C43" s="20" t="s">
        <v>882</v>
      </c>
      <c r="E43" s="20" t="s">
        <v>237</v>
      </c>
      <c r="F43" s="20" t="s">
        <v>238</v>
      </c>
      <c r="G43" s="20">
        <v>9614779612</v>
      </c>
      <c r="H43" s="20" t="s">
        <v>105</v>
      </c>
      <c r="I43" s="20">
        <v>8</v>
      </c>
      <c r="J43" s="20">
        <v>590001711</v>
      </c>
      <c r="K43" s="20" t="s">
        <v>239</v>
      </c>
    </row>
    <row r="44" spans="1:12" ht="15" customHeight="1">
      <c r="A44" s="23">
        <v>42</v>
      </c>
      <c r="B44" s="20" t="s">
        <v>240</v>
      </c>
      <c r="C44" s="20" t="s">
        <v>967</v>
      </c>
      <c r="E44" s="20" t="s">
        <v>242</v>
      </c>
      <c r="F44" s="20" t="s">
        <v>243</v>
      </c>
      <c r="G44" s="20">
        <v>9614790563</v>
      </c>
      <c r="H44" s="20" t="s">
        <v>105</v>
      </c>
      <c r="I44" s="20">
        <v>8</v>
      </c>
      <c r="J44" s="20">
        <v>590002064</v>
      </c>
      <c r="K44" s="20" t="s">
        <v>244</v>
      </c>
    </row>
    <row r="45" spans="1:12" ht="15" customHeight="1">
      <c r="A45" s="23">
        <v>43</v>
      </c>
      <c r="B45" s="20" t="s">
        <v>245</v>
      </c>
      <c r="C45" s="20" t="s">
        <v>827</v>
      </c>
      <c r="E45" s="20" t="s">
        <v>247</v>
      </c>
      <c r="F45" s="20" t="s">
        <v>248</v>
      </c>
      <c r="G45" s="20">
        <v>9818791609</v>
      </c>
      <c r="H45" s="20" t="s">
        <v>105</v>
      </c>
      <c r="I45" s="20">
        <v>4</v>
      </c>
      <c r="J45" s="20">
        <v>590001388</v>
      </c>
    </row>
    <row r="46" spans="1:12" ht="15" customHeight="1">
      <c r="A46" s="23">
        <v>44</v>
      </c>
      <c r="B46" s="20" t="s">
        <v>249</v>
      </c>
      <c r="C46" s="20" t="s">
        <v>839</v>
      </c>
      <c r="E46" s="20" t="s">
        <v>252</v>
      </c>
      <c r="F46" s="20" t="s">
        <v>253</v>
      </c>
      <c r="G46" s="20">
        <v>9614706569</v>
      </c>
      <c r="H46" s="20" t="s">
        <v>105</v>
      </c>
      <c r="I46" s="20">
        <v>4</v>
      </c>
      <c r="J46" s="20">
        <v>590001389</v>
      </c>
      <c r="K46" s="20" t="s">
        <v>254</v>
      </c>
    </row>
    <row r="47" spans="1:12" ht="15" customHeight="1">
      <c r="A47" s="23">
        <v>45</v>
      </c>
      <c r="B47" s="20" t="s">
        <v>255</v>
      </c>
      <c r="C47" s="20" t="s">
        <v>877</v>
      </c>
      <c r="E47" s="20" t="s">
        <v>257</v>
      </c>
      <c r="F47" s="20" t="s">
        <v>258</v>
      </c>
      <c r="G47" s="20">
        <v>9614703970</v>
      </c>
      <c r="H47" s="20" t="s">
        <v>105</v>
      </c>
      <c r="I47" s="20">
        <v>4</v>
      </c>
      <c r="J47" s="20">
        <v>590001390</v>
      </c>
      <c r="K47" s="20" t="s">
        <v>259</v>
      </c>
      <c r="L47" s="26" t="s">
        <v>260</v>
      </c>
    </row>
    <row r="48" spans="1:12" ht="15" customHeight="1">
      <c r="A48" s="23">
        <v>46</v>
      </c>
      <c r="B48" s="20" t="s">
        <v>261</v>
      </c>
      <c r="C48" s="20" t="s">
        <v>903</v>
      </c>
      <c r="E48" s="20" t="s">
        <v>264</v>
      </c>
      <c r="F48" s="20" t="s">
        <v>265</v>
      </c>
      <c r="G48" s="20">
        <v>9614867656</v>
      </c>
      <c r="H48" s="20" t="s">
        <v>105</v>
      </c>
      <c r="I48" s="20">
        <v>4</v>
      </c>
      <c r="J48" s="20">
        <v>590001391</v>
      </c>
      <c r="K48" s="20" t="s">
        <v>266</v>
      </c>
    </row>
    <row r="49" spans="1:12" ht="15" customHeight="1">
      <c r="A49" s="23">
        <v>47</v>
      </c>
      <c r="B49" s="20" t="s">
        <v>267</v>
      </c>
      <c r="C49" s="20" t="s">
        <v>828</v>
      </c>
      <c r="E49" s="20" t="s">
        <v>269</v>
      </c>
      <c r="F49" s="20" t="s">
        <v>270</v>
      </c>
      <c r="G49" s="20">
        <v>9813927894</v>
      </c>
      <c r="H49" s="20" t="s">
        <v>105</v>
      </c>
      <c r="I49" s="20">
        <v>4</v>
      </c>
      <c r="J49" s="20">
        <v>590002330</v>
      </c>
    </row>
    <row r="50" spans="1:12" ht="15" customHeight="1">
      <c r="A50" s="23">
        <v>48</v>
      </c>
      <c r="B50" s="20" t="s">
        <v>271</v>
      </c>
      <c r="C50" s="20" t="s">
        <v>865</v>
      </c>
      <c r="E50" s="20" t="s">
        <v>274</v>
      </c>
      <c r="F50" s="20" t="s">
        <v>275</v>
      </c>
      <c r="G50" s="20">
        <v>9614702719</v>
      </c>
      <c r="H50" s="20" t="s">
        <v>105</v>
      </c>
      <c r="I50" s="20">
        <v>4</v>
      </c>
      <c r="J50" s="20">
        <v>590001393</v>
      </c>
      <c r="K50" s="20" t="s">
        <v>276</v>
      </c>
    </row>
    <row r="51" spans="1:12" ht="15" customHeight="1">
      <c r="A51" s="23">
        <v>49</v>
      </c>
      <c r="B51" s="20" t="s">
        <v>277</v>
      </c>
      <c r="C51" s="20" t="s">
        <v>829</v>
      </c>
      <c r="E51" s="20" t="s">
        <v>279</v>
      </c>
      <c r="F51" s="20" t="s">
        <v>280</v>
      </c>
      <c r="G51" s="20">
        <v>9614705888</v>
      </c>
      <c r="H51" s="20" t="s">
        <v>105</v>
      </c>
      <c r="I51" s="20">
        <v>4</v>
      </c>
      <c r="J51" s="20">
        <v>590001394</v>
      </c>
    </row>
    <row r="52" spans="1:12" ht="15" customHeight="1">
      <c r="A52" s="23">
        <v>50</v>
      </c>
      <c r="B52" s="20" t="s">
        <v>281</v>
      </c>
      <c r="C52" s="20" t="s">
        <v>868</v>
      </c>
      <c r="E52" s="20" t="s">
        <v>284</v>
      </c>
      <c r="F52" s="20" t="s">
        <v>285</v>
      </c>
      <c r="G52" s="20">
        <v>9614796750</v>
      </c>
      <c r="H52" s="20" t="s">
        <v>105</v>
      </c>
      <c r="I52" s="20">
        <v>4</v>
      </c>
      <c r="J52" s="20">
        <v>590001395</v>
      </c>
      <c r="K52" s="20" t="s">
        <v>286</v>
      </c>
    </row>
    <row r="53" spans="1:12" ht="15" customHeight="1">
      <c r="A53" s="23">
        <v>51</v>
      </c>
      <c r="B53" s="20" t="s">
        <v>287</v>
      </c>
      <c r="C53" s="20" t="s">
        <v>871</v>
      </c>
      <c r="E53" s="20" t="s">
        <v>290</v>
      </c>
      <c r="F53" s="20" t="s">
        <v>291</v>
      </c>
      <c r="G53" s="20">
        <v>9615323197</v>
      </c>
      <c r="H53" s="20" t="s">
        <v>105</v>
      </c>
      <c r="I53" s="20">
        <v>4</v>
      </c>
      <c r="J53" s="20">
        <v>590001396</v>
      </c>
      <c r="K53" s="20" t="s">
        <v>292</v>
      </c>
    </row>
    <row r="54" spans="1:12" ht="15" customHeight="1">
      <c r="A54" s="23">
        <v>52</v>
      </c>
      <c r="B54" s="20" t="s">
        <v>293</v>
      </c>
      <c r="C54" s="20" t="s">
        <v>840</v>
      </c>
      <c r="E54" s="20" t="s">
        <v>296</v>
      </c>
      <c r="F54" s="20" t="s">
        <v>297</v>
      </c>
      <c r="G54" s="20">
        <v>9807836565</v>
      </c>
      <c r="H54" s="20" t="s">
        <v>105</v>
      </c>
      <c r="I54" s="20">
        <v>4</v>
      </c>
      <c r="J54" s="20">
        <v>590002498</v>
      </c>
      <c r="K54" s="20" t="s">
        <v>298</v>
      </c>
      <c r="L54" s="26" t="s">
        <v>299</v>
      </c>
    </row>
    <row r="55" spans="1:12" ht="15" customHeight="1">
      <c r="A55" s="23">
        <v>53</v>
      </c>
      <c r="B55" s="20" t="s">
        <v>300</v>
      </c>
      <c r="C55" s="20" t="s">
        <v>830</v>
      </c>
      <c r="E55" s="20" t="s">
        <v>301</v>
      </c>
      <c r="F55" s="20" t="s">
        <v>302</v>
      </c>
      <c r="G55" s="20">
        <v>9614768435</v>
      </c>
      <c r="H55" s="20" t="s">
        <v>105</v>
      </c>
      <c r="I55" s="20">
        <v>4</v>
      </c>
      <c r="J55" s="20">
        <v>590001398</v>
      </c>
      <c r="K55" s="20" t="s">
        <v>303</v>
      </c>
    </row>
    <row r="56" spans="1:12" ht="15" customHeight="1">
      <c r="A56" s="23">
        <v>54</v>
      </c>
      <c r="B56" s="20" t="s">
        <v>304</v>
      </c>
      <c r="C56" s="20" t="s">
        <v>904</v>
      </c>
      <c r="E56" s="20" t="s">
        <v>275</v>
      </c>
      <c r="F56" s="20" t="s">
        <v>306</v>
      </c>
      <c r="G56" s="20">
        <v>9614701730</v>
      </c>
      <c r="H56" s="20" t="s">
        <v>105</v>
      </c>
      <c r="I56" s="20">
        <v>4</v>
      </c>
      <c r="J56" s="20">
        <v>590001399</v>
      </c>
      <c r="K56" s="20" t="s">
        <v>307</v>
      </c>
      <c r="L56" s="26" t="s">
        <v>308</v>
      </c>
    </row>
    <row r="57" spans="1:12" ht="15" customHeight="1">
      <c r="A57" s="23">
        <v>55</v>
      </c>
      <c r="B57" s="20" t="s">
        <v>309</v>
      </c>
      <c r="C57" s="20" t="s">
        <v>869</v>
      </c>
      <c r="E57" s="20" t="s">
        <v>311</v>
      </c>
      <c r="F57" s="20" t="s">
        <v>312</v>
      </c>
      <c r="G57" s="20">
        <v>9614475156</v>
      </c>
      <c r="H57" s="20" t="s">
        <v>105</v>
      </c>
      <c r="I57" s="20">
        <v>4</v>
      </c>
      <c r="J57" s="20">
        <v>590001400</v>
      </c>
      <c r="K57" s="20" t="s">
        <v>313</v>
      </c>
    </row>
    <row r="58" spans="1:12" ht="15" customHeight="1">
      <c r="A58" s="23">
        <v>56</v>
      </c>
      <c r="B58" s="20" t="s">
        <v>314</v>
      </c>
      <c r="C58" s="20" t="s">
        <v>831</v>
      </c>
      <c r="E58" s="20" t="s">
        <v>315</v>
      </c>
      <c r="F58" s="20" t="s">
        <v>280</v>
      </c>
      <c r="G58" s="20">
        <v>9614791705</v>
      </c>
      <c r="H58" s="20" t="s">
        <v>105</v>
      </c>
      <c r="I58" s="20">
        <v>4</v>
      </c>
      <c r="J58" s="20">
        <v>590001401</v>
      </c>
      <c r="K58" s="20" t="s">
        <v>316</v>
      </c>
    </row>
    <row r="59" spans="1:12" ht="15" customHeight="1">
      <c r="A59" s="23">
        <v>57</v>
      </c>
      <c r="B59" s="20" t="s">
        <v>317</v>
      </c>
      <c r="C59" s="20" t="s">
        <v>858</v>
      </c>
      <c r="E59" s="20" t="s">
        <v>319</v>
      </c>
      <c r="F59" s="20" t="s">
        <v>320</v>
      </c>
      <c r="G59" s="20">
        <v>9614761462</v>
      </c>
      <c r="H59" s="20" t="s">
        <v>105</v>
      </c>
      <c r="I59" s="20">
        <v>4</v>
      </c>
      <c r="J59" s="20">
        <v>590001403</v>
      </c>
      <c r="K59" s="20" t="s">
        <v>321</v>
      </c>
    </row>
    <row r="60" spans="1:12" ht="15" customHeight="1">
      <c r="A60" s="23">
        <v>58</v>
      </c>
      <c r="B60" s="20" t="s">
        <v>322</v>
      </c>
      <c r="C60" s="20" t="s">
        <v>905</v>
      </c>
      <c r="E60" s="20" t="s">
        <v>323</v>
      </c>
      <c r="F60" s="20" t="s">
        <v>324</v>
      </c>
      <c r="G60" s="20">
        <v>9621122076</v>
      </c>
      <c r="H60" s="20" t="s">
        <v>105</v>
      </c>
      <c r="I60" s="20">
        <v>4</v>
      </c>
      <c r="J60" s="20">
        <v>590001404</v>
      </c>
    </row>
    <row r="61" spans="1:12" ht="15" customHeight="1">
      <c r="A61" s="23">
        <v>59</v>
      </c>
      <c r="B61" s="20" t="s">
        <v>325</v>
      </c>
      <c r="C61" s="20" t="s">
        <v>872</v>
      </c>
      <c r="E61" s="20" t="s">
        <v>327</v>
      </c>
      <c r="F61" s="20" t="s">
        <v>328</v>
      </c>
      <c r="G61" s="20">
        <v>9614761814</v>
      </c>
      <c r="H61" s="20" t="s">
        <v>105</v>
      </c>
      <c r="I61" s="20">
        <v>4</v>
      </c>
      <c r="J61" s="20">
        <v>590001750</v>
      </c>
    </row>
    <row r="62" spans="1:12" ht="15" customHeight="1">
      <c r="A62" s="23">
        <v>60</v>
      </c>
      <c r="B62" s="20" t="s">
        <v>329</v>
      </c>
      <c r="C62" s="20" t="s">
        <v>924</v>
      </c>
      <c r="E62" s="20" t="s">
        <v>331</v>
      </c>
      <c r="F62" s="20" t="s">
        <v>332</v>
      </c>
      <c r="G62" s="20">
        <v>9614892005</v>
      </c>
      <c r="H62" s="20" t="s">
        <v>105</v>
      </c>
      <c r="I62" s="20">
        <v>4</v>
      </c>
      <c r="J62" s="20">
        <v>590001422</v>
      </c>
    </row>
    <row r="63" spans="1:12" ht="15" customHeight="1">
      <c r="A63" s="23">
        <v>61</v>
      </c>
      <c r="B63" s="20" t="s">
        <v>333</v>
      </c>
      <c r="C63" s="20" t="s">
        <v>925</v>
      </c>
      <c r="E63" s="20" t="s">
        <v>82</v>
      </c>
      <c r="F63" s="20" t="s">
        <v>335</v>
      </c>
      <c r="G63" s="20">
        <v>9614992825</v>
      </c>
      <c r="H63" s="20" t="s">
        <v>105</v>
      </c>
      <c r="I63" s="20">
        <v>8</v>
      </c>
      <c r="J63" s="20">
        <v>590002438</v>
      </c>
    </row>
    <row r="64" spans="1:12" ht="15" customHeight="1">
      <c r="A64" s="23">
        <v>62</v>
      </c>
      <c r="B64" s="20" t="s">
        <v>336</v>
      </c>
      <c r="C64" s="20" t="s">
        <v>926</v>
      </c>
      <c r="E64" s="20" t="s">
        <v>338</v>
      </c>
      <c r="F64" s="20" t="s">
        <v>339</v>
      </c>
      <c r="G64" s="20">
        <v>9614470328</v>
      </c>
      <c r="H64" s="20" t="s">
        <v>17</v>
      </c>
      <c r="I64" s="20">
        <v>1</v>
      </c>
      <c r="J64" s="20">
        <v>590001424</v>
      </c>
    </row>
    <row r="65" spans="1:12" ht="15" customHeight="1">
      <c r="A65" s="23">
        <v>63</v>
      </c>
      <c r="B65" s="20" t="s">
        <v>340</v>
      </c>
      <c r="C65" s="20" t="s">
        <v>927</v>
      </c>
      <c r="E65" s="20" t="s">
        <v>342</v>
      </c>
      <c r="F65" s="20" t="s">
        <v>343</v>
      </c>
      <c r="G65" s="20">
        <v>9614826465</v>
      </c>
      <c r="H65" s="20" t="s">
        <v>105</v>
      </c>
      <c r="I65" s="20">
        <v>4</v>
      </c>
      <c r="J65" s="20">
        <v>590001425</v>
      </c>
      <c r="K65" s="20" t="s">
        <v>344</v>
      </c>
      <c r="L65" s="26" t="s">
        <v>345</v>
      </c>
    </row>
    <row r="66" spans="1:12" ht="15" customHeight="1">
      <c r="A66" s="23">
        <v>64</v>
      </c>
      <c r="B66" s="20" t="s">
        <v>346</v>
      </c>
      <c r="C66" s="20" t="s">
        <v>928</v>
      </c>
      <c r="E66" s="20" t="s">
        <v>348</v>
      </c>
      <c r="F66" s="20" t="s">
        <v>349</v>
      </c>
      <c r="G66" s="20">
        <v>9614705286</v>
      </c>
      <c r="H66" s="20" t="s">
        <v>105</v>
      </c>
      <c r="I66" s="20">
        <v>4</v>
      </c>
      <c r="J66" s="20">
        <v>590001426</v>
      </c>
    </row>
    <row r="67" spans="1:12" ht="15" customHeight="1">
      <c r="A67" s="23">
        <v>65</v>
      </c>
      <c r="B67" s="20" t="s">
        <v>350</v>
      </c>
      <c r="C67" s="20" t="s">
        <v>929</v>
      </c>
      <c r="E67" s="20" t="s">
        <v>352</v>
      </c>
      <c r="F67" s="20" t="s">
        <v>353</v>
      </c>
      <c r="G67" s="20">
        <v>9749636882</v>
      </c>
      <c r="H67" s="20" t="s">
        <v>105</v>
      </c>
      <c r="I67" s="20">
        <v>4</v>
      </c>
      <c r="J67" s="20">
        <v>590001427</v>
      </c>
    </row>
    <row r="68" spans="1:12" ht="15" customHeight="1">
      <c r="A68" s="23">
        <v>66</v>
      </c>
      <c r="B68" s="20" t="s">
        <v>354</v>
      </c>
      <c r="C68" s="20" t="s">
        <v>930</v>
      </c>
      <c r="E68" s="20" t="s">
        <v>355</v>
      </c>
      <c r="F68" s="20" t="s">
        <v>356</v>
      </c>
      <c r="G68" s="20">
        <v>9614323559</v>
      </c>
      <c r="H68" s="20" t="s">
        <v>105</v>
      </c>
      <c r="I68" s="20">
        <v>4</v>
      </c>
      <c r="J68" s="20">
        <v>590001428</v>
      </c>
    </row>
    <row r="69" spans="1:12" ht="15" customHeight="1">
      <c r="A69" s="23">
        <v>67</v>
      </c>
      <c r="B69" s="20" t="s">
        <v>357</v>
      </c>
      <c r="C69" s="20" t="s">
        <v>931</v>
      </c>
      <c r="E69" s="20" t="s">
        <v>359</v>
      </c>
      <c r="F69" s="20" t="s">
        <v>360</v>
      </c>
      <c r="G69" s="20">
        <v>9614323547</v>
      </c>
      <c r="H69" s="20" t="s">
        <v>105</v>
      </c>
      <c r="I69" s="20">
        <v>4</v>
      </c>
      <c r="J69" s="20">
        <v>590001429</v>
      </c>
    </row>
    <row r="70" spans="1:12" ht="15" customHeight="1">
      <c r="A70" s="23">
        <v>68</v>
      </c>
      <c r="B70" s="20" t="s">
        <v>361</v>
      </c>
      <c r="C70" s="20" t="s">
        <v>932</v>
      </c>
      <c r="E70" s="20" t="s">
        <v>363</v>
      </c>
      <c r="F70" s="20" t="s">
        <v>364</v>
      </c>
      <c r="G70" s="20">
        <v>9614796667</v>
      </c>
      <c r="H70" s="20" t="s">
        <v>105</v>
      </c>
      <c r="I70" s="20">
        <v>4</v>
      </c>
      <c r="J70" s="20">
        <v>590001430</v>
      </c>
    </row>
    <row r="71" spans="1:12" ht="15" customHeight="1">
      <c r="A71" s="23">
        <v>69</v>
      </c>
      <c r="B71" s="20" t="s">
        <v>365</v>
      </c>
      <c r="C71" s="20" t="s">
        <v>933</v>
      </c>
      <c r="E71" s="20" t="s">
        <v>368</v>
      </c>
      <c r="F71" s="20" t="s">
        <v>369</v>
      </c>
      <c r="G71" s="20">
        <v>9615370615</v>
      </c>
      <c r="H71" s="20" t="s">
        <v>105</v>
      </c>
      <c r="I71" s="20">
        <v>4</v>
      </c>
      <c r="J71" s="20">
        <v>590001431</v>
      </c>
      <c r="K71" s="20" t="s">
        <v>370</v>
      </c>
      <c r="L71" s="26" t="s">
        <v>349</v>
      </c>
    </row>
    <row r="72" spans="1:12" ht="15" customHeight="1">
      <c r="A72" s="23">
        <v>70</v>
      </c>
      <c r="B72" s="20" t="s">
        <v>371</v>
      </c>
      <c r="C72" s="20" t="s">
        <v>934</v>
      </c>
      <c r="E72" s="20" t="s">
        <v>373</v>
      </c>
      <c r="F72" s="20" t="s">
        <v>374</v>
      </c>
      <c r="G72" s="20">
        <v>9614702782</v>
      </c>
      <c r="H72" s="20" t="s">
        <v>105</v>
      </c>
      <c r="I72" s="20">
        <v>4</v>
      </c>
      <c r="J72" s="20">
        <v>590001432</v>
      </c>
    </row>
    <row r="73" spans="1:12" ht="15" customHeight="1">
      <c r="A73" s="23">
        <v>71</v>
      </c>
      <c r="B73" s="20" t="s">
        <v>375</v>
      </c>
      <c r="C73" s="20" t="s">
        <v>974</v>
      </c>
      <c r="E73" s="20" t="s">
        <v>378</v>
      </c>
      <c r="F73" s="20" t="s">
        <v>379</v>
      </c>
      <c r="G73" s="20">
        <v>9840583330</v>
      </c>
      <c r="H73" s="20" t="s">
        <v>105</v>
      </c>
      <c r="I73" s="20">
        <v>4</v>
      </c>
      <c r="J73" s="20">
        <v>590001433</v>
      </c>
      <c r="K73" s="20" t="s">
        <v>380</v>
      </c>
    </row>
    <row r="74" spans="1:12" ht="15" customHeight="1">
      <c r="A74" s="23">
        <v>72</v>
      </c>
      <c r="B74" s="20" t="s">
        <v>381</v>
      </c>
      <c r="C74" s="20" t="s">
        <v>935</v>
      </c>
      <c r="E74" s="20" t="s">
        <v>384</v>
      </c>
      <c r="F74" s="20" t="s">
        <v>385</v>
      </c>
      <c r="G74" s="20">
        <v>9810032946</v>
      </c>
      <c r="H74" s="20" t="s">
        <v>105</v>
      </c>
      <c r="I74" s="20">
        <v>11</v>
      </c>
      <c r="J74" s="20">
        <v>590002521</v>
      </c>
      <c r="K74" s="20" t="s">
        <v>386</v>
      </c>
      <c r="L74" s="26">
        <v>0</v>
      </c>
    </row>
    <row r="75" spans="1:12" ht="15" customHeight="1">
      <c r="A75" s="23">
        <v>73</v>
      </c>
      <c r="B75" s="20" t="s">
        <v>387</v>
      </c>
      <c r="C75" s="20" t="s">
        <v>860</v>
      </c>
      <c r="E75" s="20" t="s">
        <v>390</v>
      </c>
      <c r="F75" s="20" t="s">
        <v>391</v>
      </c>
      <c r="G75" s="20">
        <v>9614763785</v>
      </c>
      <c r="H75" s="20" t="s">
        <v>105</v>
      </c>
      <c r="I75" s="20">
        <v>4</v>
      </c>
      <c r="J75" s="20">
        <v>590001435</v>
      </c>
      <c r="K75" s="20" t="s">
        <v>392</v>
      </c>
      <c r="L75" s="26" t="s">
        <v>393</v>
      </c>
    </row>
    <row r="76" spans="1:12" ht="15" customHeight="1">
      <c r="A76" s="23">
        <v>74</v>
      </c>
      <c r="B76" s="20" t="s">
        <v>394</v>
      </c>
      <c r="C76" s="20" t="s">
        <v>936</v>
      </c>
      <c r="E76" s="20" t="s">
        <v>396</v>
      </c>
      <c r="F76" s="20" t="s">
        <v>397</v>
      </c>
      <c r="G76" s="20">
        <v>9800826171</v>
      </c>
      <c r="H76" s="20" t="s">
        <v>105</v>
      </c>
      <c r="I76" s="20">
        <v>11</v>
      </c>
      <c r="J76" s="20">
        <v>590002522</v>
      </c>
      <c r="K76" s="20" t="s">
        <v>398</v>
      </c>
      <c r="L76" s="26">
        <v>0</v>
      </c>
    </row>
    <row r="77" spans="1:12" ht="15" customHeight="1">
      <c r="A77" s="23">
        <v>75</v>
      </c>
      <c r="B77" s="20" t="s">
        <v>399</v>
      </c>
      <c r="C77" s="20" t="s">
        <v>937</v>
      </c>
      <c r="E77" s="20" t="s">
        <v>401</v>
      </c>
      <c r="F77" s="20" t="s">
        <v>402</v>
      </c>
      <c r="G77" s="20">
        <v>9800810741</v>
      </c>
      <c r="H77" s="20" t="s">
        <v>105</v>
      </c>
      <c r="I77" s="20">
        <v>11</v>
      </c>
      <c r="J77" s="20">
        <v>590002531</v>
      </c>
      <c r="K77" s="20" t="s">
        <v>403</v>
      </c>
      <c r="L77" s="26" t="s">
        <v>404</v>
      </c>
    </row>
    <row r="78" spans="1:12" ht="15" customHeight="1">
      <c r="A78" s="23">
        <v>76</v>
      </c>
      <c r="B78" s="20" t="s">
        <v>405</v>
      </c>
      <c r="C78" s="20" t="s">
        <v>938</v>
      </c>
      <c r="E78" s="20" t="s">
        <v>407</v>
      </c>
      <c r="F78" s="20" t="s">
        <v>408</v>
      </c>
      <c r="G78" s="20">
        <v>9864492740</v>
      </c>
      <c r="H78" s="20" t="s">
        <v>105</v>
      </c>
      <c r="I78" s="20">
        <v>4</v>
      </c>
      <c r="J78" s="20">
        <v>590001438</v>
      </c>
      <c r="K78" s="20" t="s">
        <v>409</v>
      </c>
    </row>
    <row r="79" spans="1:12" ht="15" customHeight="1">
      <c r="A79" s="23">
        <v>77</v>
      </c>
      <c r="B79" s="20" t="s">
        <v>410</v>
      </c>
      <c r="C79" s="20" t="s">
        <v>914</v>
      </c>
      <c r="E79" s="20" t="s">
        <v>413</v>
      </c>
      <c r="F79" s="20" t="s">
        <v>414</v>
      </c>
      <c r="G79" s="20">
        <v>9819685670</v>
      </c>
      <c r="H79" s="20" t="s">
        <v>105</v>
      </c>
      <c r="I79" s="20">
        <v>11</v>
      </c>
      <c r="J79" s="20">
        <v>590002614</v>
      </c>
      <c r="K79" s="20" t="s">
        <v>415</v>
      </c>
      <c r="L79" s="26" t="s">
        <v>416</v>
      </c>
    </row>
    <row r="80" spans="1:12" ht="15" customHeight="1">
      <c r="A80" s="23">
        <v>78</v>
      </c>
      <c r="B80" s="20" t="s">
        <v>417</v>
      </c>
      <c r="C80" s="20" t="s">
        <v>939</v>
      </c>
      <c r="E80" s="20" t="s">
        <v>419</v>
      </c>
      <c r="F80" s="20" t="s">
        <v>420</v>
      </c>
      <c r="G80" s="20">
        <v>9614796931</v>
      </c>
      <c r="H80" s="20" t="s">
        <v>105</v>
      </c>
      <c r="I80" s="20">
        <v>4</v>
      </c>
      <c r="J80" s="20">
        <v>590001440</v>
      </c>
      <c r="K80" s="20" t="s">
        <v>421</v>
      </c>
      <c r="L80" s="26" t="s">
        <v>422</v>
      </c>
    </row>
    <row r="81" spans="1:12" ht="15" customHeight="1">
      <c r="A81" s="23">
        <v>79</v>
      </c>
      <c r="B81" s="20" t="s">
        <v>423</v>
      </c>
      <c r="C81" s="20" t="s">
        <v>878</v>
      </c>
      <c r="E81" s="20" t="s">
        <v>425</v>
      </c>
      <c r="F81" s="20" t="s">
        <v>426</v>
      </c>
      <c r="G81" s="20">
        <v>9824849105</v>
      </c>
      <c r="H81" s="20" t="s">
        <v>105</v>
      </c>
      <c r="I81" s="20">
        <v>11</v>
      </c>
      <c r="J81" s="20">
        <v>590002321</v>
      </c>
      <c r="K81" s="20" t="s">
        <v>427</v>
      </c>
      <c r="L81" s="26" t="s">
        <v>428</v>
      </c>
    </row>
    <row r="82" spans="1:12" ht="15" customHeight="1">
      <c r="A82" s="23">
        <v>80</v>
      </c>
      <c r="B82" s="20" t="s">
        <v>429</v>
      </c>
      <c r="C82" s="20" t="s">
        <v>915</v>
      </c>
      <c r="E82" s="20" t="s">
        <v>431</v>
      </c>
      <c r="F82" s="20" t="s">
        <v>432</v>
      </c>
      <c r="G82" s="20">
        <v>9819870900</v>
      </c>
      <c r="H82" s="20" t="s">
        <v>105</v>
      </c>
      <c r="I82" s="20">
        <v>4</v>
      </c>
      <c r="J82" s="20">
        <v>590001442</v>
      </c>
      <c r="K82" s="20" t="s">
        <v>414</v>
      </c>
      <c r="L82" s="26" t="s">
        <v>433</v>
      </c>
    </row>
    <row r="83" spans="1:12" ht="15" customHeight="1">
      <c r="A83" s="23">
        <v>81</v>
      </c>
      <c r="B83" s="20" t="s">
        <v>434</v>
      </c>
      <c r="C83" s="20" t="s">
        <v>862</v>
      </c>
      <c r="E83" s="20" t="s">
        <v>437</v>
      </c>
      <c r="F83" s="20" t="s">
        <v>438</v>
      </c>
      <c r="G83" s="20">
        <v>9614840510</v>
      </c>
      <c r="H83" s="20" t="s">
        <v>105</v>
      </c>
      <c r="I83" s="20">
        <v>4</v>
      </c>
      <c r="J83" s="20">
        <v>590001443</v>
      </c>
      <c r="K83" s="20" t="s">
        <v>439</v>
      </c>
      <c r="L83" s="26" t="s">
        <v>440</v>
      </c>
    </row>
    <row r="84" spans="1:12" ht="15" customHeight="1">
      <c r="A84" s="23">
        <v>82</v>
      </c>
      <c r="B84" s="20" t="s">
        <v>441</v>
      </c>
      <c r="C84" s="20" t="s">
        <v>859</v>
      </c>
      <c r="E84" s="20" t="s">
        <v>443</v>
      </c>
      <c r="F84" s="20" t="s">
        <v>444</v>
      </c>
      <c r="G84" s="20">
        <v>9819807990</v>
      </c>
      <c r="H84" s="20" t="s">
        <v>105</v>
      </c>
      <c r="I84" s="20">
        <v>4</v>
      </c>
      <c r="J84" s="20">
        <v>590001444</v>
      </c>
      <c r="K84" s="20" t="s">
        <v>445</v>
      </c>
      <c r="L84" s="26" t="s">
        <v>446</v>
      </c>
    </row>
    <row r="85" spans="1:12" ht="15" customHeight="1">
      <c r="A85" s="23">
        <v>83</v>
      </c>
      <c r="B85" s="20" t="s">
        <v>447</v>
      </c>
      <c r="C85" s="20" t="s">
        <v>834</v>
      </c>
      <c r="E85" s="20" t="s">
        <v>450</v>
      </c>
      <c r="F85" s="20" t="s">
        <v>451</v>
      </c>
      <c r="G85" s="20">
        <v>961767366</v>
      </c>
      <c r="H85" s="20" t="s">
        <v>105</v>
      </c>
      <c r="I85" s="20">
        <v>4</v>
      </c>
      <c r="J85" s="20">
        <v>590001445</v>
      </c>
      <c r="K85" s="20" t="s">
        <v>452</v>
      </c>
      <c r="L85" s="26" t="s">
        <v>453</v>
      </c>
    </row>
    <row r="86" spans="1:12" ht="15" customHeight="1">
      <c r="A86" s="23">
        <v>84</v>
      </c>
      <c r="B86" s="20" t="s">
        <v>454</v>
      </c>
      <c r="C86" s="20" t="s">
        <v>885</v>
      </c>
      <c r="E86" s="20" t="s">
        <v>457</v>
      </c>
      <c r="F86" s="20" t="s">
        <v>458</v>
      </c>
      <c r="G86" s="20">
        <v>9809648039</v>
      </c>
      <c r="H86" s="20" t="s">
        <v>105</v>
      </c>
      <c r="I86" s="20">
        <v>4</v>
      </c>
      <c r="J86" s="20">
        <v>590001818</v>
      </c>
      <c r="K86" s="20" t="s">
        <v>459</v>
      </c>
      <c r="L86" s="26" t="s">
        <v>460</v>
      </c>
    </row>
    <row r="87" spans="1:12" ht="15" customHeight="1">
      <c r="A87" s="23">
        <v>85</v>
      </c>
      <c r="B87" s="20" t="s">
        <v>461</v>
      </c>
      <c r="C87" s="20" t="s">
        <v>940</v>
      </c>
      <c r="E87" s="20" t="s">
        <v>463</v>
      </c>
      <c r="F87" s="20" t="s">
        <v>464</v>
      </c>
      <c r="G87" s="20">
        <v>9808132250</v>
      </c>
      <c r="H87" s="20" t="s">
        <v>105</v>
      </c>
      <c r="I87" s="20">
        <v>11</v>
      </c>
      <c r="J87" s="20">
        <v>590001625</v>
      </c>
      <c r="K87" s="20" t="s">
        <v>465</v>
      </c>
    </row>
    <row r="88" spans="1:12" ht="15" customHeight="1">
      <c r="A88" s="23">
        <v>86</v>
      </c>
      <c r="B88" s="20" t="s">
        <v>466</v>
      </c>
      <c r="C88" s="20" t="s">
        <v>966</v>
      </c>
      <c r="E88" s="20" t="s">
        <v>104</v>
      </c>
      <c r="F88" s="20" t="s">
        <v>468</v>
      </c>
      <c r="G88" s="20">
        <v>9816849038</v>
      </c>
      <c r="H88" s="20" t="s">
        <v>105</v>
      </c>
      <c r="I88" s="20">
        <v>11</v>
      </c>
      <c r="J88" s="20">
        <v>590001626</v>
      </c>
      <c r="K88" s="20" t="s">
        <v>469</v>
      </c>
    </row>
    <row r="89" spans="1:12" ht="15" customHeight="1">
      <c r="A89" s="23">
        <v>87</v>
      </c>
      <c r="B89" s="20" t="s">
        <v>470</v>
      </c>
      <c r="C89" s="20" t="s">
        <v>968</v>
      </c>
      <c r="E89" s="20" t="s">
        <v>472</v>
      </c>
      <c r="F89" s="20" t="s">
        <v>473</v>
      </c>
      <c r="G89" s="20">
        <v>9614757016</v>
      </c>
      <c r="H89" s="20" t="s">
        <v>105</v>
      </c>
      <c r="I89" s="20">
        <v>4</v>
      </c>
      <c r="J89" s="20">
        <v>590001627</v>
      </c>
      <c r="K89" s="20" t="s">
        <v>474</v>
      </c>
    </row>
    <row r="90" spans="1:12" ht="15" customHeight="1">
      <c r="A90" s="23">
        <v>88</v>
      </c>
      <c r="B90" s="20" t="s">
        <v>475</v>
      </c>
      <c r="C90" s="20" t="s">
        <v>883</v>
      </c>
      <c r="E90" s="20" t="s">
        <v>477</v>
      </c>
      <c r="F90" s="20" t="s">
        <v>478</v>
      </c>
      <c r="G90" s="20">
        <v>9614763373</v>
      </c>
      <c r="H90" s="20" t="s">
        <v>105</v>
      </c>
      <c r="I90" s="20">
        <v>11</v>
      </c>
      <c r="J90" s="20">
        <v>590001632</v>
      </c>
      <c r="K90" s="20" t="s">
        <v>479</v>
      </c>
    </row>
    <row r="91" spans="1:12" ht="15" customHeight="1">
      <c r="A91" s="23">
        <v>89</v>
      </c>
      <c r="B91" s="20" t="s">
        <v>480</v>
      </c>
      <c r="C91" s="20" t="s">
        <v>845</v>
      </c>
      <c r="E91" s="20" t="s">
        <v>482</v>
      </c>
      <c r="F91" s="20" t="s">
        <v>483</v>
      </c>
      <c r="G91" s="20">
        <v>9801552574</v>
      </c>
      <c r="H91" s="20" t="s">
        <v>105</v>
      </c>
      <c r="I91" s="20">
        <v>11</v>
      </c>
      <c r="J91" s="20">
        <v>590001738</v>
      </c>
      <c r="K91" s="20" t="s">
        <v>484</v>
      </c>
    </row>
    <row r="92" spans="1:12" ht="15" customHeight="1">
      <c r="A92" s="23">
        <v>90</v>
      </c>
      <c r="B92" s="20" t="s">
        <v>485</v>
      </c>
      <c r="C92" s="20" t="s">
        <v>879</v>
      </c>
      <c r="E92" s="20" t="s">
        <v>487</v>
      </c>
      <c r="F92" s="20" t="s">
        <v>488</v>
      </c>
      <c r="G92" s="20">
        <v>9844538361</v>
      </c>
      <c r="H92" s="20" t="s">
        <v>105</v>
      </c>
      <c r="I92" s="20">
        <v>11</v>
      </c>
      <c r="J92" s="20">
        <v>590002294</v>
      </c>
      <c r="K92" s="20" t="s">
        <v>489</v>
      </c>
    </row>
    <row r="93" spans="1:12" ht="15" customHeight="1">
      <c r="A93" s="23">
        <v>91</v>
      </c>
      <c r="B93" s="20" t="s">
        <v>490</v>
      </c>
      <c r="C93" s="20" t="s">
        <v>892</v>
      </c>
      <c r="E93" s="20" t="s">
        <v>492</v>
      </c>
      <c r="F93" s="20" t="s">
        <v>493</v>
      </c>
      <c r="G93" s="20">
        <v>9800871145</v>
      </c>
      <c r="H93" s="20" t="s">
        <v>105</v>
      </c>
      <c r="I93" s="20">
        <v>11</v>
      </c>
      <c r="J93" s="20">
        <v>590002300</v>
      </c>
      <c r="K93" s="20" t="s">
        <v>494</v>
      </c>
    </row>
    <row r="94" spans="1:12" ht="15" customHeight="1">
      <c r="A94" s="23">
        <v>92</v>
      </c>
      <c r="B94" s="20" t="s">
        <v>490</v>
      </c>
      <c r="C94" s="20" t="s">
        <v>835</v>
      </c>
      <c r="E94" s="20" t="s">
        <v>497</v>
      </c>
      <c r="F94" s="20" t="s">
        <v>498</v>
      </c>
      <c r="G94" s="20">
        <v>9864212061</v>
      </c>
      <c r="H94" s="20" t="s">
        <v>105</v>
      </c>
      <c r="I94" s="20">
        <v>11</v>
      </c>
      <c r="J94" s="20">
        <v>590002434</v>
      </c>
    </row>
    <row r="95" spans="1:12" ht="15" customHeight="1">
      <c r="A95" s="23">
        <v>93</v>
      </c>
      <c r="B95" s="20" t="s">
        <v>499</v>
      </c>
      <c r="C95" s="20" t="s">
        <v>864</v>
      </c>
      <c r="E95" s="20" t="s">
        <v>502</v>
      </c>
      <c r="F95" s="20" t="s">
        <v>503</v>
      </c>
      <c r="G95" s="20">
        <v>9812153048</v>
      </c>
      <c r="H95" s="20" t="s">
        <v>105</v>
      </c>
      <c r="I95" s="20">
        <v>11</v>
      </c>
      <c r="J95" s="20">
        <v>590002301</v>
      </c>
      <c r="K95" s="20" t="s">
        <v>504</v>
      </c>
    </row>
    <row r="96" spans="1:12" ht="15" customHeight="1">
      <c r="A96" s="23">
        <v>94</v>
      </c>
      <c r="B96" s="20" t="s">
        <v>505</v>
      </c>
      <c r="C96" s="20" t="s">
        <v>919</v>
      </c>
      <c r="E96" s="20" t="s">
        <v>508</v>
      </c>
      <c r="F96" s="20" t="s">
        <v>509</v>
      </c>
      <c r="G96" s="20">
        <v>9861016312</v>
      </c>
      <c r="H96" s="20" t="s">
        <v>105</v>
      </c>
      <c r="I96" s="20">
        <v>11</v>
      </c>
      <c r="J96" s="20">
        <v>590002302</v>
      </c>
      <c r="K96" s="20" t="s">
        <v>510</v>
      </c>
    </row>
    <row r="97" spans="1:12" ht="15" customHeight="1">
      <c r="A97" s="23">
        <v>95</v>
      </c>
      <c r="B97" s="20" t="s">
        <v>511</v>
      </c>
      <c r="C97" s="20" t="s">
        <v>842</v>
      </c>
      <c r="E97" s="20" t="s">
        <v>513</v>
      </c>
      <c r="F97" s="20" t="s">
        <v>514</v>
      </c>
      <c r="G97" s="20">
        <v>9844252030</v>
      </c>
      <c r="H97" s="20" t="s">
        <v>105</v>
      </c>
      <c r="I97" s="20">
        <v>11</v>
      </c>
      <c r="J97" s="20">
        <v>590002303</v>
      </c>
      <c r="K97" s="20" t="s">
        <v>515</v>
      </c>
    </row>
    <row r="98" spans="1:12" ht="15" customHeight="1">
      <c r="A98" s="23">
        <v>96</v>
      </c>
      <c r="B98" s="20" t="s">
        <v>516</v>
      </c>
      <c r="C98" s="20" t="s">
        <v>941</v>
      </c>
      <c r="E98" s="20" t="s">
        <v>517</v>
      </c>
      <c r="F98" s="20" t="s">
        <v>518</v>
      </c>
      <c r="G98" s="20">
        <v>9819621997</v>
      </c>
      <c r="H98" s="20" t="s">
        <v>105</v>
      </c>
      <c r="I98" s="20">
        <v>11</v>
      </c>
      <c r="J98" s="20">
        <v>590002305</v>
      </c>
      <c r="K98" s="20" t="s">
        <v>519</v>
      </c>
    </row>
    <row r="99" spans="1:12" ht="15" customHeight="1">
      <c r="A99" s="23">
        <v>97</v>
      </c>
      <c r="B99" s="20" t="s">
        <v>520</v>
      </c>
      <c r="C99" s="20" t="s">
        <v>942</v>
      </c>
      <c r="E99" s="20" t="s">
        <v>521</v>
      </c>
      <c r="F99" s="20" t="s">
        <v>522</v>
      </c>
      <c r="G99" s="20">
        <v>9800818330</v>
      </c>
      <c r="H99" s="20" t="s">
        <v>105</v>
      </c>
      <c r="I99" s="20">
        <v>11</v>
      </c>
      <c r="J99" s="20">
        <v>590002309</v>
      </c>
      <c r="K99" s="20" t="s">
        <v>523</v>
      </c>
      <c r="L99" s="26" t="s">
        <v>524</v>
      </c>
    </row>
    <row r="100" spans="1:12" ht="15" customHeight="1">
      <c r="A100" s="23">
        <v>98</v>
      </c>
      <c r="B100" s="20" t="s">
        <v>525</v>
      </c>
      <c r="C100" s="20" t="s">
        <v>943</v>
      </c>
      <c r="E100" s="20" t="s">
        <v>527</v>
      </c>
      <c r="F100" s="20" t="s">
        <v>528</v>
      </c>
      <c r="G100" s="20">
        <v>9800815850</v>
      </c>
      <c r="H100" s="20" t="s">
        <v>105</v>
      </c>
      <c r="I100" s="20">
        <v>11</v>
      </c>
      <c r="J100" s="20">
        <v>590002311</v>
      </c>
      <c r="K100" s="20" t="s">
        <v>529</v>
      </c>
    </row>
    <row r="101" spans="1:12" ht="15" customHeight="1">
      <c r="A101" s="23">
        <v>99</v>
      </c>
      <c r="B101" s="20" t="s">
        <v>530</v>
      </c>
      <c r="C101" s="20" t="s">
        <v>944</v>
      </c>
      <c r="E101" s="20" t="s">
        <v>532</v>
      </c>
      <c r="F101" s="20" t="s">
        <v>533</v>
      </c>
      <c r="G101" s="20">
        <v>9823466794</v>
      </c>
      <c r="H101" s="20" t="s">
        <v>105</v>
      </c>
      <c r="I101" s="20">
        <v>4</v>
      </c>
      <c r="J101" s="20">
        <v>590002358</v>
      </c>
    </row>
    <row r="102" spans="1:12" ht="15" customHeight="1">
      <c r="A102" s="23">
        <v>100</v>
      </c>
      <c r="B102" s="20" t="s">
        <v>534</v>
      </c>
      <c r="C102" s="20" t="s">
        <v>945</v>
      </c>
      <c r="E102" s="20" t="s">
        <v>536</v>
      </c>
      <c r="F102" s="20" t="s">
        <v>537</v>
      </c>
      <c r="G102" s="20">
        <v>9800810459</v>
      </c>
      <c r="H102" s="20" t="s">
        <v>105</v>
      </c>
      <c r="I102" s="20">
        <v>11</v>
      </c>
      <c r="J102" s="20">
        <v>590002312</v>
      </c>
      <c r="K102" s="20" t="s">
        <v>538</v>
      </c>
    </row>
    <row r="103" spans="1:12" ht="15" customHeight="1">
      <c r="A103" s="23">
        <v>101</v>
      </c>
      <c r="B103" s="20" t="s">
        <v>539</v>
      </c>
      <c r="C103" s="20" t="s">
        <v>946</v>
      </c>
      <c r="E103" s="20" t="s">
        <v>541</v>
      </c>
      <c r="F103" s="20" t="s">
        <v>542</v>
      </c>
      <c r="G103" s="20">
        <v>9812153004</v>
      </c>
      <c r="H103" s="20" t="s">
        <v>105</v>
      </c>
      <c r="I103" s="20">
        <v>11</v>
      </c>
      <c r="J103" s="20">
        <v>590002313</v>
      </c>
      <c r="K103" s="20" t="s">
        <v>543</v>
      </c>
    </row>
    <row r="104" spans="1:12" ht="15" customHeight="1">
      <c r="A104" s="23">
        <v>102</v>
      </c>
      <c r="B104" s="20" t="s">
        <v>544</v>
      </c>
      <c r="C104" s="20" t="s">
        <v>908</v>
      </c>
      <c r="G104" s="20">
        <v>9614447552</v>
      </c>
      <c r="H104" s="20" t="s">
        <v>105</v>
      </c>
      <c r="I104" s="20">
        <v>11</v>
      </c>
      <c r="J104" s="20">
        <v>590002314</v>
      </c>
      <c r="K104" s="20" t="s">
        <v>547</v>
      </c>
      <c r="L104" s="26" t="s">
        <v>548</v>
      </c>
    </row>
    <row r="105" spans="1:12" ht="15" customHeight="1">
      <c r="A105" s="23">
        <v>103</v>
      </c>
      <c r="B105" s="20" t="s">
        <v>549</v>
      </c>
      <c r="C105" s="20" t="s">
        <v>947</v>
      </c>
      <c r="E105" s="20" t="s">
        <v>551</v>
      </c>
      <c r="F105" s="20" t="s">
        <v>552</v>
      </c>
      <c r="G105" s="20">
        <v>9807844431</v>
      </c>
      <c r="H105" s="20" t="s">
        <v>105</v>
      </c>
      <c r="I105" s="20">
        <v>11</v>
      </c>
      <c r="J105" s="20">
        <v>590002315</v>
      </c>
      <c r="K105" s="20" t="s">
        <v>553</v>
      </c>
    </row>
    <row r="106" spans="1:12" ht="15" customHeight="1">
      <c r="A106" s="23">
        <v>104</v>
      </c>
      <c r="B106" s="20" t="s">
        <v>554</v>
      </c>
      <c r="C106" s="20" t="s">
        <v>901</v>
      </c>
      <c r="E106" s="20" t="s">
        <v>557</v>
      </c>
      <c r="F106" s="20" t="s">
        <v>558</v>
      </c>
      <c r="G106" s="20">
        <v>9864051895</v>
      </c>
      <c r="H106" s="20" t="s">
        <v>105</v>
      </c>
      <c r="I106" s="20">
        <v>4</v>
      </c>
      <c r="J106" s="20">
        <v>590002316</v>
      </c>
    </row>
    <row r="107" spans="1:12" ht="15" customHeight="1">
      <c r="A107" s="23">
        <v>105</v>
      </c>
      <c r="B107" s="20" t="s">
        <v>559</v>
      </c>
      <c r="C107" s="20" t="s">
        <v>948</v>
      </c>
      <c r="E107" s="20" t="s">
        <v>561</v>
      </c>
      <c r="F107" s="20" t="s">
        <v>558</v>
      </c>
      <c r="G107" s="20">
        <v>9824853131</v>
      </c>
      <c r="H107" s="20" t="s">
        <v>105</v>
      </c>
      <c r="I107" s="20">
        <v>11</v>
      </c>
      <c r="J107" s="20">
        <v>590002317</v>
      </c>
      <c r="K107" s="20" t="s">
        <v>562</v>
      </c>
    </row>
    <row r="108" spans="1:12" ht="15" customHeight="1">
      <c r="A108" s="23">
        <v>106</v>
      </c>
      <c r="B108" s="20" t="s">
        <v>563</v>
      </c>
      <c r="C108" s="20" t="s">
        <v>949</v>
      </c>
      <c r="E108" s="20" t="s">
        <v>565</v>
      </c>
      <c r="F108" s="20" t="s">
        <v>566</v>
      </c>
      <c r="G108" s="20">
        <v>9800810741</v>
      </c>
      <c r="H108" s="20" t="s">
        <v>105</v>
      </c>
      <c r="I108" s="20">
        <v>11</v>
      </c>
      <c r="J108" s="20">
        <v>590002352</v>
      </c>
      <c r="K108" s="20" t="s">
        <v>567</v>
      </c>
    </row>
    <row r="109" spans="1:12" ht="15" customHeight="1">
      <c r="A109" s="23">
        <v>107</v>
      </c>
      <c r="B109" s="20" t="s">
        <v>568</v>
      </c>
      <c r="C109" s="20" t="s">
        <v>870</v>
      </c>
      <c r="E109" s="20" t="s">
        <v>571</v>
      </c>
      <c r="F109" s="20" t="s">
        <v>572</v>
      </c>
      <c r="G109" s="20">
        <v>9807664518</v>
      </c>
      <c r="H109" s="20" t="s">
        <v>105</v>
      </c>
      <c r="I109" s="20">
        <v>11</v>
      </c>
      <c r="J109" s="20">
        <v>590002353</v>
      </c>
      <c r="K109" s="20" t="s">
        <v>573</v>
      </c>
    </row>
    <row r="110" spans="1:12" ht="15" customHeight="1">
      <c r="A110" s="23">
        <v>108</v>
      </c>
      <c r="B110" s="20" t="s">
        <v>574</v>
      </c>
      <c r="C110" s="20" t="s">
        <v>950</v>
      </c>
      <c r="E110" s="20" t="s">
        <v>576</v>
      </c>
      <c r="F110" s="20" t="s">
        <v>577</v>
      </c>
      <c r="G110" s="20">
        <v>9800813204</v>
      </c>
      <c r="H110" s="20" t="s">
        <v>105</v>
      </c>
      <c r="I110" s="20">
        <v>11</v>
      </c>
      <c r="J110" s="20">
        <v>590002357</v>
      </c>
      <c r="K110" s="20" t="s">
        <v>578</v>
      </c>
    </row>
    <row r="111" spans="1:12" ht="15" customHeight="1">
      <c r="A111" s="23">
        <v>109</v>
      </c>
      <c r="B111" s="20" t="s">
        <v>579</v>
      </c>
      <c r="C111" s="20" t="s">
        <v>975</v>
      </c>
      <c r="E111" s="20" t="s">
        <v>581</v>
      </c>
      <c r="F111" s="20" t="s">
        <v>582</v>
      </c>
      <c r="G111" s="20">
        <v>9809604359</v>
      </c>
      <c r="H111" s="20" t="s">
        <v>105</v>
      </c>
      <c r="I111" s="20">
        <v>11</v>
      </c>
      <c r="J111" s="20">
        <v>590002492</v>
      </c>
      <c r="K111" s="20" t="s">
        <v>583</v>
      </c>
    </row>
    <row r="112" spans="1:12" ht="15" customHeight="1">
      <c r="A112" s="23">
        <v>110</v>
      </c>
      <c r="B112" s="20" t="s">
        <v>584</v>
      </c>
      <c r="C112" s="20" t="s">
        <v>951</v>
      </c>
      <c r="G112" s="20">
        <v>9816838260</v>
      </c>
      <c r="H112" s="20" t="s">
        <v>105</v>
      </c>
      <c r="I112" s="20">
        <v>11</v>
      </c>
      <c r="J112" s="20">
        <v>590002495</v>
      </c>
      <c r="K112" s="20" t="s">
        <v>586</v>
      </c>
      <c r="L112" s="26" t="s">
        <v>587</v>
      </c>
    </row>
    <row r="113" spans="1:12" ht="15" customHeight="1">
      <c r="A113" s="23">
        <v>111</v>
      </c>
      <c r="B113" s="20" t="s">
        <v>588</v>
      </c>
      <c r="C113" s="20" t="s">
        <v>843</v>
      </c>
      <c r="G113" s="20">
        <v>9804865058</v>
      </c>
      <c r="H113" s="20" t="s">
        <v>105</v>
      </c>
      <c r="I113" s="20">
        <v>11</v>
      </c>
      <c r="J113" s="20">
        <v>590002496</v>
      </c>
      <c r="K113" s="20" t="s">
        <v>590</v>
      </c>
      <c r="L113" s="26" t="s">
        <v>591</v>
      </c>
    </row>
    <row r="114" spans="1:12" ht="15" customHeight="1">
      <c r="A114" s="23">
        <v>112</v>
      </c>
      <c r="B114" s="20" t="s">
        <v>592</v>
      </c>
      <c r="C114" s="20" t="s">
        <v>909</v>
      </c>
      <c r="E114" s="20" t="s">
        <v>595</v>
      </c>
      <c r="F114" s="20" t="s">
        <v>596</v>
      </c>
      <c r="G114" s="20">
        <v>9819856417</v>
      </c>
      <c r="H114" s="20" t="s">
        <v>105</v>
      </c>
      <c r="I114" s="20">
        <v>11</v>
      </c>
      <c r="J114" s="20">
        <v>590002516</v>
      </c>
      <c r="K114" s="20" t="s">
        <v>597</v>
      </c>
      <c r="L114" s="26" t="s">
        <v>598</v>
      </c>
    </row>
    <row r="115" spans="1:12" ht="15" customHeight="1">
      <c r="A115" s="23">
        <v>113</v>
      </c>
      <c r="B115" s="20" t="s">
        <v>599</v>
      </c>
      <c r="C115" s="20" t="s">
        <v>836</v>
      </c>
      <c r="E115" s="20" t="s">
        <v>602</v>
      </c>
      <c r="F115" s="20" t="s">
        <v>603</v>
      </c>
      <c r="G115" s="20">
        <v>9860318204</v>
      </c>
      <c r="H115" s="20" t="s">
        <v>105</v>
      </c>
      <c r="I115" s="20">
        <v>4</v>
      </c>
      <c r="J115" s="20">
        <v>590002517</v>
      </c>
      <c r="K115" s="20" t="s">
        <v>604</v>
      </c>
      <c r="L115" s="26" t="s">
        <v>605</v>
      </c>
    </row>
    <row r="116" spans="1:12" ht="15" customHeight="1">
      <c r="A116" s="23">
        <v>114</v>
      </c>
      <c r="B116" s="20" t="s">
        <v>606</v>
      </c>
      <c r="C116" s="20" t="s">
        <v>850</v>
      </c>
      <c r="E116" s="20" t="s">
        <v>609</v>
      </c>
      <c r="F116" s="20" t="s">
        <v>610</v>
      </c>
      <c r="G116" s="20">
        <v>9864179141</v>
      </c>
      <c r="H116" s="20" t="s">
        <v>105</v>
      </c>
      <c r="I116" s="20">
        <v>11</v>
      </c>
      <c r="J116" s="20">
        <v>590002533</v>
      </c>
      <c r="K116" s="20" t="s">
        <v>611</v>
      </c>
      <c r="L116" s="26" t="s">
        <v>612</v>
      </c>
    </row>
    <row r="117" spans="1:12" ht="15" customHeight="1">
      <c r="A117" s="23">
        <v>115</v>
      </c>
      <c r="B117" s="20" t="s">
        <v>613</v>
      </c>
      <c r="C117" s="20" t="s">
        <v>900</v>
      </c>
      <c r="E117" s="20" t="s">
        <v>616</v>
      </c>
      <c r="F117" s="20" t="s">
        <v>617</v>
      </c>
      <c r="G117" s="20">
        <v>9825573030</v>
      </c>
      <c r="H117" s="20" t="s">
        <v>105</v>
      </c>
      <c r="I117" s="20">
        <v>11</v>
      </c>
      <c r="J117" s="20">
        <v>590002567</v>
      </c>
      <c r="K117" s="20" t="s">
        <v>618</v>
      </c>
      <c r="L117" s="26" t="s">
        <v>619</v>
      </c>
    </row>
    <row r="118" spans="1:12" ht="15" customHeight="1">
      <c r="A118" s="23">
        <v>116</v>
      </c>
      <c r="B118" s="20" t="s">
        <v>620</v>
      </c>
      <c r="C118" s="20" t="s">
        <v>846</v>
      </c>
      <c r="E118" s="20" t="s">
        <v>622</v>
      </c>
      <c r="F118" s="20" t="s">
        <v>623</v>
      </c>
      <c r="G118" s="20">
        <v>9741394554</v>
      </c>
      <c r="H118" s="20" t="s">
        <v>17</v>
      </c>
      <c r="I118" s="20">
        <v>1</v>
      </c>
      <c r="J118" s="20">
        <v>590001449</v>
      </c>
    </row>
    <row r="119" spans="1:12" ht="15" customHeight="1">
      <c r="A119" s="23">
        <v>117</v>
      </c>
      <c r="B119" s="20" t="s">
        <v>624</v>
      </c>
      <c r="C119" s="20" t="s">
        <v>893</v>
      </c>
      <c r="E119" s="20" t="s">
        <v>626</v>
      </c>
      <c r="F119" s="20" t="s">
        <v>627</v>
      </c>
      <c r="G119" s="20">
        <v>9815863406</v>
      </c>
      <c r="H119" s="20" t="s">
        <v>17</v>
      </c>
      <c r="I119" s="20">
        <v>1</v>
      </c>
      <c r="J119" s="20">
        <v>590001450</v>
      </c>
      <c r="K119" s="20" t="s">
        <v>628</v>
      </c>
      <c r="L119" s="26" t="s">
        <v>629</v>
      </c>
    </row>
    <row r="120" spans="1:12" ht="15" customHeight="1">
      <c r="A120" s="23">
        <v>118</v>
      </c>
      <c r="B120" s="20" t="s">
        <v>630</v>
      </c>
      <c r="C120" s="20" t="s">
        <v>894</v>
      </c>
      <c r="E120" s="20" t="s">
        <v>632</v>
      </c>
      <c r="F120" s="20" t="s">
        <v>633</v>
      </c>
      <c r="G120" s="20">
        <v>9614701339</v>
      </c>
      <c r="H120" s="20" t="s">
        <v>17</v>
      </c>
      <c r="I120" s="20">
        <v>1</v>
      </c>
      <c r="J120" s="20">
        <v>590001451</v>
      </c>
      <c r="K120" s="20" t="s">
        <v>634</v>
      </c>
      <c r="L120" s="26" t="s">
        <v>635</v>
      </c>
    </row>
    <row r="121" spans="1:12" ht="15" customHeight="1">
      <c r="A121" s="23">
        <v>119</v>
      </c>
      <c r="B121" s="20" t="s">
        <v>636</v>
      </c>
      <c r="C121" s="20" t="s">
        <v>873</v>
      </c>
      <c r="E121" s="20" t="s">
        <v>638</v>
      </c>
      <c r="F121" s="20" t="s">
        <v>639</v>
      </c>
      <c r="G121" s="20">
        <v>9616638453</v>
      </c>
      <c r="H121" s="20" t="s">
        <v>17</v>
      </c>
      <c r="I121" s="20">
        <v>1</v>
      </c>
      <c r="J121" s="20">
        <v>590001452</v>
      </c>
      <c r="K121" s="20" t="s">
        <v>640</v>
      </c>
      <c r="L121" s="26" t="s">
        <v>641</v>
      </c>
    </row>
    <row r="122" spans="1:12" ht="15" customHeight="1">
      <c r="A122" s="23">
        <v>120</v>
      </c>
      <c r="B122" s="20" t="s">
        <v>642</v>
      </c>
      <c r="C122" s="20" t="s">
        <v>838</v>
      </c>
      <c r="E122" s="20" t="s">
        <v>645</v>
      </c>
      <c r="F122" s="20" t="s">
        <v>646</v>
      </c>
      <c r="G122" s="20">
        <v>9615348192</v>
      </c>
      <c r="H122" s="20" t="s">
        <v>17</v>
      </c>
      <c r="I122" s="20">
        <v>1</v>
      </c>
      <c r="J122" s="20">
        <v>590001453</v>
      </c>
      <c r="K122" s="20" t="s">
        <v>647</v>
      </c>
      <c r="L122" s="26" t="s">
        <v>648</v>
      </c>
    </row>
    <row r="123" spans="1:12" ht="15" customHeight="1">
      <c r="A123" s="23">
        <v>121</v>
      </c>
      <c r="B123" s="20" t="s">
        <v>649</v>
      </c>
      <c r="C123" s="20" t="s">
        <v>861</v>
      </c>
      <c r="E123" s="20" t="s">
        <v>652</v>
      </c>
      <c r="F123" s="20" t="s">
        <v>653</v>
      </c>
      <c r="G123" s="20">
        <v>9614880184</v>
      </c>
      <c r="H123" s="20" t="s">
        <v>17</v>
      </c>
      <c r="I123" s="20">
        <v>1</v>
      </c>
      <c r="J123" s="20">
        <v>590002349</v>
      </c>
    </row>
    <row r="124" spans="1:12" ht="15" customHeight="1">
      <c r="A124" s="23">
        <v>122</v>
      </c>
      <c r="B124" s="20" t="s">
        <v>654</v>
      </c>
      <c r="C124" s="20" t="s">
        <v>888</v>
      </c>
      <c r="E124" s="20" t="s">
        <v>657</v>
      </c>
      <c r="F124" s="20" t="s">
        <v>658</v>
      </c>
      <c r="G124" s="20">
        <v>9614791679</v>
      </c>
      <c r="H124" s="20" t="s">
        <v>17</v>
      </c>
      <c r="I124" s="20">
        <v>1</v>
      </c>
      <c r="J124" s="20">
        <v>590001456</v>
      </c>
    </row>
    <row r="125" spans="1:12" ht="15" customHeight="1">
      <c r="A125" s="23">
        <v>123</v>
      </c>
      <c r="B125" s="20" t="s">
        <v>659</v>
      </c>
      <c r="C125" s="20" t="s">
        <v>851</v>
      </c>
      <c r="E125" s="20" t="s">
        <v>662</v>
      </c>
      <c r="F125" s="20" t="s">
        <v>663</v>
      </c>
      <c r="G125" s="20">
        <v>9614788891</v>
      </c>
      <c r="H125" s="20" t="s">
        <v>17</v>
      </c>
      <c r="I125" s="20">
        <v>1</v>
      </c>
      <c r="J125" s="20">
        <v>590001457</v>
      </c>
    </row>
    <row r="126" spans="1:12" ht="15" customHeight="1">
      <c r="A126" s="23">
        <v>124</v>
      </c>
      <c r="B126" s="20" t="s">
        <v>664</v>
      </c>
      <c r="C126" s="20" t="s">
        <v>847</v>
      </c>
      <c r="E126" s="20" t="s">
        <v>666</v>
      </c>
      <c r="F126" s="20" t="s">
        <v>667</v>
      </c>
      <c r="G126" s="20">
        <v>9614730544</v>
      </c>
      <c r="H126" s="20" t="s">
        <v>17</v>
      </c>
      <c r="I126" s="20">
        <v>1</v>
      </c>
      <c r="J126" s="20">
        <v>590001458</v>
      </c>
      <c r="K126" s="20" t="s">
        <v>668</v>
      </c>
      <c r="L126" s="26" t="s">
        <v>669</v>
      </c>
    </row>
    <row r="127" spans="1:12" ht="15" customHeight="1">
      <c r="A127" s="23">
        <v>125</v>
      </c>
      <c r="B127" s="20" t="s">
        <v>670</v>
      </c>
      <c r="C127" s="20" t="s">
        <v>895</v>
      </c>
      <c r="E127" s="20" t="s">
        <v>672</v>
      </c>
      <c r="F127" s="20" t="s">
        <v>673</v>
      </c>
      <c r="G127" s="20">
        <v>9614734161</v>
      </c>
      <c r="H127" s="20" t="s">
        <v>17</v>
      </c>
      <c r="I127" s="20">
        <v>1</v>
      </c>
      <c r="J127" s="20">
        <v>590002335</v>
      </c>
    </row>
    <row r="128" spans="1:12" ht="15" customHeight="1">
      <c r="A128" s="23">
        <v>126</v>
      </c>
      <c r="B128" s="20" t="s">
        <v>674</v>
      </c>
      <c r="C128" s="20" t="s">
        <v>848</v>
      </c>
      <c r="E128" s="20" t="s">
        <v>675</v>
      </c>
      <c r="F128" s="20" t="s">
        <v>676</v>
      </c>
      <c r="G128" s="20">
        <v>9614768336</v>
      </c>
      <c r="H128" s="20" t="s">
        <v>17</v>
      </c>
      <c r="I128" s="20">
        <v>1</v>
      </c>
      <c r="J128" s="20">
        <v>590001460</v>
      </c>
    </row>
    <row r="129" spans="1:12" ht="15" customHeight="1">
      <c r="A129" s="23">
        <v>127</v>
      </c>
      <c r="B129" s="20" t="s">
        <v>677</v>
      </c>
      <c r="C129" s="20" t="s">
        <v>969</v>
      </c>
      <c r="E129" s="20" t="s">
        <v>679</v>
      </c>
      <c r="F129" s="20" t="s">
        <v>680</v>
      </c>
      <c r="G129" s="20">
        <v>9614893450</v>
      </c>
      <c r="H129" s="20" t="s">
        <v>17</v>
      </c>
      <c r="I129" s="20">
        <v>1</v>
      </c>
      <c r="J129" s="20">
        <v>590001462</v>
      </c>
      <c r="K129" s="20" t="s">
        <v>681</v>
      </c>
      <c r="L129" s="26" t="s">
        <v>682</v>
      </c>
    </row>
    <row r="130" spans="1:12" ht="15" customHeight="1">
      <c r="A130" s="23">
        <v>128</v>
      </c>
      <c r="B130" s="20" t="s">
        <v>683</v>
      </c>
      <c r="C130" s="20" t="s">
        <v>896</v>
      </c>
      <c r="E130" s="20" t="s">
        <v>684</v>
      </c>
      <c r="F130" s="20" t="s">
        <v>685</v>
      </c>
      <c r="G130" s="20">
        <v>9619543008</v>
      </c>
      <c r="H130" s="20" t="s">
        <v>17</v>
      </c>
      <c r="I130" s="20">
        <v>1</v>
      </c>
      <c r="J130" s="20">
        <v>590001463</v>
      </c>
      <c r="K130" s="20" t="s">
        <v>686</v>
      </c>
      <c r="L130" s="26" t="s">
        <v>687</v>
      </c>
    </row>
    <row r="131" spans="1:12" ht="15" customHeight="1">
      <c r="A131" s="23">
        <v>129</v>
      </c>
      <c r="B131" s="20" t="s">
        <v>688</v>
      </c>
      <c r="C131" s="20" t="s">
        <v>849</v>
      </c>
      <c r="E131" s="20" t="s">
        <v>690</v>
      </c>
      <c r="F131" s="20" t="s">
        <v>691</v>
      </c>
      <c r="G131" s="20">
        <v>9741394154</v>
      </c>
      <c r="H131" s="20" t="s">
        <v>17</v>
      </c>
      <c r="I131" s="20">
        <v>1</v>
      </c>
      <c r="J131" s="20">
        <v>590001464</v>
      </c>
      <c r="K131" s="20" t="s">
        <v>692</v>
      </c>
      <c r="L131" s="26" t="s">
        <v>669</v>
      </c>
    </row>
    <row r="132" spans="1:12" ht="15" customHeight="1">
      <c r="A132" s="23">
        <v>130</v>
      </c>
      <c r="B132" s="20" t="s">
        <v>693</v>
      </c>
      <c r="C132" s="20" t="s">
        <v>970</v>
      </c>
      <c r="E132" s="20" t="s">
        <v>126</v>
      </c>
      <c r="F132" s="20" t="s">
        <v>694</v>
      </c>
      <c r="G132" s="20">
        <v>9741227812</v>
      </c>
      <c r="H132" s="20" t="s">
        <v>17</v>
      </c>
      <c r="I132" s="20">
        <v>1</v>
      </c>
      <c r="J132" s="20">
        <v>590001465</v>
      </c>
    </row>
    <row r="133" spans="1:12" ht="15" customHeight="1">
      <c r="A133" s="23">
        <v>131</v>
      </c>
      <c r="B133" s="20" t="s">
        <v>695</v>
      </c>
      <c r="C133" s="20" t="s">
        <v>897</v>
      </c>
      <c r="E133" s="20" t="s">
        <v>697</v>
      </c>
      <c r="F133" s="20" t="s">
        <v>698</v>
      </c>
      <c r="G133" s="20">
        <v>9614830842</v>
      </c>
      <c r="H133" s="20" t="s">
        <v>17</v>
      </c>
      <c r="I133" s="20">
        <v>1</v>
      </c>
      <c r="J133" s="20">
        <v>590001469</v>
      </c>
      <c r="K133" s="20" t="s">
        <v>699</v>
      </c>
      <c r="L133" s="26" t="s">
        <v>700</v>
      </c>
    </row>
    <row r="134" spans="1:12" ht="15" customHeight="1">
      <c r="A134" s="23">
        <v>132</v>
      </c>
      <c r="B134" s="20" t="s">
        <v>701</v>
      </c>
      <c r="C134" s="20" t="s">
        <v>972</v>
      </c>
      <c r="E134" s="20" t="s">
        <v>703</v>
      </c>
      <c r="F134" s="20" t="s">
        <v>627</v>
      </c>
      <c r="G134" s="20">
        <v>9614885723</v>
      </c>
      <c r="H134" s="20" t="s">
        <v>17</v>
      </c>
      <c r="I134" s="20">
        <v>1</v>
      </c>
      <c r="J134" s="20">
        <v>590001467</v>
      </c>
    </row>
    <row r="135" spans="1:12" ht="15" customHeight="1">
      <c r="A135" s="23">
        <v>133</v>
      </c>
      <c r="B135" s="20" t="s">
        <v>704</v>
      </c>
      <c r="C135" s="20" t="s">
        <v>902</v>
      </c>
      <c r="E135" s="20" t="s">
        <v>707</v>
      </c>
      <c r="F135" s="20" t="s">
        <v>708</v>
      </c>
      <c r="G135" s="20">
        <v>9614884565</v>
      </c>
      <c r="H135" s="20" t="s">
        <v>17</v>
      </c>
      <c r="I135" s="20">
        <v>1</v>
      </c>
      <c r="J135" s="20">
        <v>590001468</v>
      </c>
      <c r="K135" s="20" t="s">
        <v>709</v>
      </c>
      <c r="L135" s="26" t="s">
        <v>710</v>
      </c>
    </row>
    <row r="136" spans="1:12" ht="15" customHeight="1">
      <c r="A136" s="23">
        <v>134</v>
      </c>
      <c r="B136" s="20" t="s">
        <v>711</v>
      </c>
      <c r="C136" s="20" t="s">
        <v>916</v>
      </c>
      <c r="E136" s="20" t="s">
        <v>714</v>
      </c>
      <c r="F136" s="20" t="s">
        <v>715</v>
      </c>
      <c r="G136" s="20">
        <v>9812151426</v>
      </c>
      <c r="H136" s="20" t="s">
        <v>105</v>
      </c>
      <c r="I136" s="20">
        <v>3</v>
      </c>
      <c r="J136" s="20">
        <v>590001470</v>
      </c>
      <c r="K136" s="20" t="s">
        <v>716</v>
      </c>
    </row>
    <row r="137" spans="1:12" ht="15" customHeight="1">
      <c r="A137" s="23">
        <v>135</v>
      </c>
      <c r="B137" s="20" t="s">
        <v>717</v>
      </c>
      <c r="C137" s="20" t="s">
        <v>910</v>
      </c>
      <c r="E137" s="20" t="s">
        <v>720</v>
      </c>
      <c r="F137" s="20" t="s">
        <v>721</v>
      </c>
      <c r="G137" s="20">
        <v>9812151397</v>
      </c>
      <c r="H137" s="20" t="s">
        <v>105</v>
      </c>
      <c r="I137" s="20">
        <v>3</v>
      </c>
      <c r="J137" s="20">
        <v>590001471</v>
      </c>
      <c r="K137" s="20" t="s">
        <v>722</v>
      </c>
      <c r="L137" s="26" t="s">
        <v>723</v>
      </c>
    </row>
    <row r="138" spans="1:12" ht="15" customHeight="1">
      <c r="A138" s="23">
        <v>136</v>
      </c>
      <c r="B138" s="20" t="s">
        <v>724</v>
      </c>
      <c r="C138" s="20" t="s">
        <v>874</v>
      </c>
      <c r="E138" s="20" t="s">
        <v>699</v>
      </c>
      <c r="F138" s="20" t="s">
        <v>727</v>
      </c>
      <c r="G138" s="20">
        <v>9614702252</v>
      </c>
      <c r="H138" s="20" t="s">
        <v>105</v>
      </c>
      <c r="I138" s="20">
        <v>3</v>
      </c>
      <c r="J138" s="20">
        <v>590001472</v>
      </c>
    </row>
    <row r="139" spans="1:12" ht="15" customHeight="1">
      <c r="A139" s="23">
        <v>137</v>
      </c>
      <c r="B139" s="20" t="s">
        <v>728</v>
      </c>
      <c r="C139" s="20" t="s">
        <v>875</v>
      </c>
      <c r="E139" s="20" t="s">
        <v>715</v>
      </c>
      <c r="F139" s="20" t="s">
        <v>731</v>
      </c>
      <c r="G139" s="20">
        <v>9617105209</v>
      </c>
      <c r="H139" s="20" t="s">
        <v>105</v>
      </c>
      <c r="I139" s="20">
        <v>3</v>
      </c>
      <c r="J139" s="20">
        <v>590001473</v>
      </c>
    </row>
    <row r="140" spans="1:12" ht="15" customHeight="1">
      <c r="A140" s="23">
        <v>138</v>
      </c>
      <c r="B140" s="20" t="s">
        <v>732</v>
      </c>
      <c r="C140" s="20" t="s">
        <v>911</v>
      </c>
      <c r="E140" s="20" t="s">
        <v>734</v>
      </c>
      <c r="F140" s="20" t="s">
        <v>735</v>
      </c>
      <c r="G140" s="20">
        <v>9614702252</v>
      </c>
      <c r="H140" s="20" t="s">
        <v>105</v>
      </c>
      <c r="I140" s="20">
        <v>3</v>
      </c>
      <c r="J140" s="20">
        <v>590001474</v>
      </c>
    </row>
    <row r="141" spans="1:12" ht="15" customHeight="1">
      <c r="A141" s="23">
        <v>139</v>
      </c>
      <c r="B141" s="20" t="s">
        <v>736</v>
      </c>
      <c r="C141" s="20" t="s">
        <v>912</v>
      </c>
      <c r="E141" s="20" t="s">
        <v>738</v>
      </c>
      <c r="F141" s="20" t="s">
        <v>699</v>
      </c>
      <c r="G141" s="20">
        <v>9617705612</v>
      </c>
      <c r="H141" s="20" t="s">
        <v>105</v>
      </c>
      <c r="I141" s="20">
        <v>3</v>
      </c>
      <c r="J141" s="20">
        <v>590001475</v>
      </c>
    </row>
    <row r="142" spans="1:12" ht="15" customHeight="1">
      <c r="A142" s="23">
        <v>140</v>
      </c>
      <c r="B142" s="20" t="s">
        <v>739</v>
      </c>
      <c r="C142" s="20" t="s">
        <v>863</v>
      </c>
      <c r="E142" s="20" t="s">
        <v>742</v>
      </c>
      <c r="F142" s="20" t="s">
        <v>727</v>
      </c>
      <c r="G142" s="20">
        <v>9812151397</v>
      </c>
      <c r="H142" s="20" t="s">
        <v>105</v>
      </c>
      <c r="I142" s="20">
        <v>3</v>
      </c>
      <c r="J142" s="20">
        <v>590001476</v>
      </c>
    </row>
    <row r="143" spans="1:12" ht="15" customHeight="1">
      <c r="A143" s="23">
        <v>141</v>
      </c>
      <c r="B143" s="20" t="s">
        <v>743</v>
      </c>
      <c r="C143" s="20" t="s">
        <v>917</v>
      </c>
      <c r="E143" s="20" t="s">
        <v>745</v>
      </c>
      <c r="F143" s="20" t="s">
        <v>715</v>
      </c>
      <c r="G143" s="20">
        <v>9617105209</v>
      </c>
      <c r="H143" s="20" t="s">
        <v>105</v>
      </c>
      <c r="I143" s="20">
        <v>3</v>
      </c>
      <c r="J143" s="20">
        <v>590001477</v>
      </c>
    </row>
    <row r="144" spans="1:12" ht="15" customHeight="1">
      <c r="A144" s="23">
        <v>142</v>
      </c>
      <c r="B144" s="20" t="s">
        <v>746</v>
      </c>
      <c r="C144" s="20" t="s">
        <v>913</v>
      </c>
      <c r="E144" s="20" t="s">
        <v>735</v>
      </c>
      <c r="F144" s="20" t="s">
        <v>748</v>
      </c>
      <c r="G144" s="20">
        <v>9617105209</v>
      </c>
      <c r="H144" s="20" t="s">
        <v>105</v>
      </c>
      <c r="I144" s="20">
        <v>3</v>
      </c>
      <c r="J144" s="20">
        <v>590001478</v>
      </c>
    </row>
    <row r="145" spans="1:18" ht="15" customHeight="1">
      <c r="A145" s="23">
        <v>143</v>
      </c>
      <c r="B145" s="20" t="s">
        <v>749</v>
      </c>
      <c r="C145" s="20" t="s">
        <v>918</v>
      </c>
      <c r="E145" s="20" t="s">
        <v>751</v>
      </c>
      <c r="F145" s="20" t="s">
        <v>752</v>
      </c>
      <c r="G145" s="20">
        <v>9800810461</v>
      </c>
      <c r="H145" s="20" t="s">
        <v>105</v>
      </c>
      <c r="I145" s="20">
        <v>3</v>
      </c>
      <c r="J145" s="20">
        <v>590001479</v>
      </c>
      <c r="K145" s="20" t="s">
        <v>753</v>
      </c>
      <c r="L145" s="26" t="s">
        <v>754</v>
      </c>
    </row>
    <row r="146" spans="1:18" ht="15" customHeight="1">
      <c r="A146" s="23">
        <v>144</v>
      </c>
      <c r="B146" s="20" t="s">
        <v>755</v>
      </c>
      <c r="C146" s="20" t="s">
        <v>971</v>
      </c>
      <c r="E146" s="20" t="s">
        <v>758</v>
      </c>
      <c r="F146" s="20" t="s">
        <v>759</v>
      </c>
      <c r="G146" s="20">
        <v>9823413842</v>
      </c>
      <c r="H146" s="20" t="s">
        <v>105</v>
      </c>
      <c r="I146" s="20">
        <v>3</v>
      </c>
      <c r="J146" s="20">
        <v>590001810</v>
      </c>
    </row>
    <row r="147" spans="1:18" ht="15" customHeight="1">
      <c r="A147" s="23">
        <v>145</v>
      </c>
      <c r="B147" s="20" t="s">
        <v>760</v>
      </c>
      <c r="C147" s="20" t="s">
        <v>920</v>
      </c>
      <c r="E147" s="20" t="s">
        <v>763</v>
      </c>
      <c r="F147" s="20" t="s">
        <v>764</v>
      </c>
      <c r="G147" s="20">
        <v>9809604497</v>
      </c>
      <c r="H147" s="20" t="s">
        <v>105</v>
      </c>
      <c r="I147" s="20">
        <v>3</v>
      </c>
      <c r="J147" s="20">
        <v>590001934</v>
      </c>
    </row>
    <row r="148" spans="1:18" ht="15" customHeight="1">
      <c r="A148" s="23">
        <v>146</v>
      </c>
      <c r="B148" s="20" t="s">
        <v>765</v>
      </c>
      <c r="C148" s="20" t="s">
        <v>952</v>
      </c>
      <c r="E148" s="20" t="s">
        <v>767</v>
      </c>
      <c r="F148" s="20" t="s">
        <v>768</v>
      </c>
      <c r="G148" s="20">
        <v>9614994749</v>
      </c>
      <c r="H148" s="20" t="s">
        <v>17</v>
      </c>
      <c r="I148" s="20">
        <v>3</v>
      </c>
      <c r="J148" s="20">
        <v>590001481</v>
      </c>
      <c r="K148" s="20" t="s">
        <v>769</v>
      </c>
      <c r="L148" s="26" t="s">
        <v>770</v>
      </c>
    </row>
    <row r="149" spans="1:18" ht="15" customHeight="1">
      <c r="A149" s="23">
        <v>147</v>
      </c>
      <c r="B149" s="20" t="s">
        <v>765</v>
      </c>
      <c r="C149" s="20" t="s">
        <v>954</v>
      </c>
      <c r="E149" s="20" t="s">
        <v>773</v>
      </c>
      <c r="F149" s="20" t="s">
        <v>774</v>
      </c>
      <c r="G149" s="20">
        <v>9614475221</v>
      </c>
      <c r="H149" s="20" t="s">
        <v>17</v>
      </c>
      <c r="I149" s="20">
        <v>2</v>
      </c>
      <c r="J149" s="20">
        <v>590001491</v>
      </c>
    </row>
    <row r="150" spans="1:18" ht="15" customHeight="1">
      <c r="A150" s="23">
        <v>148</v>
      </c>
      <c r="B150" s="20" t="s">
        <v>775</v>
      </c>
      <c r="C150" s="20" t="s">
        <v>898</v>
      </c>
      <c r="E150" s="20" t="s">
        <v>777</v>
      </c>
      <c r="F150" s="20" t="s">
        <v>778</v>
      </c>
      <c r="G150" s="20">
        <v>9825835036</v>
      </c>
      <c r="H150" s="20" t="s">
        <v>17</v>
      </c>
      <c r="I150" s="20">
        <v>1</v>
      </c>
      <c r="J150" s="20">
        <v>590001483</v>
      </c>
      <c r="K150" s="20" t="s">
        <v>773</v>
      </c>
      <c r="L150" s="26" t="s">
        <v>774</v>
      </c>
    </row>
    <row r="151" spans="1:18" ht="15" customHeight="1">
      <c r="A151" s="23">
        <v>149</v>
      </c>
      <c r="B151" s="20" t="s">
        <v>779</v>
      </c>
      <c r="C151" s="20" t="s">
        <v>899</v>
      </c>
      <c r="E151" s="20" t="s">
        <v>781</v>
      </c>
      <c r="F151" s="20" t="s">
        <v>782</v>
      </c>
      <c r="G151" s="20">
        <v>9825834210</v>
      </c>
      <c r="H151" s="20" t="s">
        <v>17</v>
      </c>
      <c r="I151" s="20">
        <v>2</v>
      </c>
      <c r="J151" s="20">
        <v>590001485</v>
      </c>
    </row>
    <row r="152" spans="1:18" ht="15" customHeight="1">
      <c r="A152" s="23">
        <v>150</v>
      </c>
      <c r="B152" s="20" t="s">
        <v>783</v>
      </c>
      <c r="C152" s="20" t="s">
        <v>821</v>
      </c>
      <c r="E152" s="20" t="s">
        <v>786</v>
      </c>
      <c r="F152" s="20" t="s">
        <v>787</v>
      </c>
      <c r="G152" s="20">
        <v>9614761723</v>
      </c>
      <c r="H152" s="20" t="s">
        <v>17</v>
      </c>
      <c r="I152" s="20">
        <v>2</v>
      </c>
      <c r="J152" s="20">
        <v>590001486</v>
      </c>
      <c r="R152" s="19"/>
    </row>
    <row r="153" spans="1:18" ht="15" customHeight="1">
      <c r="A153" s="23">
        <v>151</v>
      </c>
      <c r="B153" s="20" t="s">
        <v>788</v>
      </c>
      <c r="C153" s="20" t="s">
        <v>823</v>
      </c>
      <c r="E153" s="20" t="s">
        <v>774</v>
      </c>
      <c r="F153" s="20" t="s">
        <v>790</v>
      </c>
      <c r="G153" s="20">
        <v>9615323379</v>
      </c>
      <c r="H153" s="20" t="s">
        <v>17</v>
      </c>
      <c r="I153" s="20">
        <v>1</v>
      </c>
      <c r="J153" s="20">
        <v>590001482</v>
      </c>
    </row>
    <row r="154" spans="1:18" ht="15" customHeight="1">
      <c r="A154" s="23">
        <v>152</v>
      </c>
      <c r="B154" s="20" t="s">
        <v>791</v>
      </c>
      <c r="C154" s="20" t="s">
        <v>887</v>
      </c>
      <c r="E154" s="20" t="s">
        <v>794</v>
      </c>
      <c r="F154" s="20" t="s">
        <v>778</v>
      </c>
      <c r="G154" s="20">
        <v>9886284481</v>
      </c>
      <c r="H154" s="20" t="s">
        <v>17</v>
      </c>
      <c r="I154" s="20">
        <v>2</v>
      </c>
      <c r="J154" s="20">
        <v>590001487</v>
      </c>
      <c r="K154" s="20" t="s">
        <v>795</v>
      </c>
      <c r="L154" s="26" t="s">
        <v>796</v>
      </c>
    </row>
    <row r="155" spans="1:18" ht="15" customHeight="1">
      <c r="A155" s="23">
        <v>153</v>
      </c>
      <c r="B155" s="20" t="s">
        <v>797</v>
      </c>
      <c r="C155" s="20" t="s">
        <v>953</v>
      </c>
      <c r="E155" s="20" t="s">
        <v>767</v>
      </c>
      <c r="F155" s="20" t="s">
        <v>768</v>
      </c>
      <c r="G155" s="20">
        <v>9810265002</v>
      </c>
      <c r="H155" s="20" t="s">
        <v>17</v>
      </c>
      <c r="I155" s="20">
        <v>2</v>
      </c>
      <c r="J155" s="20">
        <v>590001488</v>
      </c>
      <c r="K155" s="20" t="s">
        <v>799</v>
      </c>
      <c r="L155" s="26" t="s">
        <v>800</v>
      </c>
    </row>
    <row r="156" spans="1:18" ht="15" customHeight="1">
      <c r="A156" s="23">
        <v>154</v>
      </c>
      <c r="B156" s="20" t="s">
        <v>801</v>
      </c>
      <c r="C156" s="20" t="s">
        <v>837</v>
      </c>
      <c r="E156" s="20" t="s">
        <v>803</v>
      </c>
      <c r="F156" s="20" t="s">
        <v>804</v>
      </c>
      <c r="G156" s="20">
        <v>9616695941</v>
      </c>
      <c r="H156" s="20" t="s">
        <v>17</v>
      </c>
      <c r="I156" s="20">
        <v>2</v>
      </c>
      <c r="J156" s="20">
        <v>590001489</v>
      </c>
    </row>
    <row r="157" spans="1:18" ht="15" customHeight="1">
      <c r="A157" s="23">
        <v>155</v>
      </c>
      <c r="B157" s="20" t="s">
        <v>805</v>
      </c>
      <c r="C157" s="20" t="s">
        <v>822</v>
      </c>
      <c r="E157" s="20" t="s">
        <v>807</v>
      </c>
      <c r="F157" s="20" t="s">
        <v>808</v>
      </c>
      <c r="G157" s="20">
        <v>9614761723</v>
      </c>
      <c r="H157" s="20" t="s">
        <v>17</v>
      </c>
      <c r="I157" s="20">
        <v>2</v>
      </c>
      <c r="J157" s="20">
        <v>590001490</v>
      </c>
      <c r="K157" s="20" t="s">
        <v>809</v>
      </c>
      <c r="L157" s="26" t="s">
        <v>810</v>
      </c>
    </row>
    <row r="158" spans="1:18" ht="15" customHeight="1">
      <c r="A158" s="23">
        <v>156</v>
      </c>
      <c r="B158" s="20" t="s">
        <v>811</v>
      </c>
      <c r="C158" s="20" t="s">
        <v>884</v>
      </c>
      <c r="E158" s="20" t="s">
        <v>814</v>
      </c>
      <c r="F158" s="20" t="s">
        <v>815</v>
      </c>
      <c r="G158" s="20">
        <v>9616821030</v>
      </c>
      <c r="H158" s="20" t="s">
        <v>17</v>
      </c>
      <c r="I158" s="20">
        <v>3</v>
      </c>
      <c r="J158" s="20">
        <v>590001507</v>
      </c>
    </row>
    <row r="159" spans="1:18" ht="15" customHeight="1">
      <c r="A159" s="23">
        <v>157</v>
      </c>
      <c r="B159" s="20" t="s">
        <v>983</v>
      </c>
      <c r="C159" s="20" t="s">
        <v>1905</v>
      </c>
      <c r="E159" s="20" t="s">
        <v>984</v>
      </c>
      <c r="F159" s="20" t="s">
        <v>985</v>
      </c>
      <c r="G159" s="23">
        <v>9844442660</v>
      </c>
      <c r="H159" s="23" t="s">
        <v>105</v>
      </c>
      <c r="J159" s="20">
        <v>590001510</v>
      </c>
    </row>
    <row r="160" spans="1:18" ht="15" customHeight="1">
      <c r="A160" s="23">
        <v>158</v>
      </c>
      <c r="B160" s="20" t="s">
        <v>986</v>
      </c>
      <c r="C160" s="20" t="s">
        <v>5123</v>
      </c>
      <c r="E160" s="20" t="s">
        <v>987</v>
      </c>
      <c r="F160" s="20" t="s">
        <v>988</v>
      </c>
      <c r="G160" s="23">
        <v>9616762695</v>
      </c>
      <c r="H160" s="23" t="s">
        <v>105</v>
      </c>
      <c r="J160" s="20">
        <v>590001511</v>
      </c>
      <c r="K160" s="20" t="s">
        <v>1721</v>
      </c>
      <c r="L160" s="26" t="s">
        <v>1722</v>
      </c>
    </row>
    <row r="161" spans="1:12" ht="16.5" customHeight="1">
      <c r="A161" s="23">
        <v>159</v>
      </c>
      <c r="B161" s="20" t="s">
        <v>989</v>
      </c>
      <c r="C161" s="20" t="s">
        <v>5124</v>
      </c>
      <c r="E161" s="20" t="s">
        <v>990</v>
      </c>
      <c r="F161" s="20" t="s">
        <v>991</v>
      </c>
      <c r="G161" s="23">
        <v>9614791091</v>
      </c>
      <c r="H161" s="23" t="s">
        <v>105</v>
      </c>
      <c r="J161" s="20">
        <v>590001512</v>
      </c>
    </row>
    <row r="162" spans="1:12" ht="15" customHeight="1">
      <c r="A162" s="23">
        <v>160</v>
      </c>
      <c r="B162" s="20" t="s">
        <v>992</v>
      </c>
      <c r="C162" s="20" t="s">
        <v>4886</v>
      </c>
      <c r="E162" s="20" t="s">
        <v>993</v>
      </c>
      <c r="F162" s="20" t="s">
        <v>994</v>
      </c>
      <c r="G162" s="23">
        <v>9614716047</v>
      </c>
      <c r="H162" s="23" t="s">
        <v>105</v>
      </c>
      <c r="J162" s="20">
        <v>590001513</v>
      </c>
    </row>
    <row r="163" spans="1:12" ht="15" customHeight="1">
      <c r="A163" s="23">
        <v>161</v>
      </c>
      <c r="B163" s="20" t="s">
        <v>995</v>
      </c>
      <c r="C163" s="20" t="s">
        <v>5507</v>
      </c>
      <c r="E163" s="20" t="s">
        <v>996</v>
      </c>
      <c r="F163" s="20" t="s">
        <v>997</v>
      </c>
      <c r="G163" s="23">
        <v>9880137709</v>
      </c>
      <c r="H163" s="23" t="s">
        <v>105</v>
      </c>
      <c r="J163" s="20">
        <v>590001514</v>
      </c>
      <c r="K163" s="20" t="s">
        <v>1723</v>
      </c>
      <c r="L163" s="26" t="s">
        <v>1724</v>
      </c>
    </row>
    <row r="164" spans="1:12" ht="15" customHeight="1">
      <c r="A164" s="23">
        <v>162</v>
      </c>
      <c r="B164" s="20" t="s">
        <v>998</v>
      </c>
      <c r="C164" s="20" t="s">
        <v>5140</v>
      </c>
      <c r="E164" s="20" t="s">
        <v>999</v>
      </c>
      <c r="F164" s="20" t="s">
        <v>1000</v>
      </c>
      <c r="G164" s="23">
        <v>9611105013</v>
      </c>
      <c r="H164" s="23" t="s">
        <v>105</v>
      </c>
      <c r="J164" s="20">
        <v>590001515</v>
      </c>
    </row>
    <row r="165" spans="1:12" ht="15" customHeight="1">
      <c r="A165" s="23">
        <v>163</v>
      </c>
      <c r="B165" s="20" t="s">
        <v>1001</v>
      </c>
      <c r="C165" s="20" t="s">
        <v>5508</v>
      </c>
      <c r="E165" s="20" t="s">
        <v>1002</v>
      </c>
      <c r="F165" s="20" t="s">
        <v>1003</v>
      </c>
      <c r="G165" s="23">
        <v>9614879626</v>
      </c>
      <c r="H165" s="23" t="s">
        <v>105</v>
      </c>
      <c r="J165" s="20">
        <v>590001516</v>
      </c>
    </row>
    <row r="166" spans="1:12" ht="15" customHeight="1">
      <c r="A166" s="23">
        <v>164</v>
      </c>
      <c r="B166" s="20" t="s">
        <v>1004</v>
      </c>
      <c r="C166" s="20" t="s">
        <v>5529</v>
      </c>
      <c r="E166" s="20" t="s">
        <v>1005</v>
      </c>
      <c r="F166" s="20" t="s">
        <v>1006</v>
      </c>
      <c r="G166" s="23">
        <v>9745053511</v>
      </c>
      <c r="H166" s="23" t="s">
        <v>105</v>
      </c>
      <c r="J166" s="20">
        <v>590001517</v>
      </c>
    </row>
    <row r="167" spans="1:12" ht="15" customHeight="1">
      <c r="A167" s="23">
        <v>165</v>
      </c>
      <c r="B167" s="20" t="s">
        <v>1007</v>
      </c>
      <c r="C167" s="20" t="s">
        <v>5125</v>
      </c>
      <c r="E167" s="20" t="s">
        <v>1008</v>
      </c>
      <c r="F167" s="20" t="s">
        <v>1009</v>
      </c>
      <c r="G167" s="23">
        <v>9614783065</v>
      </c>
      <c r="H167" s="23" t="s">
        <v>105</v>
      </c>
      <c r="J167" s="20">
        <v>590001518</v>
      </c>
    </row>
    <row r="168" spans="1:12" ht="15" customHeight="1">
      <c r="A168" s="23">
        <v>166</v>
      </c>
      <c r="B168" s="20" t="s">
        <v>1010</v>
      </c>
      <c r="C168" s="20" t="s">
        <v>5126</v>
      </c>
      <c r="E168" s="20" t="s">
        <v>1011</v>
      </c>
      <c r="F168" s="20" t="s">
        <v>1012</v>
      </c>
      <c r="G168" s="23">
        <v>9611067345</v>
      </c>
      <c r="H168" s="23" t="s">
        <v>105</v>
      </c>
      <c r="J168" s="20">
        <v>590001519</v>
      </c>
      <c r="K168" s="20" t="s">
        <v>1725</v>
      </c>
      <c r="L168" s="26" t="s">
        <v>1726</v>
      </c>
    </row>
    <row r="169" spans="1:12" ht="15" customHeight="1">
      <c r="A169" s="23">
        <v>167</v>
      </c>
      <c r="B169" s="20" t="s">
        <v>1013</v>
      </c>
      <c r="C169" s="20" t="s">
        <v>5127</v>
      </c>
      <c r="E169" s="20" t="s">
        <v>1014</v>
      </c>
      <c r="F169" s="20" t="s">
        <v>1015</v>
      </c>
      <c r="G169" s="23">
        <v>9614064707</v>
      </c>
      <c r="H169" s="23" t="s">
        <v>105</v>
      </c>
      <c r="J169" s="20">
        <v>590001520</v>
      </c>
    </row>
    <row r="170" spans="1:12" ht="15" customHeight="1">
      <c r="A170" s="23">
        <v>168</v>
      </c>
      <c r="B170" s="20" t="s">
        <v>1016</v>
      </c>
      <c r="C170" s="20" t="s">
        <v>5128</v>
      </c>
      <c r="E170" s="20" t="s">
        <v>1017</v>
      </c>
      <c r="F170" s="20" t="s">
        <v>1008</v>
      </c>
      <c r="G170" s="23">
        <v>9614783078</v>
      </c>
      <c r="H170" s="23" t="s">
        <v>105</v>
      </c>
      <c r="J170" s="20">
        <v>590001521</v>
      </c>
    </row>
    <row r="171" spans="1:12" ht="15" customHeight="1">
      <c r="A171" s="23">
        <v>169</v>
      </c>
      <c r="B171" s="20" t="s">
        <v>1018</v>
      </c>
      <c r="C171" s="20" t="s">
        <v>5129</v>
      </c>
      <c r="E171" s="20" t="s">
        <v>1019</v>
      </c>
      <c r="F171" s="20" t="s">
        <v>1003</v>
      </c>
      <c r="G171" s="23">
        <v>9741458015</v>
      </c>
      <c r="H171" s="23" t="s">
        <v>105</v>
      </c>
      <c r="J171" s="20">
        <v>590001522</v>
      </c>
    </row>
    <row r="172" spans="1:12" ht="15" customHeight="1">
      <c r="A172" s="23">
        <v>170</v>
      </c>
      <c r="B172" s="20" t="s">
        <v>1020</v>
      </c>
      <c r="C172" s="20" t="s">
        <v>4887</v>
      </c>
      <c r="E172" s="20" t="s">
        <v>1021</v>
      </c>
      <c r="F172" s="20" t="s">
        <v>1022</v>
      </c>
      <c r="G172" s="23">
        <v>9614858576</v>
      </c>
      <c r="H172" s="23" t="s">
        <v>105</v>
      </c>
      <c r="J172" s="20">
        <v>590001666</v>
      </c>
    </row>
    <row r="173" spans="1:12" ht="15" customHeight="1">
      <c r="A173" s="23">
        <v>171</v>
      </c>
      <c r="B173" s="20" t="s">
        <v>1023</v>
      </c>
      <c r="C173" s="20" t="s">
        <v>5130</v>
      </c>
      <c r="E173" s="20" t="s">
        <v>1024</v>
      </c>
      <c r="F173" s="20" t="s">
        <v>1025</v>
      </c>
      <c r="G173" s="23">
        <v>9614785244</v>
      </c>
      <c r="H173" s="23" t="s">
        <v>105</v>
      </c>
      <c r="J173" s="20">
        <v>590001667</v>
      </c>
    </row>
    <row r="174" spans="1:12" ht="15" customHeight="1">
      <c r="A174" s="23">
        <v>172</v>
      </c>
      <c r="B174" s="20" t="s">
        <v>1026</v>
      </c>
      <c r="C174" s="20" t="s">
        <v>5131</v>
      </c>
      <c r="E174" s="20" t="s">
        <v>1027</v>
      </c>
      <c r="F174" s="20" t="s">
        <v>1028</v>
      </c>
      <c r="G174" s="23">
        <v>9745040358</v>
      </c>
      <c r="H174" s="23" t="s">
        <v>105</v>
      </c>
      <c r="J174" s="20">
        <v>590001685</v>
      </c>
    </row>
    <row r="175" spans="1:12" ht="15" customHeight="1">
      <c r="A175" s="23">
        <v>173</v>
      </c>
      <c r="B175" s="20" t="s">
        <v>1029</v>
      </c>
      <c r="C175" s="20" t="s">
        <v>1909</v>
      </c>
      <c r="E175" s="20" t="s">
        <v>1030</v>
      </c>
      <c r="F175" s="20" t="s">
        <v>1031</v>
      </c>
      <c r="G175" s="23">
        <v>9614840158</v>
      </c>
      <c r="H175" s="23" t="s">
        <v>17</v>
      </c>
      <c r="J175" s="20">
        <v>590001526</v>
      </c>
    </row>
    <row r="176" spans="1:12" ht="15" customHeight="1">
      <c r="A176" s="23">
        <v>174</v>
      </c>
      <c r="B176" s="20" t="s">
        <v>1032</v>
      </c>
      <c r="C176" s="20" t="s">
        <v>4985</v>
      </c>
      <c r="E176" s="20" t="s">
        <v>1033</v>
      </c>
      <c r="F176" s="20" t="s">
        <v>1034</v>
      </c>
      <c r="G176" s="23">
        <v>9614475174</v>
      </c>
      <c r="H176" s="23" t="s">
        <v>17</v>
      </c>
      <c r="J176" s="20">
        <v>590001527</v>
      </c>
    </row>
    <row r="177" spans="1:12" ht="15" customHeight="1">
      <c r="A177" s="23">
        <v>175</v>
      </c>
      <c r="B177" s="20" t="s">
        <v>1035</v>
      </c>
      <c r="C177" s="20" t="s">
        <v>1915</v>
      </c>
      <c r="E177" s="20" t="s">
        <v>1036</v>
      </c>
      <c r="F177" s="20" t="s">
        <v>1037</v>
      </c>
      <c r="G177" s="23">
        <v>9614764925</v>
      </c>
      <c r="H177" s="23" t="s">
        <v>17</v>
      </c>
      <c r="J177" s="20">
        <v>590001528</v>
      </c>
    </row>
    <row r="178" spans="1:12" ht="15" customHeight="1">
      <c r="A178" s="23">
        <v>176</v>
      </c>
      <c r="B178" s="20" t="s">
        <v>1038</v>
      </c>
      <c r="C178" s="20" t="s">
        <v>1916</v>
      </c>
      <c r="E178" s="20" t="s">
        <v>1039</v>
      </c>
      <c r="F178" s="20" t="s">
        <v>1040</v>
      </c>
      <c r="G178" s="23">
        <v>9614840158</v>
      </c>
      <c r="H178" s="23" t="s">
        <v>17</v>
      </c>
      <c r="J178" s="20">
        <v>590001529</v>
      </c>
    </row>
    <row r="179" spans="1:12" ht="15" customHeight="1">
      <c r="A179" s="23">
        <v>177</v>
      </c>
      <c r="B179" s="20" t="s">
        <v>1041</v>
      </c>
      <c r="C179" s="20" t="s">
        <v>1917</v>
      </c>
      <c r="E179" s="20" t="s">
        <v>1042</v>
      </c>
      <c r="F179" s="20" t="s">
        <v>1043</v>
      </c>
      <c r="G179" s="23">
        <v>9614796619</v>
      </c>
      <c r="H179" s="23" t="s">
        <v>17</v>
      </c>
      <c r="J179" s="20">
        <v>590001530</v>
      </c>
    </row>
    <row r="180" spans="1:12" ht="15" customHeight="1">
      <c r="A180" s="23">
        <v>178</v>
      </c>
      <c r="B180" s="20" t="s">
        <v>1044</v>
      </c>
      <c r="C180" s="20" t="s">
        <v>1918</v>
      </c>
      <c r="E180" s="20" t="s">
        <v>1045</v>
      </c>
      <c r="F180" s="20" t="s">
        <v>1046</v>
      </c>
      <c r="G180" s="23">
        <v>9819621370</v>
      </c>
      <c r="H180" s="23" t="s">
        <v>17</v>
      </c>
      <c r="J180" s="20">
        <v>590001531</v>
      </c>
      <c r="K180" s="20" t="s">
        <v>1727</v>
      </c>
      <c r="L180" s="26" t="s">
        <v>1728</v>
      </c>
    </row>
    <row r="181" spans="1:12" ht="15" customHeight="1">
      <c r="A181" s="23">
        <v>179</v>
      </c>
      <c r="B181" s="20" t="s">
        <v>1047</v>
      </c>
      <c r="C181" s="20" t="s">
        <v>1919</v>
      </c>
      <c r="E181" s="20" t="s">
        <v>1048</v>
      </c>
      <c r="F181" s="20" t="s">
        <v>1049</v>
      </c>
      <c r="G181" s="23">
        <v>9614851613</v>
      </c>
      <c r="H181" s="23" t="s">
        <v>17</v>
      </c>
      <c r="J181" s="20">
        <v>590001532</v>
      </c>
      <c r="K181" s="20" t="s">
        <v>1729</v>
      </c>
      <c r="L181" s="26" t="s">
        <v>1730</v>
      </c>
    </row>
    <row r="182" spans="1:12" ht="15" customHeight="1">
      <c r="A182" s="23">
        <v>180</v>
      </c>
      <c r="B182" s="20" t="s">
        <v>1050</v>
      </c>
      <c r="C182" s="20" t="s">
        <v>4986</v>
      </c>
      <c r="E182" s="20" t="s">
        <v>1051</v>
      </c>
      <c r="F182" s="20" t="s">
        <v>1052</v>
      </c>
      <c r="G182" s="23">
        <v>9614796619</v>
      </c>
      <c r="H182" s="23" t="s">
        <v>17</v>
      </c>
      <c r="J182" s="20">
        <v>590001533</v>
      </c>
    </row>
    <row r="183" spans="1:12" ht="15" customHeight="1">
      <c r="A183" s="23">
        <v>181</v>
      </c>
      <c r="B183" s="20" t="s">
        <v>1053</v>
      </c>
      <c r="C183" s="20" t="s">
        <v>4987</v>
      </c>
      <c r="E183" s="20" t="s">
        <v>1054</v>
      </c>
      <c r="F183" s="20" t="s">
        <v>1055</v>
      </c>
      <c r="G183" s="23">
        <v>9803015575</v>
      </c>
      <c r="H183" s="23" t="s">
        <v>17</v>
      </c>
      <c r="J183" s="20">
        <v>590001534</v>
      </c>
      <c r="K183" s="20" t="s">
        <v>1731</v>
      </c>
      <c r="L183" s="26" t="s">
        <v>1732</v>
      </c>
    </row>
    <row r="184" spans="1:12" ht="15" customHeight="1">
      <c r="A184" s="23">
        <v>182</v>
      </c>
      <c r="B184" s="20" t="s">
        <v>1056</v>
      </c>
      <c r="C184" s="20" t="s">
        <v>4988</v>
      </c>
      <c r="E184" s="20" t="s">
        <v>1057</v>
      </c>
      <c r="F184" s="20" t="s">
        <v>1058</v>
      </c>
      <c r="G184" s="23">
        <v>9614459020</v>
      </c>
      <c r="H184" s="23" t="s">
        <v>17</v>
      </c>
      <c r="J184" s="20">
        <v>590001535</v>
      </c>
      <c r="K184" s="20" t="s">
        <v>1733</v>
      </c>
      <c r="L184" s="26" t="s">
        <v>1734</v>
      </c>
    </row>
    <row r="185" spans="1:12" ht="15" customHeight="1">
      <c r="A185" s="23">
        <v>183</v>
      </c>
      <c r="B185" s="20" t="s">
        <v>1059</v>
      </c>
      <c r="C185" s="20" t="s">
        <v>1910</v>
      </c>
      <c r="E185" s="20" t="s">
        <v>1060</v>
      </c>
      <c r="F185" s="20" t="s">
        <v>1061</v>
      </c>
      <c r="G185" s="23">
        <v>9614739137</v>
      </c>
      <c r="H185" s="23" t="s">
        <v>17</v>
      </c>
      <c r="J185" s="20">
        <v>590001536</v>
      </c>
      <c r="K185" s="20" t="s">
        <v>1735</v>
      </c>
      <c r="L185" s="26" t="s">
        <v>1736</v>
      </c>
    </row>
    <row r="186" spans="1:12" ht="15" customHeight="1">
      <c r="A186" s="23">
        <v>184</v>
      </c>
      <c r="B186" s="20" t="s">
        <v>1062</v>
      </c>
      <c r="C186" s="20" t="s">
        <v>1920</v>
      </c>
      <c r="E186" s="20" t="s">
        <v>1063</v>
      </c>
      <c r="F186" s="20" t="s">
        <v>1064</v>
      </c>
      <c r="G186" s="23">
        <v>9614484015</v>
      </c>
      <c r="H186" s="23" t="s">
        <v>17</v>
      </c>
      <c r="J186" s="20">
        <v>590001537</v>
      </c>
      <c r="K186" s="20" t="s">
        <v>1737</v>
      </c>
      <c r="L186" s="26" t="s">
        <v>1738</v>
      </c>
    </row>
    <row r="187" spans="1:12" ht="15" customHeight="1">
      <c r="A187" s="23">
        <v>185</v>
      </c>
      <c r="B187" s="20" t="s">
        <v>1065</v>
      </c>
      <c r="C187" s="20" t="s">
        <v>4989</v>
      </c>
      <c r="E187" s="20" t="s">
        <v>1066</v>
      </c>
      <c r="F187" s="20" t="s">
        <v>1067</v>
      </c>
      <c r="G187" s="23">
        <v>9614840158</v>
      </c>
      <c r="H187" s="23" t="s">
        <v>17</v>
      </c>
      <c r="J187" s="20">
        <v>590001538</v>
      </c>
      <c r="K187" s="20" t="s">
        <v>1739</v>
      </c>
      <c r="L187" s="26" t="s">
        <v>1740</v>
      </c>
    </row>
    <row r="188" spans="1:12" ht="15" customHeight="1">
      <c r="A188" s="23">
        <v>186</v>
      </c>
      <c r="B188" s="20" t="s">
        <v>1068</v>
      </c>
      <c r="C188" s="20" t="s">
        <v>1921</v>
      </c>
      <c r="E188" s="20" t="s">
        <v>1069</v>
      </c>
      <c r="F188" s="20" t="s">
        <v>1070</v>
      </c>
      <c r="G188" s="23">
        <v>9614851613</v>
      </c>
      <c r="H188" s="23" t="s">
        <v>17</v>
      </c>
      <c r="J188" s="20">
        <v>590001539</v>
      </c>
    </row>
    <row r="189" spans="1:12" ht="15" customHeight="1">
      <c r="A189" s="23">
        <v>187</v>
      </c>
      <c r="B189" s="20" t="s">
        <v>1071</v>
      </c>
      <c r="C189" s="20" t="s">
        <v>1922</v>
      </c>
      <c r="E189" s="20" t="s">
        <v>1072</v>
      </c>
      <c r="F189" s="20" t="s">
        <v>1073</v>
      </c>
      <c r="G189" s="23">
        <v>9803015575</v>
      </c>
      <c r="H189" s="23" t="s">
        <v>17</v>
      </c>
      <c r="J189" s="20">
        <v>590001668</v>
      </c>
    </row>
    <row r="190" spans="1:12" ht="15" customHeight="1">
      <c r="A190" s="23">
        <v>188</v>
      </c>
      <c r="B190" s="20" t="s">
        <v>1074</v>
      </c>
      <c r="C190" s="20" t="s">
        <v>1911</v>
      </c>
      <c r="E190" s="20" t="s">
        <v>1075</v>
      </c>
      <c r="F190" s="20" t="s">
        <v>1073</v>
      </c>
      <c r="G190" s="23">
        <v>9614796619</v>
      </c>
      <c r="H190" s="23" t="s">
        <v>17</v>
      </c>
      <c r="J190" s="20">
        <v>590001669</v>
      </c>
    </row>
    <row r="191" spans="1:12" ht="15" customHeight="1">
      <c r="A191" s="23">
        <v>189</v>
      </c>
      <c r="B191" s="20" t="s">
        <v>1076</v>
      </c>
      <c r="C191" s="20" t="s">
        <v>1923</v>
      </c>
      <c r="E191" s="20" t="s">
        <v>1077</v>
      </c>
      <c r="F191" s="20" t="s">
        <v>1078</v>
      </c>
      <c r="G191" s="23">
        <v>9619239034</v>
      </c>
      <c r="H191" s="23" t="s">
        <v>105</v>
      </c>
      <c r="J191" s="20">
        <v>590002611</v>
      </c>
      <c r="K191" s="20" t="s">
        <v>1741</v>
      </c>
      <c r="L191" s="26" t="s">
        <v>1742</v>
      </c>
    </row>
    <row r="192" spans="1:12" ht="15" customHeight="1">
      <c r="A192" s="23">
        <v>190</v>
      </c>
      <c r="B192" s="20" t="s">
        <v>1079</v>
      </c>
      <c r="C192" s="20" t="s">
        <v>5294</v>
      </c>
      <c r="E192" s="20" t="s">
        <v>1080</v>
      </c>
      <c r="F192" s="20" t="s">
        <v>1081</v>
      </c>
      <c r="G192" s="23">
        <v>9614760080</v>
      </c>
      <c r="H192" s="23" t="s">
        <v>17</v>
      </c>
      <c r="J192" s="20">
        <v>590001540</v>
      </c>
      <c r="K192" s="20" t="s">
        <v>1743</v>
      </c>
      <c r="L192" s="26" t="s">
        <v>393</v>
      </c>
    </row>
    <row r="193" spans="1:12" ht="15" customHeight="1">
      <c r="A193" s="23">
        <v>191</v>
      </c>
      <c r="B193" s="20" t="s">
        <v>1082</v>
      </c>
      <c r="C193" s="20" t="s">
        <v>1932</v>
      </c>
      <c r="E193" s="20" t="s">
        <v>1083</v>
      </c>
      <c r="F193" s="20" t="s">
        <v>1084</v>
      </c>
      <c r="G193" s="23">
        <v>9614885715</v>
      </c>
      <c r="H193" s="23" t="s">
        <v>17</v>
      </c>
      <c r="J193" s="20">
        <v>590001541</v>
      </c>
    </row>
    <row r="194" spans="1:12" ht="15" customHeight="1">
      <c r="A194" s="23">
        <v>192</v>
      </c>
      <c r="B194" s="20" t="s">
        <v>1085</v>
      </c>
      <c r="C194" s="20" t="s">
        <v>1933</v>
      </c>
      <c r="E194" s="20" t="s">
        <v>1086</v>
      </c>
      <c r="F194" s="20" t="s">
        <v>1084</v>
      </c>
      <c r="G194" s="23">
        <v>9614702409</v>
      </c>
      <c r="H194" s="23" t="s">
        <v>17</v>
      </c>
      <c r="J194" s="20">
        <v>590001542</v>
      </c>
      <c r="K194" s="20" t="s">
        <v>1744</v>
      </c>
      <c r="L194" s="26" t="s">
        <v>82</v>
      </c>
    </row>
    <row r="195" spans="1:12" ht="15" customHeight="1">
      <c r="A195" s="23">
        <v>193</v>
      </c>
      <c r="B195" s="20" t="s">
        <v>1087</v>
      </c>
      <c r="C195" s="20" t="s">
        <v>5641</v>
      </c>
      <c r="E195" s="20" t="s">
        <v>1088</v>
      </c>
      <c r="F195" s="20" t="s">
        <v>1089</v>
      </c>
      <c r="G195" s="23">
        <v>9615342989</v>
      </c>
      <c r="H195" s="23" t="s">
        <v>105</v>
      </c>
      <c r="J195" s="20">
        <v>590001543</v>
      </c>
      <c r="K195" s="20" t="s">
        <v>1745</v>
      </c>
      <c r="L195" s="26" t="s">
        <v>1746</v>
      </c>
    </row>
    <row r="196" spans="1:12" ht="15" customHeight="1">
      <c r="A196" s="23">
        <v>194</v>
      </c>
      <c r="B196" s="20" t="s">
        <v>1090</v>
      </c>
      <c r="C196" s="20" t="s">
        <v>1934</v>
      </c>
      <c r="E196" s="20" t="s">
        <v>1091</v>
      </c>
      <c r="F196" s="20" t="s">
        <v>1092</v>
      </c>
      <c r="G196" s="23">
        <v>9614781773</v>
      </c>
      <c r="H196" s="23" t="s">
        <v>105</v>
      </c>
      <c r="J196" s="20">
        <v>590001544</v>
      </c>
      <c r="K196" s="20" t="s">
        <v>1747</v>
      </c>
      <c r="L196" s="26" t="s">
        <v>1748</v>
      </c>
    </row>
    <row r="197" spans="1:12" ht="15" customHeight="1">
      <c r="A197" s="23">
        <v>195</v>
      </c>
      <c r="B197" s="20" t="s">
        <v>1093</v>
      </c>
      <c r="C197" s="20" t="s">
        <v>1935</v>
      </c>
      <c r="E197" s="20" t="s">
        <v>1094</v>
      </c>
      <c r="F197" s="20" t="s">
        <v>1095</v>
      </c>
      <c r="G197" s="23">
        <v>9614720178</v>
      </c>
      <c r="H197" s="23" t="s">
        <v>17</v>
      </c>
      <c r="J197" s="20">
        <v>590001545</v>
      </c>
    </row>
    <row r="198" spans="1:12" ht="15" customHeight="1">
      <c r="A198" s="23">
        <v>196</v>
      </c>
      <c r="B198" s="20" t="s">
        <v>1096</v>
      </c>
      <c r="C198" s="20" t="s">
        <v>1936</v>
      </c>
      <c r="E198" s="20" t="s">
        <v>1097</v>
      </c>
      <c r="F198" s="20" t="s">
        <v>1098</v>
      </c>
      <c r="G198" s="23">
        <v>9614965106</v>
      </c>
      <c r="H198" s="23" t="s">
        <v>105</v>
      </c>
      <c r="J198" s="20">
        <v>590001546</v>
      </c>
      <c r="K198" s="20" t="s">
        <v>1749</v>
      </c>
      <c r="L198" s="26" t="s">
        <v>335</v>
      </c>
    </row>
    <row r="199" spans="1:12" ht="15" customHeight="1">
      <c r="A199" s="23">
        <v>197</v>
      </c>
      <c r="B199" s="20" t="s">
        <v>1099</v>
      </c>
      <c r="C199" s="20" t="s">
        <v>1937</v>
      </c>
      <c r="E199" s="20" t="s">
        <v>1100</v>
      </c>
      <c r="F199" s="20" t="s">
        <v>1101</v>
      </c>
      <c r="G199" s="23">
        <v>9614767657</v>
      </c>
      <c r="H199" s="23" t="s">
        <v>105</v>
      </c>
      <c r="J199" s="20">
        <v>590001547</v>
      </c>
      <c r="K199" s="20" t="s">
        <v>1750</v>
      </c>
      <c r="L199" s="26" t="s">
        <v>1751</v>
      </c>
    </row>
    <row r="200" spans="1:12" ht="15" customHeight="1">
      <c r="A200" s="23">
        <v>198</v>
      </c>
      <c r="B200" s="20" t="s">
        <v>1102</v>
      </c>
      <c r="C200" s="20" t="s">
        <v>1938</v>
      </c>
      <c r="E200" s="20" t="s">
        <v>1103</v>
      </c>
      <c r="F200" s="20" t="s">
        <v>1104</v>
      </c>
      <c r="G200" s="23">
        <v>9614791410</v>
      </c>
      <c r="H200" s="23" t="s">
        <v>17</v>
      </c>
      <c r="J200" s="20">
        <v>590001548</v>
      </c>
      <c r="K200" s="20" t="s">
        <v>1752</v>
      </c>
      <c r="L200" s="26" t="s">
        <v>1753</v>
      </c>
    </row>
    <row r="201" spans="1:12" ht="15" customHeight="1">
      <c r="A201" s="23">
        <v>199</v>
      </c>
      <c r="B201" s="20" t="s">
        <v>1105</v>
      </c>
      <c r="C201" s="20" t="s">
        <v>4926</v>
      </c>
      <c r="E201" s="20" t="s">
        <v>1106</v>
      </c>
      <c r="F201" s="20" t="s">
        <v>1107</v>
      </c>
      <c r="G201" s="23">
        <v>9614763449</v>
      </c>
      <c r="H201" s="23" t="s">
        <v>17</v>
      </c>
      <c r="J201" s="20">
        <v>590001549</v>
      </c>
      <c r="K201" s="20" t="s">
        <v>1645</v>
      </c>
      <c r="L201" s="26" t="s">
        <v>1754</v>
      </c>
    </row>
    <row r="202" spans="1:12" ht="15" customHeight="1">
      <c r="A202" s="23">
        <v>200</v>
      </c>
      <c r="B202" s="20" t="s">
        <v>1108</v>
      </c>
      <c r="C202" s="20" t="s">
        <v>1939</v>
      </c>
      <c r="E202" s="20" t="s">
        <v>1109</v>
      </c>
      <c r="F202" s="20" t="s">
        <v>1110</v>
      </c>
      <c r="G202" s="23">
        <v>9614716730</v>
      </c>
      <c r="H202" s="23" t="s">
        <v>105</v>
      </c>
      <c r="J202" s="20">
        <v>590001696</v>
      </c>
      <c r="K202" s="20" t="s">
        <v>1755</v>
      </c>
      <c r="L202" s="26" t="s">
        <v>1756</v>
      </c>
    </row>
    <row r="203" spans="1:12" ht="15" customHeight="1">
      <c r="A203" s="23">
        <v>201</v>
      </c>
      <c r="B203" s="20" t="s">
        <v>1111</v>
      </c>
      <c r="C203" s="20" t="s">
        <v>5642</v>
      </c>
      <c r="E203" s="20" t="s">
        <v>90</v>
      </c>
      <c r="F203" s="20" t="s">
        <v>1112</v>
      </c>
      <c r="G203" s="23">
        <v>9614818018</v>
      </c>
      <c r="H203" s="23" t="s">
        <v>17</v>
      </c>
      <c r="J203" s="20">
        <v>590001712</v>
      </c>
    </row>
    <row r="204" spans="1:12" ht="15" customHeight="1">
      <c r="A204" s="23">
        <v>202</v>
      </c>
      <c r="B204" s="20" t="s">
        <v>1113</v>
      </c>
      <c r="C204" s="20" t="s">
        <v>1940</v>
      </c>
      <c r="E204" s="20" t="s">
        <v>1114</v>
      </c>
      <c r="F204" s="20" t="s">
        <v>1115</v>
      </c>
      <c r="G204" s="23">
        <v>9614760080</v>
      </c>
      <c r="H204" s="23" t="s">
        <v>17</v>
      </c>
      <c r="J204" s="20">
        <v>590001747</v>
      </c>
    </row>
    <row r="205" spans="1:12" ht="15" customHeight="1">
      <c r="A205" s="23">
        <v>203</v>
      </c>
      <c r="B205" s="20" t="s">
        <v>1116</v>
      </c>
      <c r="C205" s="20" t="s">
        <v>5643</v>
      </c>
      <c r="E205" s="20" t="s">
        <v>1117</v>
      </c>
      <c r="F205" s="20" t="s">
        <v>1118</v>
      </c>
      <c r="G205" s="23">
        <v>9615342989</v>
      </c>
      <c r="H205" s="23" t="s">
        <v>17</v>
      </c>
      <c r="J205" s="20">
        <v>590002253</v>
      </c>
      <c r="K205" s="20" t="s">
        <v>1757</v>
      </c>
      <c r="L205" s="26" t="s">
        <v>1758</v>
      </c>
    </row>
    <row r="206" spans="1:12" ht="15" customHeight="1">
      <c r="A206" s="23">
        <v>204</v>
      </c>
      <c r="B206" s="20" t="s">
        <v>1119</v>
      </c>
      <c r="C206" s="20" t="s">
        <v>1924</v>
      </c>
      <c r="E206" s="20" t="s">
        <v>1120</v>
      </c>
      <c r="F206" s="20" t="s">
        <v>1121</v>
      </c>
      <c r="G206" s="23">
        <v>9614492190</v>
      </c>
      <c r="H206" s="23" t="s">
        <v>17</v>
      </c>
      <c r="J206" s="20">
        <v>590001550</v>
      </c>
      <c r="K206" s="20" t="s">
        <v>1759</v>
      </c>
      <c r="L206" s="26" t="s">
        <v>1760</v>
      </c>
    </row>
    <row r="207" spans="1:12" ht="15" customHeight="1">
      <c r="A207" s="23">
        <v>205</v>
      </c>
      <c r="B207" s="20" t="s">
        <v>1122</v>
      </c>
      <c r="C207" s="20" t="s">
        <v>1925</v>
      </c>
      <c r="E207" s="20" t="s">
        <v>1123</v>
      </c>
      <c r="F207" s="20" t="s">
        <v>1124</v>
      </c>
      <c r="G207" s="23">
        <v>9614881600</v>
      </c>
      <c r="H207" s="23" t="s">
        <v>17</v>
      </c>
      <c r="J207" s="20">
        <v>590001551</v>
      </c>
      <c r="K207" s="20" t="s">
        <v>1761</v>
      </c>
      <c r="L207" s="26" t="s">
        <v>1762</v>
      </c>
    </row>
    <row r="208" spans="1:12" ht="15" customHeight="1">
      <c r="A208" s="23">
        <v>206</v>
      </c>
      <c r="B208" s="20" t="s">
        <v>1125</v>
      </c>
      <c r="C208" s="20" t="s">
        <v>5467</v>
      </c>
      <c r="E208" s="20" t="s">
        <v>1126</v>
      </c>
      <c r="F208" s="20" t="s">
        <v>1127</v>
      </c>
      <c r="G208" s="23">
        <v>9614791649</v>
      </c>
      <c r="H208" s="23" t="s">
        <v>105</v>
      </c>
      <c r="J208" s="20">
        <v>590002449</v>
      </c>
      <c r="K208" s="20" t="s">
        <v>1126</v>
      </c>
      <c r="L208" s="26" t="s">
        <v>1127</v>
      </c>
    </row>
    <row r="209" spans="1:12" ht="15" customHeight="1">
      <c r="A209" s="23">
        <v>207</v>
      </c>
      <c r="B209" s="20" t="s">
        <v>1128</v>
      </c>
      <c r="C209" s="20" t="s">
        <v>1912</v>
      </c>
      <c r="E209" s="20" t="s">
        <v>1129</v>
      </c>
      <c r="F209" s="20" t="s">
        <v>1130</v>
      </c>
      <c r="G209" s="23">
        <v>9616834060</v>
      </c>
      <c r="H209" s="23" t="s">
        <v>17</v>
      </c>
      <c r="J209" s="20">
        <v>590001553</v>
      </c>
      <c r="K209" s="20" t="s">
        <v>1763</v>
      </c>
      <c r="L209" s="26" t="s">
        <v>1764</v>
      </c>
    </row>
    <row r="210" spans="1:12" ht="15" customHeight="1">
      <c r="A210" s="23">
        <v>208</v>
      </c>
      <c r="B210" s="20" t="s">
        <v>1131</v>
      </c>
      <c r="C210" s="20" t="s">
        <v>5209</v>
      </c>
      <c r="E210" s="20" t="s">
        <v>1132</v>
      </c>
      <c r="F210" s="20" t="s">
        <v>1133</v>
      </c>
      <c r="G210" s="23">
        <v>9614782225</v>
      </c>
      <c r="H210" s="23" t="s">
        <v>17</v>
      </c>
      <c r="J210" s="20">
        <v>590001554</v>
      </c>
      <c r="K210" s="20" t="s">
        <v>1765</v>
      </c>
      <c r="L210" s="26" t="s">
        <v>1766</v>
      </c>
    </row>
    <row r="211" spans="1:12" ht="15" customHeight="1">
      <c r="A211" s="23">
        <v>209</v>
      </c>
      <c r="B211" s="20" t="s">
        <v>1134</v>
      </c>
      <c r="C211" s="20" t="s">
        <v>5644</v>
      </c>
      <c r="E211" s="20" t="s">
        <v>1135</v>
      </c>
      <c r="F211" s="20" t="s">
        <v>1136</v>
      </c>
      <c r="G211" s="23">
        <v>9616429791</v>
      </c>
      <c r="H211" s="23" t="s">
        <v>17</v>
      </c>
      <c r="J211" s="20">
        <v>590001555</v>
      </c>
      <c r="K211" s="20" t="s">
        <v>1767</v>
      </c>
      <c r="L211" s="26" t="s">
        <v>1768</v>
      </c>
    </row>
    <row r="212" spans="1:12" ht="15" customHeight="1">
      <c r="A212" s="23">
        <v>210</v>
      </c>
      <c r="B212" s="20" t="s">
        <v>1137</v>
      </c>
      <c r="C212" s="20" t="s">
        <v>5645</v>
      </c>
      <c r="E212" s="20" t="s">
        <v>1138</v>
      </c>
      <c r="F212" s="20" t="s">
        <v>1139</v>
      </c>
      <c r="G212" s="23">
        <v>9614853049</v>
      </c>
      <c r="H212" s="23" t="s">
        <v>17</v>
      </c>
      <c r="J212" s="20">
        <v>590001556</v>
      </c>
      <c r="K212" s="20" t="s">
        <v>1769</v>
      </c>
      <c r="L212" s="26" t="s">
        <v>1770</v>
      </c>
    </row>
    <row r="213" spans="1:12" ht="15" customHeight="1">
      <c r="A213" s="23">
        <v>211</v>
      </c>
      <c r="B213" s="20" t="s">
        <v>1140</v>
      </c>
      <c r="C213" s="20" t="s">
        <v>5295</v>
      </c>
      <c r="E213" s="20" t="s">
        <v>1141</v>
      </c>
      <c r="F213" s="20" t="s">
        <v>1142</v>
      </c>
      <c r="G213" s="23">
        <v>9615357019</v>
      </c>
      <c r="H213" s="23" t="s">
        <v>105</v>
      </c>
      <c r="J213" s="20">
        <v>590002624</v>
      </c>
      <c r="K213" s="20" t="s">
        <v>1771</v>
      </c>
      <c r="L213" s="26" t="s">
        <v>1772</v>
      </c>
    </row>
    <row r="214" spans="1:12" ht="15" customHeight="1">
      <c r="A214" s="23">
        <v>212</v>
      </c>
      <c r="B214" s="20" t="s">
        <v>1143</v>
      </c>
      <c r="C214" s="20" t="s">
        <v>5646</v>
      </c>
      <c r="E214" s="20" t="s">
        <v>1144</v>
      </c>
      <c r="F214" s="20" t="s">
        <v>1145</v>
      </c>
      <c r="G214" s="23">
        <v>9614764706</v>
      </c>
      <c r="H214" s="23" t="s">
        <v>17</v>
      </c>
      <c r="J214" s="20">
        <v>590001558</v>
      </c>
      <c r="K214" s="20" t="s">
        <v>1773</v>
      </c>
      <c r="L214" s="26" t="s">
        <v>1774</v>
      </c>
    </row>
    <row r="215" spans="1:12" ht="15" customHeight="1">
      <c r="A215" s="23">
        <v>213</v>
      </c>
      <c r="B215" s="20" t="s">
        <v>1146</v>
      </c>
      <c r="C215" s="20" t="s">
        <v>5647</v>
      </c>
      <c r="E215" s="20" t="s">
        <v>1147</v>
      </c>
      <c r="F215" s="20" t="s">
        <v>1148</v>
      </c>
      <c r="G215" s="23">
        <v>9614847619</v>
      </c>
      <c r="H215" s="23" t="s">
        <v>17</v>
      </c>
      <c r="J215" s="20">
        <v>590001559</v>
      </c>
      <c r="K215" s="20" t="s">
        <v>1775</v>
      </c>
      <c r="L215" s="26" t="s">
        <v>1776</v>
      </c>
    </row>
    <row r="216" spans="1:12" ht="15" customHeight="1">
      <c r="A216" s="23">
        <v>214</v>
      </c>
      <c r="B216" s="20" t="s">
        <v>1149</v>
      </c>
      <c r="C216" s="20" t="s">
        <v>631</v>
      </c>
      <c r="E216" s="20" t="s">
        <v>1151</v>
      </c>
      <c r="F216" s="20" t="s">
        <v>1142</v>
      </c>
      <c r="G216" s="23">
        <v>9614765047</v>
      </c>
      <c r="H216" s="23" t="s">
        <v>17</v>
      </c>
      <c r="J216" s="20">
        <v>590001561</v>
      </c>
      <c r="K216" s="20" t="s">
        <v>1777</v>
      </c>
      <c r="L216" s="26" t="s">
        <v>1778</v>
      </c>
    </row>
    <row r="217" spans="1:12" ht="15" customHeight="1">
      <c r="A217" s="23">
        <v>215</v>
      </c>
      <c r="B217" s="20" t="s">
        <v>1152</v>
      </c>
      <c r="C217" s="20" t="s">
        <v>1926</v>
      </c>
      <c r="E217" s="20" t="s">
        <v>1153</v>
      </c>
      <c r="F217" s="20" t="s">
        <v>1124</v>
      </c>
      <c r="G217" s="23">
        <v>9614764202</v>
      </c>
      <c r="H217" s="23" t="s">
        <v>17</v>
      </c>
      <c r="J217" s="20">
        <v>590001562</v>
      </c>
      <c r="K217" s="20" t="s">
        <v>1779</v>
      </c>
      <c r="L217" s="26" t="s">
        <v>1780</v>
      </c>
    </row>
    <row r="218" spans="1:12" ht="15" customHeight="1">
      <c r="A218" s="23">
        <v>216</v>
      </c>
      <c r="B218" s="20" t="s">
        <v>1154</v>
      </c>
      <c r="C218" s="20" t="s">
        <v>5314</v>
      </c>
      <c r="E218" s="20" t="s">
        <v>1155</v>
      </c>
      <c r="F218" s="20" t="s">
        <v>1156</v>
      </c>
      <c r="G218" s="23">
        <v>9614706564</v>
      </c>
      <c r="H218" s="23" t="s">
        <v>17</v>
      </c>
      <c r="J218" s="20">
        <v>590001563</v>
      </c>
    </row>
    <row r="219" spans="1:12" ht="15" customHeight="1">
      <c r="A219" s="23">
        <v>217</v>
      </c>
      <c r="B219" s="20" t="s">
        <v>1157</v>
      </c>
      <c r="C219" s="20" t="s">
        <v>4990</v>
      </c>
      <c r="E219" s="20" t="s">
        <v>1158</v>
      </c>
      <c r="F219" s="20" t="s">
        <v>1159</v>
      </c>
      <c r="G219" s="23">
        <v>9614706564</v>
      </c>
      <c r="H219" s="23" t="s">
        <v>17</v>
      </c>
      <c r="J219" s="20">
        <v>590001564</v>
      </c>
      <c r="K219" s="20" t="s">
        <v>1781</v>
      </c>
      <c r="L219" s="26" t="s">
        <v>1142</v>
      </c>
    </row>
    <row r="220" spans="1:12">
      <c r="A220" s="23">
        <v>218</v>
      </c>
      <c r="B220" s="20" t="s">
        <v>1160</v>
      </c>
      <c r="C220" s="20" t="s">
        <v>4819</v>
      </c>
      <c r="E220" s="20" t="s">
        <v>1161</v>
      </c>
      <c r="F220" s="20" t="s">
        <v>1162</v>
      </c>
      <c r="G220" s="23">
        <v>9614846719</v>
      </c>
      <c r="H220" s="23" t="s">
        <v>17</v>
      </c>
      <c r="J220" s="20">
        <v>590001560</v>
      </c>
      <c r="K220" s="20" t="s">
        <v>1782</v>
      </c>
      <c r="L220" s="26" t="s">
        <v>1783</v>
      </c>
    </row>
    <row r="221" spans="1:12" ht="15" customHeight="1">
      <c r="A221" s="23">
        <v>219</v>
      </c>
      <c r="B221" s="20" t="s">
        <v>1163</v>
      </c>
      <c r="C221" s="20" t="s">
        <v>5038</v>
      </c>
      <c r="E221" s="20" t="s">
        <v>1164</v>
      </c>
      <c r="F221" s="20" t="s">
        <v>1165</v>
      </c>
      <c r="G221" s="23">
        <v>9614703657</v>
      </c>
      <c r="H221" s="23" t="s">
        <v>17</v>
      </c>
      <c r="J221" s="20">
        <v>590001566</v>
      </c>
      <c r="K221" s="20" t="s">
        <v>1784</v>
      </c>
      <c r="L221" s="26" t="s">
        <v>1785</v>
      </c>
    </row>
    <row r="222" spans="1:12" ht="15" customHeight="1">
      <c r="A222" s="23">
        <v>220</v>
      </c>
      <c r="B222" s="20" t="s">
        <v>1166</v>
      </c>
      <c r="C222" s="20" t="s">
        <v>5296</v>
      </c>
      <c r="E222" s="20" t="s">
        <v>1167</v>
      </c>
      <c r="F222" s="20" t="s">
        <v>1168</v>
      </c>
      <c r="G222" s="23">
        <v>9616821035</v>
      </c>
      <c r="H222" s="23" t="s">
        <v>17</v>
      </c>
      <c r="J222" s="20">
        <v>590001714</v>
      </c>
      <c r="K222" s="20" t="s">
        <v>1786</v>
      </c>
      <c r="L222" s="26" t="s">
        <v>1787</v>
      </c>
    </row>
    <row r="223" spans="1:12" ht="15" customHeight="1">
      <c r="A223" s="23">
        <v>221</v>
      </c>
      <c r="B223" s="20" t="s">
        <v>1169</v>
      </c>
      <c r="C223" s="20" t="s">
        <v>5648</v>
      </c>
      <c r="E223" s="20" t="s">
        <v>1170</v>
      </c>
      <c r="F223" s="20" t="s">
        <v>1171</v>
      </c>
      <c r="G223" s="23">
        <v>9615792660</v>
      </c>
      <c r="H223" s="23" t="s">
        <v>17</v>
      </c>
      <c r="J223" s="20">
        <v>590001715</v>
      </c>
      <c r="K223" s="20" t="s">
        <v>1788</v>
      </c>
      <c r="L223" s="26" t="s">
        <v>1789</v>
      </c>
    </row>
    <row r="224" spans="1:12" ht="15" customHeight="1">
      <c r="A224" s="23">
        <v>222</v>
      </c>
      <c r="B224" s="20" t="s">
        <v>1172</v>
      </c>
      <c r="C224" s="20" t="s">
        <v>5297</v>
      </c>
      <c r="E224" s="20" t="s">
        <v>1173</v>
      </c>
      <c r="F224" s="20" t="s">
        <v>1174</v>
      </c>
      <c r="G224" s="23">
        <v>9614703657</v>
      </c>
      <c r="H224" s="23" t="s">
        <v>17</v>
      </c>
      <c r="J224" s="20">
        <v>590001728</v>
      </c>
      <c r="K224" s="20" t="s">
        <v>1790</v>
      </c>
      <c r="L224" s="26" t="s">
        <v>1791</v>
      </c>
    </row>
    <row r="225" spans="1:10" ht="15" customHeight="1">
      <c r="A225" s="23">
        <v>223</v>
      </c>
      <c r="B225" s="20" t="s">
        <v>1175</v>
      </c>
      <c r="C225" s="20" t="s">
        <v>5132</v>
      </c>
      <c r="E225" s="20" t="s">
        <v>1176</v>
      </c>
      <c r="F225" s="20" t="s">
        <v>1177</v>
      </c>
      <c r="G225" s="23">
        <v>9614716277</v>
      </c>
      <c r="H225" s="23" t="s">
        <v>105</v>
      </c>
      <c r="J225" s="20">
        <v>590001573</v>
      </c>
    </row>
    <row r="226" spans="1:10" ht="15" customHeight="1">
      <c r="A226" s="23">
        <v>224</v>
      </c>
      <c r="B226" s="20" t="s">
        <v>1178</v>
      </c>
      <c r="C226" s="20" t="s">
        <v>5468</v>
      </c>
      <c r="E226" s="20" t="s">
        <v>1179</v>
      </c>
      <c r="F226" s="20" t="s">
        <v>1180</v>
      </c>
      <c r="G226" s="23">
        <v>9616724975</v>
      </c>
      <c r="H226" s="23" t="s">
        <v>17</v>
      </c>
      <c r="J226" s="20">
        <v>590001585</v>
      </c>
    </row>
    <row r="227" spans="1:10" ht="15" customHeight="1">
      <c r="A227" s="23">
        <v>225</v>
      </c>
      <c r="B227" s="20" t="s">
        <v>1181</v>
      </c>
      <c r="C227" s="20" t="s">
        <v>5469</v>
      </c>
      <c r="E227" s="20" t="s">
        <v>1182</v>
      </c>
      <c r="F227" s="20" t="s">
        <v>1183</v>
      </c>
      <c r="G227" s="23">
        <v>9616426952</v>
      </c>
      <c r="H227" s="23" t="s">
        <v>105</v>
      </c>
      <c r="J227" s="20">
        <v>590001586</v>
      </c>
    </row>
    <row r="228" spans="1:10" ht="15" customHeight="1">
      <c r="A228" s="23">
        <v>226</v>
      </c>
      <c r="B228" s="20" t="s">
        <v>1184</v>
      </c>
      <c r="C228" s="20" t="s">
        <v>5509</v>
      </c>
      <c r="E228" s="20" t="s">
        <v>1185</v>
      </c>
      <c r="F228" s="20" t="s">
        <v>1186</v>
      </c>
      <c r="G228" s="23">
        <v>9616724975</v>
      </c>
      <c r="H228" s="23" t="s">
        <v>105</v>
      </c>
      <c r="J228" s="20">
        <v>590001587</v>
      </c>
    </row>
    <row r="229" spans="1:10" ht="15" customHeight="1">
      <c r="A229" s="23">
        <v>227</v>
      </c>
      <c r="B229" s="20" t="s">
        <v>1187</v>
      </c>
      <c r="C229" s="20" t="s">
        <v>5485</v>
      </c>
      <c r="E229" s="20" t="s">
        <v>1188</v>
      </c>
      <c r="F229" s="20" t="s">
        <v>1189</v>
      </c>
      <c r="G229" s="23">
        <v>9744058058</v>
      </c>
      <c r="H229" s="23" t="s">
        <v>105</v>
      </c>
      <c r="J229" s="20">
        <v>590001588</v>
      </c>
    </row>
    <row r="230" spans="1:10" ht="15" customHeight="1">
      <c r="A230" s="23">
        <v>228</v>
      </c>
      <c r="B230" s="20" t="s">
        <v>1190</v>
      </c>
      <c r="C230" s="20" t="s">
        <v>5133</v>
      </c>
      <c r="E230" s="20" t="s">
        <v>1191</v>
      </c>
      <c r="F230" s="20" t="s">
        <v>1014</v>
      </c>
      <c r="G230" s="23">
        <v>9614844922</v>
      </c>
      <c r="H230" s="23" t="s">
        <v>105</v>
      </c>
      <c r="J230" s="20">
        <v>590001589</v>
      </c>
    </row>
    <row r="231" spans="1:10" ht="15" customHeight="1">
      <c r="A231" s="23">
        <v>229</v>
      </c>
      <c r="B231" s="20" t="s">
        <v>1192</v>
      </c>
      <c r="C231" s="20" t="s">
        <v>5438</v>
      </c>
      <c r="E231" s="20" t="s">
        <v>1193</v>
      </c>
      <c r="F231" s="20" t="s">
        <v>1194</v>
      </c>
      <c r="G231" s="23">
        <v>9844321434</v>
      </c>
      <c r="H231" s="23" t="s">
        <v>105</v>
      </c>
      <c r="J231" s="20">
        <v>590001590</v>
      </c>
    </row>
    <row r="232" spans="1:10" ht="15" customHeight="1">
      <c r="A232" s="23">
        <v>230</v>
      </c>
      <c r="B232" s="20" t="s">
        <v>1195</v>
      </c>
      <c r="C232" s="20" t="s">
        <v>5486</v>
      </c>
      <c r="E232" s="20" t="s">
        <v>1196</v>
      </c>
      <c r="F232" s="20" t="s">
        <v>1194</v>
      </c>
      <c r="G232" s="23">
        <v>9614791562</v>
      </c>
      <c r="H232" s="23" t="s">
        <v>105</v>
      </c>
      <c r="J232" s="20">
        <v>590001593</v>
      </c>
    </row>
    <row r="233" spans="1:10" ht="15" customHeight="1">
      <c r="A233" s="23">
        <v>231</v>
      </c>
      <c r="B233" s="20" t="s">
        <v>1197</v>
      </c>
      <c r="C233" s="20" t="s">
        <v>1198</v>
      </c>
      <c r="E233" s="20" t="s">
        <v>1199</v>
      </c>
      <c r="F233" s="20" t="s">
        <v>1200</v>
      </c>
      <c r="G233" s="23">
        <v>9614779912</v>
      </c>
      <c r="H233" s="23" t="s">
        <v>105</v>
      </c>
      <c r="J233" s="20">
        <v>590001591</v>
      </c>
    </row>
    <row r="234" spans="1:10" ht="15" customHeight="1">
      <c r="A234" s="23">
        <v>232</v>
      </c>
      <c r="B234" s="20" t="s">
        <v>1201</v>
      </c>
      <c r="C234" s="20" t="s">
        <v>5487</v>
      </c>
      <c r="E234" s="20" t="s">
        <v>1202</v>
      </c>
      <c r="F234" s="20" t="s">
        <v>1203</v>
      </c>
      <c r="G234" s="23">
        <v>9614880994</v>
      </c>
      <c r="H234" s="23" t="s">
        <v>105</v>
      </c>
      <c r="J234" s="20">
        <v>590001592</v>
      </c>
    </row>
    <row r="235" spans="1:10" ht="15" customHeight="1">
      <c r="A235" s="23">
        <v>233</v>
      </c>
      <c r="B235" s="20" t="s">
        <v>1204</v>
      </c>
      <c r="C235" s="20" t="s">
        <v>5510</v>
      </c>
      <c r="E235" s="20" t="s">
        <v>1205</v>
      </c>
      <c r="F235" s="20" t="s">
        <v>1206</v>
      </c>
      <c r="G235" s="23">
        <v>9611104823</v>
      </c>
      <c r="H235" s="23" t="s">
        <v>105</v>
      </c>
      <c r="J235" s="20">
        <v>590001594</v>
      </c>
    </row>
    <row r="236" spans="1:10" ht="15" customHeight="1">
      <c r="A236" s="23">
        <v>234</v>
      </c>
      <c r="B236" s="20" t="s">
        <v>1207</v>
      </c>
      <c r="C236" s="20" t="s">
        <v>5459</v>
      </c>
      <c r="E236" s="20" t="s">
        <v>1208</v>
      </c>
      <c r="F236" s="20" t="s">
        <v>1209</v>
      </c>
      <c r="G236" s="23">
        <v>9614881309</v>
      </c>
      <c r="H236" s="23" t="s">
        <v>105</v>
      </c>
      <c r="J236" s="20">
        <v>590001595</v>
      </c>
    </row>
    <row r="237" spans="1:10" ht="15" customHeight="1">
      <c r="A237" s="23">
        <v>235</v>
      </c>
      <c r="B237" s="20" t="s">
        <v>1210</v>
      </c>
      <c r="C237" s="20" t="s">
        <v>5470</v>
      </c>
      <c r="E237" s="20" t="s">
        <v>1025</v>
      </c>
      <c r="F237" s="20" t="s">
        <v>1211</v>
      </c>
      <c r="G237" s="23">
        <v>9616719870</v>
      </c>
      <c r="H237" s="23" t="s">
        <v>105</v>
      </c>
      <c r="J237" s="20">
        <v>590001596</v>
      </c>
    </row>
    <row r="238" spans="1:10" ht="15" customHeight="1">
      <c r="A238" s="23">
        <v>236</v>
      </c>
      <c r="B238" s="20" t="s">
        <v>1212</v>
      </c>
      <c r="C238" s="20" t="s">
        <v>5511</v>
      </c>
      <c r="E238" s="20" t="s">
        <v>1213</v>
      </c>
      <c r="F238" s="20" t="s">
        <v>1214</v>
      </c>
      <c r="G238" s="23">
        <v>9615779880</v>
      </c>
      <c r="H238" s="23" t="s">
        <v>105</v>
      </c>
      <c r="J238" s="20">
        <v>590001597</v>
      </c>
    </row>
    <row r="239" spans="1:10" ht="15" customHeight="1">
      <c r="A239" s="23">
        <v>237</v>
      </c>
      <c r="B239" s="20" t="s">
        <v>1215</v>
      </c>
      <c r="C239" s="20" t="s">
        <v>5134</v>
      </c>
      <c r="E239" s="20" t="s">
        <v>1216</v>
      </c>
      <c r="F239" s="20" t="s">
        <v>1177</v>
      </c>
      <c r="G239" s="23">
        <v>9614495538</v>
      </c>
      <c r="H239" s="23" t="s">
        <v>105</v>
      </c>
      <c r="J239" s="20">
        <v>590001598</v>
      </c>
    </row>
    <row r="240" spans="1:10" ht="15" customHeight="1">
      <c r="A240" s="23">
        <v>238</v>
      </c>
      <c r="B240" s="20" t="s">
        <v>1217</v>
      </c>
      <c r="C240" s="20" t="s">
        <v>5135</v>
      </c>
      <c r="E240" s="20" t="s">
        <v>1218</v>
      </c>
      <c r="F240" s="20" t="s">
        <v>1219</v>
      </c>
      <c r="G240" s="23">
        <v>9615348581</v>
      </c>
      <c r="H240" s="23" t="s">
        <v>105</v>
      </c>
      <c r="J240" s="20">
        <v>590001599</v>
      </c>
    </row>
    <row r="241" spans="1:12" ht="15" customHeight="1">
      <c r="A241" s="23">
        <v>239</v>
      </c>
      <c r="B241" s="20" t="s">
        <v>1220</v>
      </c>
      <c r="C241" s="20" t="s">
        <v>5039</v>
      </c>
      <c r="E241" s="20" t="s">
        <v>1216</v>
      </c>
      <c r="F241" s="20" t="s">
        <v>1015</v>
      </c>
      <c r="G241" s="23">
        <v>9614886774</v>
      </c>
      <c r="H241" s="23" t="s">
        <v>105</v>
      </c>
      <c r="J241" s="20">
        <v>590001600</v>
      </c>
    </row>
    <row r="242" spans="1:12" ht="15" customHeight="1">
      <c r="A242" s="23">
        <v>240</v>
      </c>
      <c r="B242" s="20" t="s">
        <v>1221</v>
      </c>
      <c r="C242" s="20" t="s">
        <v>5488</v>
      </c>
      <c r="E242" s="20" t="s">
        <v>1222</v>
      </c>
      <c r="F242" s="20" t="s">
        <v>1203</v>
      </c>
      <c r="G242" s="23">
        <v>9614883937</v>
      </c>
      <c r="H242" s="23" t="s">
        <v>105</v>
      </c>
      <c r="J242" s="20">
        <v>590001601</v>
      </c>
    </row>
    <row r="243" spans="1:12" ht="15" customHeight="1">
      <c r="A243" s="23">
        <v>241</v>
      </c>
      <c r="B243" s="20" t="s">
        <v>1223</v>
      </c>
      <c r="C243" s="20" t="s">
        <v>5439</v>
      </c>
      <c r="E243" s="20" t="s">
        <v>1224</v>
      </c>
      <c r="F243" s="20" t="s">
        <v>1225</v>
      </c>
      <c r="G243" s="23">
        <v>9614716259</v>
      </c>
      <c r="H243" s="23" t="s">
        <v>105</v>
      </c>
      <c r="J243" s="20">
        <v>590001574</v>
      </c>
    </row>
    <row r="244" spans="1:12" ht="15" customHeight="1">
      <c r="A244" s="23">
        <v>242</v>
      </c>
      <c r="B244" s="20" t="s">
        <v>1226</v>
      </c>
      <c r="C244" s="20" t="s">
        <v>5512</v>
      </c>
      <c r="E244" s="20" t="s">
        <v>1227</v>
      </c>
      <c r="F244" s="20" t="s">
        <v>1228</v>
      </c>
      <c r="G244" s="23">
        <v>9616632637</v>
      </c>
      <c r="H244" s="23" t="s">
        <v>105</v>
      </c>
      <c r="J244" s="20">
        <v>590001576</v>
      </c>
    </row>
    <row r="245" spans="1:12" ht="15" customHeight="1">
      <c r="A245" s="23">
        <v>243</v>
      </c>
      <c r="B245" s="20" t="s">
        <v>1229</v>
      </c>
      <c r="C245" s="20" t="s">
        <v>5489</v>
      </c>
      <c r="E245" s="20" t="s">
        <v>1230</v>
      </c>
      <c r="F245" s="20" t="s">
        <v>1231</v>
      </c>
      <c r="G245" s="23">
        <v>9614766618</v>
      </c>
      <c r="H245" s="23" t="s">
        <v>105</v>
      </c>
      <c r="J245" s="20">
        <v>590001577</v>
      </c>
    </row>
    <row r="246" spans="1:12" ht="15" customHeight="1">
      <c r="A246" s="23">
        <v>244</v>
      </c>
      <c r="B246" s="20" t="s">
        <v>1232</v>
      </c>
      <c r="C246" s="20" t="s">
        <v>5513</v>
      </c>
      <c r="E246" s="20" t="s">
        <v>1228</v>
      </c>
      <c r="F246" s="20" t="s">
        <v>1233</v>
      </c>
      <c r="G246" s="23">
        <v>9614892877</v>
      </c>
      <c r="H246" s="23" t="s">
        <v>105</v>
      </c>
      <c r="J246" s="20">
        <v>590001578</v>
      </c>
    </row>
    <row r="247" spans="1:12" ht="15" customHeight="1">
      <c r="A247" s="23">
        <v>245</v>
      </c>
      <c r="B247" s="20" t="s">
        <v>1234</v>
      </c>
      <c r="C247" s="20" t="s">
        <v>5043</v>
      </c>
      <c r="E247" s="20" t="s">
        <v>1235</v>
      </c>
      <c r="F247" s="20" t="s">
        <v>1236</v>
      </c>
      <c r="G247" s="23">
        <v>9614706544</v>
      </c>
      <c r="H247" s="23" t="s">
        <v>105</v>
      </c>
      <c r="J247" s="20">
        <v>590001579</v>
      </c>
    </row>
    <row r="248" spans="1:12" ht="15" customHeight="1">
      <c r="A248" s="23">
        <v>246</v>
      </c>
      <c r="B248" s="20" t="s">
        <v>1237</v>
      </c>
      <c r="C248" s="20" t="s">
        <v>5317</v>
      </c>
      <c r="E248" s="20" t="s">
        <v>1238</v>
      </c>
      <c r="F248" s="20" t="s">
        <v>1228</v>
      </c>
      <c r="G248" s="23">
        <v>9611104825</v>
      </c>
      <c r="H248" s="23" t="s">
        <v>105</v>
      </c>
      <c r="J248" s="20">
        <v>590001580</v>
      </c>
    </row>
    <row r="249" spans="1:12" ht="15" customHeight="1">
      <c r="A249" s="23">
        <v>247</v>
      </c>
      <c r="B249" s="20" t="s">
        <v>1239</v>
      </c>
      <c r="C249" s="20" t="s">
        <v>5514</v>
      </c>
      <c r="E249" s="20" t="s">
        <v>1240</v>
      </c>
      <c r="F249" s="20" t="s">
        <v>1236</v>
      </c>
      <c r="G249" s="23">
        <v>9744035655</v>
      </c>
      <c r="H249" s="23" t="s">
        <v>105</v>
      </c>
      <c r="J249" s="20">
        <v>590001581</v>
      </c>
      <c r="K249" s="20" t="s">
        <v>1792</v>
      </c>
      <c r="L249" s="26" t="s">
        <v>1793</v>
      </c>
    </row>
    <row r="250" spans="1:12" ht="15" customHeight="1">
      <c r="A250" s="23">
        <v>248</v>
      </c>
      <c r="B250" s="20" t="s">
        <v>1241</v>
      </c>
      <c r="C250" s="20" t="s">
        <v>5515</v>
      </c>
      <c r="E250" s="20" t="s">
        <v>1242</v>
      </c>
      <c r="F250" s="20" t="s">
        <v>1243</v>
      </c>
      <c r="G250" s="23">
        <v>9614881009</v>
      </c>
      <c r="H250" s="23" t="s">
        <v>105</v>
      </c>
      <c r="J250" s="20">
        <v>590001582</v>
      </c>
    </row>
    <row r="251" spans="1:12" ht="15" customHeight="1">
      <c r="A251" s="23">
        <v>249</v>
      </c>
      <c r="B251" s="20" t="s">
        <v>1244</v>
      </c>
      <c r="C251" s="20" t="s">
        <v>5516</v>
      </c>
      <c r="E251" s="20" t="s">
        <v>1242</v>
      </c>
      <c r="F251" s="20" t="s">
        <v>1228</v>
      </c>
      <c r="G251" s="23">
        <v>9614782361</v>
      </c>
      <c r="H251" s="23" t="s">
        <v>105</v>
      </c>
      <c r="J251" s="20">
        <v>590001583</v>
      </c>
    </row>
    <row r="252" spans="1:12" ht="15" customHeight="1">
      <c r="A252" s="23">
        <v>250</v>
      </c>
      <c r="B252" s="20" t="s">
        <v>1245</v>
      </c>
      <c r="C252" s="20" t="s">
        <v>5517</v>
      </c>
      <c r="E252" s="20" t="s">
        <v>1246</v>
      </c>
      <c r="F252" s="20" t="s">
        <v>1236</v>
      </c>
      <c r="G252" s="23">
        <v>9744061259</v>
      </c>
      <c r="H252" s="23" t="s">
        <v>105</v>
      </c>
      <c r="J252" s="20">
        <v>590001584</v>
      </c>
    </row>
    <row r="253" spans="1:12" ht="15" customHeight="1">
      <c r="A253" s="23">
        <v>251</v>
      </c>
      <c r="B253" s="20" t="s">
        <v>1247</v>
      </c>
      <c r="C253" s="20" t="s">
        <v>5490</v>
      </c>
      <c r="E253" s="20" t="s">
        <v>1248</v>
      </c>
      <c r="F253" s="20" t="s">
        <v>1249</v>
      </c>
      <c r="G253" s="23">
        <v>9617505768</v>
      </c>
      <c r="H253" s="23" t="s">
        <v>105</v>
      </c>
      <c r="J253" s="20">
        <v>590001678</v>
      </c>
      <c r="K253" s="20" t="s">
        <v>1794</v>
      </c>
      <c r="L253" s="26" t="s">
        <v>1795</v>
      </c>
    </row>
    <row r="254" spans="1:12" ht="15" customHeight="1">
      <c r="A254" s="23">
        <v>252</v>
      </c>
      <c r="B254" s="20" t="s">
        <v>1250</v>
      </c>
      <c r="C254" s="20" t="s">
        <v>5518</v>
      </c>
      <c r="E254" s="20" t="s">
        <v>1251</v>
      </c>
      <c r="F254" s="20" t="s">
        <v>1252</v>
      </c>
      <c r="G254" s="23">
        <v>9617505764</v>
      </c>
      <c r="H254" s="23" t="s">
        <v>105</v>
      </c>
      <c r="J254" s="20">
        <v>590001793</v>
      </c>
    </row>
    <row r="255" spans="1:12" ht="15" customHeight="1">
      <c r="A255" s="23">
        <v>253</v>
      </c>
      <c r="B255" s="20" t="s">
        <v>1253</v>
      </c>
      <c r="C255" s="20" t="s">
        <v>5044</v>
      </c>
      <c r="E255" s="20" t="s">
        <v>1254</v>
      </c>
      <c r="F255" s="20" t="s">
        <v>1231</v>
      </c>
      <c r="G255" s="23">
        <v>9614763917</v>
      </c>
      <c r="H255" s="23" t="s">
        <v>105</v>
      </c>
      <c r="J255" s="20">
        <v>590001794</v>
      </c>
    </row>
    <row r="256" spans="1:12" ht="15" customHeight="1">
      <c r="A256" s="23">
        <v>254</v>
      </c>
      <c r="B256" s="20" t="s">
        <v>1255</v>
      </c>
      <c r="C256" s="20" t="s">
        <v>5418</v>
      </c>
      <c r="E256" s="20" t="s">
        <v>1256</v>
      </c>
      <c r="F256" s="20" t="s">
        <v>1257</v>
      </c>
      <c r="G256" s="23">
        <v>9614881328</v>
      </c>
      <c r="H256" s="23" t="s">
        <v>105</v>
      </c>
      <c r="J256" s="20">
        <v>590001795</v>
      </c>
      <c r="K256" s="20" t="s">
        <v>1796</v>
      </c>
      <c r="L256" s="26" t="s">
        <v>1797</v>
      </c>
    </row>
    <row r="257" spans="1:12" ht="15" customHeight="1">
      <c r="A257" s="23">
        <v>255</v>
      </c>
      <c r="B257" s="20" t="s">
        <v>1258</v>
      </c>
      <c r="C257" s="20" t="s">
        <v>5141</v>
      </c>
      <c r="E257" s="20" t="s">
        <v>1259</v>
      </c>
      <c r="F257" s="20" t="s">
        <v>1260</v>
      </c>
      <c r="G257" s="23">
        <v>9614881009</v>
      </c>
      <c r="H257" s="23" t="s">
        <v>105</v>
      </c>
      <c r="J257" s="20">
        <v>590002374</v>
      </c>
    </row>
    <row r="258" spans="1:12" ht="15" customHeight="1">
      <c r="A258" s="23">
        <v>256</v>
      </c>
      <c r="B258" s="20" t="s">
        <v>1261</v>
      </c>
      <c r="C258" s="20" t="s">
        <v>5017</v>
      </c>
      <c r="E258" s="20" t="s">
        <v>1262</v>
      </c>
      <c r="F258" s="20" t="s">
        <v>1263</v>
      </c>
      <c r="G258" s="23">
        <v>9616719817</v>
      </c>
      <c r="H258" s="23" t="s">
        <v>105</v>
      </c>
      <c r="J258" s="20">
        <v>590001575</v>
      </c>
    </row>
    <row r="259" spans="1:12" ht="15" customHeight="1">
      <c r="A259" s="23">
        <v>257</v>
      </c>
      <c r="B259" s="20" t="s">
        <v>1264</v>
      </c>
      <c r="C259" s="20" t="s">
        <v>5108</v>
      </c>
      <c r="E259" s="20" t="s">
        <v>1265</v>
      </c>
      <c r="F259" s="20" t="s">
        <v>1266</v>
      </c>
      <c r="G259" s="23">
        <v>9614781749</v>
      </c>
      <c r="H259" s="23" t="s">
        <v>105</v>
      </c>
      <c r="J259" s="20">
        <v>590001602</v>
      </c>
    </row>
    <row r="260" spans="1:12" ht="15" customHeight="1">
      <c r="A260" s="23">
        <v>258</v>
      </c>
      <c r="B260" s="20" t="s">
        <v>1267</v>
      </c>
      <c r="C260" s="20" t="s">
        <v>5142</v>
      </c>
      <c r="E260" s="20" t="s">
        <v>1268</v>
      </c>
      <c r="F260" s="20" t="s">
        <v>1269</v>
      </c>
      <c r="G260" s="23">
        <v>9614680397</v>
      </c>
      <c r="H260" s="23" t="s">
        <v>105</v>
      </c>
      <c r="J260" s="20">
        <v>590001603</v>
      </c>
    </row>
    <row r="261" spans="1:12" ht="15" customHeight="1">
      <c r="A261" s="23">
        <v>259</v>
      </c>
      <c r="B261" s="20" t="s">
        <v>1270</v>
      </c>
      <c r="C261" s="20" t="s">
        <v>5649</v>
      </c>
      <c r="E261" s="20" t="s">
        <v>1271</v>
      </c>
      <c r="F261" s="20" t="s">
        <v>1272</v>
      </c>
      <c r="G261" s="23">
        <v>9615322456</v>
      </c>
      <c r="H261" s="23" t="s">
        <v>105</v>
      </c>
      <c r="J261" s="20">
        <v>590001604</v>
      </c>
      <c r="K261" s="20" t="s">
        <v>1012</v>
      </c>
      <c r="L261" s="26" t="s">
        <v>1798</v>
      </c>
    </row>
    <row r="262" spans="1:12" ht="15" customHeight="1">
      <c r="A262" s="23">
        <v>260</v>
      </c>
      <c r="B262" s="20" t="s">
        <v>1273</v>
      </c>
      <c r="C262" s="20" t="s">
        <v>5329</v>
      </c>
      <c r="E262" s="20" t="s">
        <v>1274</v>
      </c>
      <c r="F262" s="20" t="s">
        <v>1275</v>
      </c>
      <c r="G262" s="23">
        <v>9614825713</v>
      </c>
      <c r="H262" s="23" t="s">
        <v>105</v>
      </c>
      <c r="J262" s="20">
        <v>590001605</v>
      </c>
    </row>
    <row r="263" spans="1:12" ht="15" customHeight="1">
      <c r="A263" s="23">
        <v>261</v>
      </c>
      <c r="B263" s="20" t="s">
        <v>1276</v>
      </c>
      <c r="C263" s="20" t="s">
        <v>5330</v>
      </c>
      <c r="E263" s="20" t="s">
        <v>1277</v>
      </c>
      <c r="F263" s="20" t="s">
        <v>1278</v>
      </c>
      <c r="G263" s="23">
        <v>9614779321</v>
      </c>
      <c r="H263" s="23" t="s">
        <v>105</v>
      </c>
      <c r="J263" s="20">
        <v>590001606</v>
      </c>
    </row>
    <row r="264" spans="1:12" ht="15" customHeight="1">
      <c r="A264" s="23">
        <v>262</v>
      </c>
      <c r="B264" s="20" t="s">
        <v>1279</v>
      </c>
      <c r="C264" s="20" t="s">
        <v>5109</v>
      </c>
      <c r="E264" s="20" t="s">
        <v>1280</v>
      </c>
      <c r="F264" s="20" t="s">
        <v>1281</v>
      </c>
      <c r="G264" s="23">
        <v>9614473720</v>
      </c>
      <c r="H264" s="23" t="s">
        <v>105</v>
      </c>
      <c r="J264" s="20">
        <v>590001607</v>
      </c>
    </row>
    <row r="265" spans="1:12" ht="15" customHeight="1">
      <c r="A265" s="23">
        <v>263</v>
      </c>
      <c r="B265" s="20" t="s">
        <v>1282</v>
      </c>
      <c r="C265" s="20" t="s">
        <v>5110</v>
      </c>
      <c r="E265" s="20" t="s">
        <v>1283</v>
      </c>
      <c r="F265" s="20" t="s">
        <v>1284</v>
      </c>
      <c r="G265" s="23">
        <v>9614904694</v>
      </c>
      <c r="H265" s="23" t="s">
        <v>105</v>
      </c>
      <c r="J265" s="20">
        <v>590001612</v>
      </c>
      <c r="K265" s="20" t="s">
        <v>1799</v>
      </c>
      <c r="L265" s="26" t="s">
        <v>1800</v>
      </c>
    </row>
    <row r="266" spans="1:12" ht="15" customHeight="1">
      <c r="A266" s="23">
        <v>264</v>
      </c>
      <c r="B266" s="20" t="s">
        <v>1285</v>
      </c>
      <c r="C266" s="20" t="s">
        <v>5018</v>
      </c>
      <c r="E266" s="20" t="s">
        <v>1286</v>
      </c>
      <c r="F266" s="20" t="s">
        <v>1287</v>
      </c>
      <c r="G266" s="23">
        <v>9614735468</v>
      </c>
      <c r="H266" s="23" t="s">
        <v>105</v>
      </c>
      <c r="J266" s="20">
        <v>590001609</v>
      </c>
    </row>
    <row r="267" spans="1:12" ht="15" customHeight="1">
      <c r="A267" s="23">
        <v>265</v>
      </c>
      <c r="B267" s="20" t="s">
        <v>1288</v>
      </c>
      <c r="C267" s="20" t="s">
        <v>5440</v>
      </c>
      <c r="E267" s="20" t="s">
        <v>1289</v>
      </c>
      <c r="F267" s="20" t="s">
        <v>1290</v>
      </c>
      <c r="G267" s="23">
        <v>9614825713</v>
      </c>
      <c r="H267" s="23" t="s">
        <v>105</v>
      </c>
      <c r="J267" s="20">
        <v>590001611</v>
      </c>
    </row>
    <row r="268" spans="1:12" ht="15" customHeight="1">
      <c r="A268" s="23">
        <v>266</v>
      </c>
      <c r="B268" s="20" t="s">
        <v>1291</v>
      </c>
      <c r="C268" s="20" t="s">
        <v>5519</v>
      </c>
      <c r="E268" s="20" t="s">
        <v>1292</v>
      </c>
      <c r="F268" s="20" t="s">
        <v>1293</v>
      </c>
      <c r="G268" s="23">
        <v>9619424177</v>
      </c>
      <c r="H268" s="23" t="s">
        <v>105</v>
      </c>
      <c r="J268" s="20">
        <v>590001610</v>
      </c>
    </row>
    <row r="269" spans="1:12" ht="15" customHeight="1">
      <c r="A269" s="23">
        <v>267</v>
      </c>
      <c r="B269" s="20" t="s">
        <v>1294</v>
      </c>
      <c r="C269" s="20" t="s">
        <v>5111</v>
      </c>
      <c r="E269" s="20" t="s">
        <v>1295</v>
      </c>
      <c r="F269" s="20" t="s">
        <v>1296</v>
      </c>
      <c r="G269" s="23">
        <v>9614710828</v>
      </c>
      <c r="H269" s="23" t="s">
        <v>105</v>
      </c>
      <c r="J269" s="20">
        <v>590001613</v>
      </c>
    </row>
    <row r="270" spans="1:12" ht="15" customHeight="1">
      <c r="A270" s="23">
        <v>268</v>
      </c>
      <c r="B270" s="20" t="s">
        <v>1297</v>
      </c>
      <c r="C270" s="20" t="s">
        <v>5206</v>
      </c>
      <c r="E270" s="20" t="s">
        <v>1298</v>
      </c>
      <c r="F270" s="20" t="s">
        <v>1299</v>
      </c>
      <c r="G270" s="23">
        <v>9611044535</v>
      </c>
      <c r="H270" s="23" t="s">
        <v>105</v>
      </c>
      <c r="J270" s="20">
        <v>590001614</v>
      </c>
    </row>
    <row r="271" spans="1:12" ht="15" customHeight="1">
      <c r="A271" s="23">
        <v>269</v>
      </c>
      <c r="B271" s="20" t="s">
        <v>1300</v>
      </c>
      <c r="C271" s="20" t="s">
        <v>5207</v>
      </c>
      <c r="E271" s="20" t="s">
        <v>1299</v>
      </c>
      <c r="F271" s="20" t="s">
        <v>1302</v>
      </c>
      <c r="G271" s="23">
        <v>9611044535</v>
      </c>
      <c r="H271" s="23" t="s">
        <v>105</v>
      </c>
      <c r="J271" s="20">
        <v>590001615</v>
      </c>
    </row>
    <row r="272" spans="1:12" ht="15" customHeight="1">
      <c r="A272" s="23">
        <v>270</v>
      </c>
      <c r="B272" s="20" t="s">
        <v>1303</v>
      </c>
      <c r="C272" s="20" t="s">
        <v>5491</v>
      </c>
      <c r="E272" s="20" t="s">
        <v>1304</v>
      </c>
      <c r="F272" s="20" t="s">
        <v>1305</v>
      </c>
      <c r="G272" s="23">
        <v>9614456337</v>
      </c>
      <c r="H272" s="23" t="s">
        <v>105</v>
      </c>
      <c r="J272" s="20">
        <v>590001616</v>
      </c>
    </row>
    <row r="273" spans="1:12" ht="15" customHeight="1">
      <c r="A273" s="23">
        <v>271</v>
      </c>
      <c r="B273" s="20" t="s">
        <v>1306</v>
      </c>
      <c r="C273" s="20" t="s">
        <v>5112</v>
      </c>
      <c r="E273" s="20" t="s">
        <v>1307</v>
      </c>
      <c r="F273" s="20" t="s">
        <v>1308</v>
      </c>
      <c r="G273" s="23">
        <v>9614827894</v>
      </c>
      <c r="H273" s="23" t="s">
        <v>105</v>
      </c>
      <c r="J273" s="20">
        <v>590001617</v>
      </c>
    </row>
    <row r="274" spans="1:12" ht="15" customHeight="1">
      <c r="A274" s="23">
        <v>272</v>
      </c>
      <c r="B274" s="20" t="s">
        <v>1309</v>
      </c>
      <c r="C274" s="20" t="s">
        <v>5048</v>
      </c>
      <c r="E274" s="20" t="s">
        <v>1310</v>
      </c>
      <c r="F274" s="20" t="s">
        <v>1311</v>
      </c>
      <c r="G274" s="23">
        <v>9614866707</v>
      </c>
      <c r="H274" s="23" t="s">
        <v>105</v>
      </c>
      <c r="J274" s="20">
        <v>590002238</v>
      </c>
      <c r="K274" s="20" t="s">
        <v>1801</v>
      </c>
      <c r="L274" s="26" t="s">
        <v>1802</v>
      </c>
    </row>
    <row r="275" spans="1:12">
      <c r="A275" s="23">
        <v>273</v>
      </c>
      <c r="B275" s="20" t="s">
        <v>1312</v>
      </c>
      <c r="C275" s="20" t="s">
        <v>4854</v>
      </c>
      <c r="E275" s="20" t="s">
        <v>1313</v>
      </c>
      <c r="F275" s="20" t="s">
        <v>1314</v>
      </c>
      <c r="G275" s="23">
        <v>9614877988</v>
      </c>
      <c r="H275" s="23" t="s">
        <v>105</v>
      </c>
      <c r="J275" s="20">
        <v>590002239</v>
      </c>
    </row>
    <row r="276" spans="1:12" ht="15" customHeight="1">
      <c r="A276" s="23">
        <v>274</v>
      </c>
      <c r="B276" s="20" t="s">
        <v>1315</v>
      </c>
      <c r="C276" s="20" t="s">
        <v>1941</v>
      </c>
      <c r="E276" s="20" t="s">
        <v>1316</v>
      </c>
      <c r="F276" s="20" t="s">
        <v>1317</v>
      </c>
      <c r="G276" s="23">
        <v>9614880038</v>
      </c>
      <c r="H276" s="23" t="s">
        <v>105</v>
      </c>
      <c r="J276" s="20">
        <v>590002240</v>
      </c>
    </row>
    <row r="277" spans="1:12" ht="15" customHeight="1">
      <c r="A277" s="23">
        <v>275</v>
      </c>
      <c r="B277" s="20" t="s">
        <v>1318</v>
      </c>
      <c r="C277" s="20" t="s">
        <v>5205</v>
      </c>
      <c r="E277" s="20" t="s">
        <v>1319</v>
      </c>
      <c r="F277" s="20" t="s">
        <v>1320</v>
      </c>
      <c r="G277" s="23">
        <v>9614704647</v>
      </c>
      <c r="H277" s="23" t="s">
        <v>105</v>
      </c>
      <c r="J277" s="20">
        <v>590002254</v>
      </c>
      <c r="K277" s="20" t="s">
        <v>1803</v>
      </c>
      <c r="L277" s="26" t="s">
        <v>1804</v>
      </c>
    </row>
    <row r="278" spans="1:12" ht="15" customHeight="1">
      <c r="A278" s="23">
        <v>276</v>
      </c>
      <c r="B278" s="20" t="s">
        <v>1321</v>
      </c>
      <c r="C278" s="20" t="s">
        <v>5318</v>
      </c>
      <c r="E278" s="20" t="s">
        <v>1322</v>
      </c>
      <c r="F278" s="20" t="s">
        <v>1286</v>
      </c>
      <c r="G278" s="23">
        <v>9614710690</v>
      </c>
      <c r="H278" s="23" t="s">
        <v>105</v>
      </c>
      <c r="J278" s="20">
        <v>590002252</v>
      </c>
    </row>
    <row r="279" spans="1:12" ht="15" customHeight="1">
      <c r="A279" s="23">
        <v>277</v>
      </c>
      <c r="B279" s="20" t="s">
        <v>1323</v>
      </c>
      <c r="C279" s="20" t="s">
        <v>5650</v>
      </c>
      <c r="E279" s="20" t="s">
        <v>1324</v>
      </c>
      <c r="F279" s="20" t="s">
        <v>1325</v>
      </c>
      <c r="G279" s="23">
        <v>9616632957</v>
      </c>
      <c r="H279" s="23" t="s">
        <v>105</v>
      </c>
      <c r="J279" s="20">
        <v>590001637</v>
      </c>
    </row>
    <row r="280" spans="1:12" ht="15" customHeight="1">
      <c r="A280" s="23">
        <v>278</v>
      </c>
      <c r="B280" s="20" t="s">
        <v>1326</v>
      </c>
      <c r="C280" s="20" t="s">
        <v>5651</v>
      </c>
      <c r="E280" s="20" t="s">
        <v>1327</v>
      </c>
      <c r="F280" s="20" t="s">
        <v>1328</v>
      </c>
      <c r="G280" s="23">
        <v>9614701372</v>
      </c>
      <c r="H280" s="23" t="s">
        <v>105</v>
      </c>
      <c r="J280" s="20">
        <v>590001638</v>
      </c>
      <c r="K280" s="20" t="s">
        <v>1805</v>
      </c>
      <c r="L280" s="26" t="s">
        <v>1806</v>
      </c>
    </row>
    <row r="281" spans="1:12" ht="15" customHeight="1">
      <c r="A281" s="23">
        <v>279</v>
      </c>
      <c r="B281" s="20" t="s">
        <v>1329</v>
      </c>
      <c r="C281" s="20" t="s">
        <v>4961</v>
      </c>
      <c r="E281" s="20" t="s">
        <v>1330</v>
      </c>
      <c r="F281" s="20" t="s">
        <v>1331</v>
      </c>
      <c r="G281" s="23">
        <v>9614791461</v>
      </c>
      <c r="H281" s="23" t="s">
        <v>105</v>
      </c>
      <c r="J281" s="20">
        <v>590001639</v>
      </c>
    </row>
    <row r="282" spans="1:12" ht="15" customHeight="1">
      <c r="A282" s="23">
        <v>280</v>
      </c>
      <c r="B282" s="20" t="s">
        <v>1332</v>
      </c>
      <c r="C282" s="20" t="s">
        <v>5652</v>
      </c>
      <c r="E282" s="20" t="s">
        <v>1333</v>
      </c>
      <c r="F282" s="20" t="s">
        <v>1334</v>
      </c>
      <c r="G282" s="23">
        <v>9614701372</v>
      </c>
      <c r="H282" s="23" t="s">
        <v>105</v>
      </c>
      <c r="J282" s="20">
        <v>590001640</v>
      </c>
      <c r="K282" s="20" t="s">
        <v>1807</v>
      </c>
      <c r="L282" s="26" t="s">
        <v>244</v>
      </c>
    </row>
    <row r="283" spans="1:12" ht="15" customHeight="1">
      <c r="A283" s="23">
        <v>281</v>
      </c>
      <c r="B283" s="20" t="s">
        <v>1335</v>
      </c>
      <c r="C283" s="20" t="s">
        <v>5653</v>
      </c>
      <c r="E283" s="20" t="s">
        <v>1336</v>
      </c>
      <c r="F283" s="20" t="s">
        <v>1337</v>
      </c>
      <c r="G283" s="23">
        <v>9860243672</v>
      </c>
      <c r="H283" s="23" t="s">
        <v>105</v>
      </c>
      <c r="J283" s="20">
        <v>590001641</v>
      </c>
    </row>
    <row r="284" spans="1:12" ht="15" customHeight="1">
      <c r="A284" s="23">
        <v>282</v>
      </c>
      <c r="B284" s="20" t="s">
        <v>1338</v>
      </c>
      <c r="C284" s="20" t="s">
        <v>5654</v>
      </c>
      <c r="E284" s="20" t="s">
        <v>1339</v>
      </c>
      <c r="F284" s="20" t="s">
        <v>472</v>
      </c>
      <c r="G284" s="23">
        <v>9864202761</v>
      </c>
      <c r="H284" s="23" t="s">
        <v>105</v>
      </c>
      <c r="J284" s="20">
        <v>590001642</v>
      </c>
      <c r="K284" s="20" t="s">
        <v>1808</v>
      </c>
      <c r="L284" s="26" t="s">
        <v>1809</v>
      </c>
    </row>
    <row r="285" spans="1:12" ht="15" customHeight="1">
      <c r="A285" s="23">
        <v>283</v>
      </c>
      <c r="B285" s="20" t="s">
        <v>1340</v>
      </c>
      <c r="C285" s="20" t="s">
        <v>5645</v>
      </c>
      <c r="E285" s="20" t="s">
        <v>1341</v>
      </c>
      <c r="F285" s="20" t="s">
        <v>1342</v>
      </c>
      <c r="G285" s="23">
        <v>9614781864</v>
      </c>
      <c r="H285" s="23" t="s">
        <v>105</v>
      </c>
      <c r="J285" s="20">
        <v>590001644</v>
      </c>
    </row>
    <row r="286" spans="1:12" ht="15" customHeight="1">
      <c r="A286" s="23">
        <v>284</v>
      </c>
      <c r="B286" s="20" t="s">
        <v>1343</v>
      </c>
      <c r="C286" s="20" t="s">
        <v>5655</v>
      </c>
      <c r="E286" s="20" t="s">
        <v>1344</v>
      </c>
      <c r="F286" s="20" t="s">
        <v>1345</v>
      </c>
      <c r="G286" s="23">
        <v>9614761345</v>
      </c>
      <c r="H286" s="23" t="s">
        <v>105</v>
      </c>
      <c r="J286" s="20">
        <v>590001645</v>
      </c>
    </row>
    <row r="287" spans="1:12" ht="15" customHeight="1">
      <c r="A287" s="23">
        <v>285</v>
      </c>
      <c r="B287" s="20" t="s">
        <v>1346</v>
      </c>
      <c r="C287" s="20" t="s">
        <v>5656</v>
      </c>
      <c r="E287" s="20" t="s">
        <v>1347</v>
      </c>
      <c r="F287" s="20" t="s">
        <v>1348</v>
      </c>
      <c r="G287" s="23">
        <v>9815839371</v>
      </c>
      <c r="H287" s="23" t="s">
        <v>105</v>
      </c>
      <c r="J287" s="20">
        <v>590001646</v>
      </c>
    </row>
    <row r="288" spans="1:12" ht="15" customHeight="1">
      <c r="A288" s="23">
        <v>286</v>
      </c>
      <c r="B288" s="20" t="s">
        <v>1349</v>
      </c>
      <c r="C288" s="20" t="s">
        <v>966</v>
      </c>
      <c r="E288" s="20" t="s">
        <v>1350</v>
      </c>
      <c r="F288" s="20" t="s">
        <v>1351</v>
      </c>
      <c r="G288" s="23">
        <v>9619436050</v>
      </c>
      <c r="H288" s="23" t="s">
        <v>105</v>
      </c>
      <c r="J288" s="20">
        <v>590001647</v>
      </c>
      <c r="K288" s="20" t="s">
        <v>1810</v>
      </c>
      <c r="L288" s="26" t="s">
        <v>1811</v>
      </c>
    </row>
    <row r="289" spans="1:12" ht="15" customHeight="1">
      <c r="A289" s="23">
        <v>287</v>
      </c>
      <c r="B289" s="20" t="s">
        <v>1352</v>
      </c>
      <c r="C289" s="20" t="s">
        <v>5657</v>
      </c>
      <c r="E289" s="20" t="s">
        <v>1353</v>
      </c>
      <c r="F289" s="20" t="s">
        <v>1089</v>
      </c>
      <c r="G289" s="23">
        <v>9614796706</v>
      </c>
      <c r="H289" s="23" t="s">
        <v>105</v>
      </c>
      <c r="J289" s="20">
        <v>590001648</v>
      </c>
    </row>
    <row r="290" spans="1:12" ht="15" customHeight="1">
      <c r="A290" s="23">
        <v>288</v>
      </c>
      <c r="B290" s="20" t="s">
        <v>1354</v>
      </c>
      <c r="C290" s="20" t="s">
        <v>5658</v>
      </c>
      <c r="E290" s="20" t="s">
        <v>1355</v>
      </c>
      <c r="F290" s="20" t="s">
        <v>1342</v>
      </c>
      <c r="G290" s="23">
        <v>9614789031</v>
      </c>
      <c r="H290" s="23" t="s">
        <v>105</v>
      </c>
      <c r="J290" s="20">
        <v>590001649</v>
      </c>
    </row>
    <row r="291" spans="1:12" ht="15" customHeight="1">
      <c r="A291" s="23">
        <v>289</v>
      </c>
      <c r="B291" s="20" t="s">
        <v>1356</v>
      </c>
      <c r="C291" s="20" t="s">
        <v>5659</v>
      </c>
      <c r="E291" s="20" t="s">
        <v>242</v>
      </c>
      <c r="F291" s="20" t="s">
        <v>1357</v>
      </c>
      <c r="G291" s="23">
        <v>9614701275</v>
      </c>
      <c r="H291" s="23" t="s">
        <v>105</v>
      </c>
      <c r="J291" s="20">
        <v>590001650</v>
      </c>
    </row>
    <row r="292" spans="1:12" ht="15" customHeight="1">
      <c r="A292" s="23">
        <v>290</v>
      </c>
      <c r="B292" s="20" t="s">
        <v>1358</v>
      </c>
      <c r="C292" s="20" t="s">
        <v>4962</v>
      </c>
      <c r="E292" s="20" t="s">
        <v>1359</v>
      </c>
      <c r="F292" s="20" t="s">
        <v>1360</v>
      </c>
      <c r="G292" s="23">
        <v>9614701275</v>
      </c>
      <c r="H292" s="23" t="s">
        <v>105</v>
      </c>
      <c r="J292" s="20">
        <v>590001651</v>
      </c>
      <c r="K292" s="20" t="s">
        <v>1812</v>
      </c>
      <c r="L292" s="26" t="s">
        <v>1813</v>
      </c>
    </row>
    <row r="293" spans="1:12" ht="15" customHeight="1">
      <c r="A293" s="23">
        <v>291</v>
      </c>
      <c r="B293" s="20" t="s">
        <v>1361</v>
      </c>
      <c r="C293" s="20" t="s">
        <v>5660</v>
      </c>
      <c r="E293" s="20" t="s">
        <v>1362</v>
      </c>
      <c r="F293" s="20" t="s">
        <v>1363</v>
      </c>
      <c r="G293" s="23">
        <v>9614886638</v>
      </c>
      <c r="H293" s="23" t="s">
        <v>105</v>
      </c>
      <c r="J293" s="20">
        <v>590001652</v>
      </c>
    </row>
    <row r="294" spans="1:12" ht="15" customHeight="1">
      <c r="A294" s="23">
        <v>292</v>
      </c>
      <c r="B294" s="20" t="s">
        <v>1364</v>
      </c>
      <c r="C294" s="20" t="s">
        <v>5661</v>
      </c>
      <c r="E294" s="20" t="s">
        <v>1362</v>
      </c>
      <c r="F294" s="20" t="s">
        <v>1365</v>
      </c>
      <c r="G294" s="23">
        <v>9614788010</v>
      </c>
      <c r="H294" s="23" t="s">
        <v>105</v>
      </c>
      <c r="J294" s="20">
        <v>590002478</v>
      </c>
      <c r="K294" s="20" t="s">
        <v>1362</v>
      </c>
      <c r="L294" s="26" t="s">
        <v>1365</v>
      </c>
    </row>
    <row r="295" spans="1:12" ht="15" customHeight="1">
      <c r="A295" s="23">
        <v>293</v>
      </c>
      <c r="B295" s="20" t="s">
        <v>1366</v>
      </c>
      <c r="C295" s="20" t="s">
        <v>5662</v>
      </c>
      <c r="E295" s="20" t="s">
        <v>1367</v>
      </c>
      <c r="F295" s="20" t="s">
        <v>1368</v>
      </c>
      <c r="G295" s="23">
        <v>9614709089</v>
      </c>
      <c r="H295" s="23" t="s">
        <v>105</v>
      </c>
      <c r="J295" s="20">
        <v>590002125</v>
      </c>
    </row>
    <row r="296" spans="1:12" ht="15" customHeight="1">
      <c r="A296" s="23">
        <v>294</v>
      </c>
      <c r="B296" s="20" t="s">
        <v>1369</v>
      </c>
      <c r="C296" s="20" t="s">
        <v>5663</v>
      </c>
      <c r="E296" s="20" t="s">
        <v>1371</v>
      </c>
      <c r="F296" s="20" t="s">
        <v>1372</v>
      </c>
      <c r="G296" s="23">
        <v>9614964276</v>
      </c>
      <c r="H296" s="23" t="s">
        <v>105</v>
      </c>
      <c r="J296" s="20">
        <v>590002616</v>
      </c>
      <c r="K296" s="20" t="s">
        <v>1814</v>
      </c>
      <c r="L296" s="26" t="s">
        <v>1815</v>
      </c>
    </row>
    <row r="297" spans="1:12" ht="15" customHeight="1">
      <c r="A297" s="23">
        <v>295</v>
      </c>
      <c r="B297" s="20" t="s">
        <v>1373</v>
      </c>
      <c r="C297" s="20" t="s">
        <v>5266</v>
      </c>
      <c r="E297" s="20" t="s">
        <v>1374</v>
      </c>
      <c r="F297" s="20" t="s">
        <v>1375</v>
      </c>
      <c r="G297" s="23">
        <v>9614761807</v>
      </c>
      <c r="H297" s="23" t="s">
        <v>105</v>
      </c>
      <c r="J297" s="20">
        <v>590001653</v>
      </c>
    </row>
    <row r="298" spans="1:12" ht="15" customHeight="1">
      <c r="A298" s="23">
        <v>296</v>
      </c>
      <c r="B298" s="20" t="s">
        <v>1376</v>
      </c>
      <c r="C298" s="20" t="s">
        <v>5664</v>
      </c>
      <c r="E298" s="20" t="s">
        <v>1341</v>
      </c>
      <c r="F298" s="20" t="s">
        <v>1377</v>
      </c>
      <c r="G298" s="23">
        <v>9614459071</v>
      </c>
      <c r="H298" s="23" t="s">
        <v>105</v>
      </c>
      <c r="J298" s="20">
        <v>590001654</v>
      </c>
      <c r="K298" s="20" t="s">
        <v>1816</v>
      </c>
      <c r="L298" s="26" t="s">
        <v>1817</v>
      </c>
    </row>
    <row r="299" spans="1:12" ht="15" customHeight="1">
      <c r="A299" s="23">
        <v>297</v>
      </c>
      <c r="B299" s="20" t="s">
        <v>1378</v>
      </c>
      <c r="C299" s="20" t="s">
        <v>5665</v>
      </c>
      <c r="E299" s="20" t="s">
        <v>1379</v>
      </c>
      <c r="F299" s="20" t="s">
        <v>1380</v>
      </c>
      <c r="G299" s="23">
        <v>9616713327</v>
      </c>
      <c r="H299" s="23" t="s">
        <v>105</v>
      </c>
      <c r="J299" s="20">
        <v>590001655</v>
      </c>
    </row>
    <row r="300" spans="1:12" ht="15" customHeight="1">
      <c r="A300" s="23">
        <v>298</v>
      </c>
      <c r="B300" s="20" t="s">
        <v>1381</v>
      </c>
      <c r="C300" s="20" t="s">
        <v>5666</v>
      </c>
      <c r="E300" s="20" t="s">
        <v>1382</v>
      </c>
      <c r="F300" s="20" t="s">
        <v>1383</v>
      </c>
      <c r="G300" s="23">
        <v>9615322254</v>
      </c>
      <c r="H300" s="23" t="s">
        <v>105</v>
      </c>
      <c r="J300" s="20">
        <v>590001656</v>
      </c>
    </row>
    <row r="301" spans="1:12" ht="15" customHeight="1">
      <c r="A301" s="23">
        <v>299</v>
      </c>
      <c r="B301" s="20" t="s">
        <v>1384</v>
      </c>
      <c r="C301" s="20" t="s">
        <v>5667</v>
      </c>
      <c r="E301" s="20" t="s">
        <v>1385</v>
      </c>
      <c r="F301" s="20" t="s">
        <v>1386</v>
      </c>
      <c r="G301" s="23">
        <v>9615322254</v>
      </c>
      <c r="H301" s="23" t="s">
        <v>105</v>
      </c>
      <c r="J301" s="20">
        <v>590001657</v>
      </c>
    </row>
    <row r="302" spans="1:12" ht="15" customHeight="1">
      <c r="A302" s="23">
        <v>300</v>
      </c>
      <c r="B302" s="20" t="s">
        <v>1387</v>
      </c>
      <c r="C302" s="20" t="s">
        <v>5668</v>
      </c>
      <c r="E302" s="20" t="s">
        <v>1388</v>
      </c>
      <c r="F302" s="20" t="s">
        <v>200</v>
      </c>
      <c r="G302" s="23">
        <v>9615322254</v>
      </c>
      <c r="H302" s="23" t="s">
        <v>105</v>
      </c>
      <c r="J302" s="20">
        <v>590001658</v>
      </c>
    </row>
    <row r="303" spans="1:12" ht="15" customHeight="1">
      <c r="A303" s="23">
        <v>301</v>
      </c>
      <c r="B303" s="20" t="s">
        <v>1389</v>
      </c>
      <c r="C303" s="20" t="s">
        <v>4963</v>
      </c>
      <c r="E303" s="20" t="s">
        <v>1390</v>
      </c>
      <c r="F303" s="20" t="s">
        <v>1391</v>
      </c>
      <c r="G303" s="23">
        <v>9614791761</v>
      </c>
      <c r="H303" s="23" t="s">
        <v>105</v>
      </c>
      <c r="J303" s="20">
        <v>590001659</v>
      </c>
    </row>
    <row r="304" spans="1:12" ht="15" customHeight="1">
      <c r="A304" s="23">
        <v>302</v>
      </c>
      <c r="B304" s="20" t="s">
        <v>1392</v>
      </c>
      <c r="C304" s="20" t="s">
        <v>962</v>
      </c>
      <c r="E304" s="20" t="s">
        <v>1393</v>
      </c>
      <c r="F304" s="20" t="s">
        <v>1394</v>
      </c>
      <c r="G304" s="23">
        <v>9614768808</v>
      </c>
      <c r="H304" s="23" t="s">
        <v>105</v>
      </c>
      <c r="J304" s="20">
        <v>590001660</v>
      </c>
    </row>
    <row r="305" spans="1:12" ht="15" customHeight="1">
      <c r="A305" s="23">
        <v>303</v>
      </c>
      <c r="B305" s="20" t="s">
        <v>1395</v>
      </c>
      <c r="C305" s="20" t="s">
        <v>5669</v>
      </c>
      <c r="E305" s="20" t="s">
        <v>1396</v>
      </c>
      <c r="F305" s="20" t="s">
        <v>1397</v>
      </c>
      <c r="G305" s="23">
        <v>9614768808</v>
      </c>
      <c r="H305" s="23" t="s">
        <v>105</v>
      </c>
      <c r="J305" s="20">
        <v>590001661</v>
      </c>
    </row>
    <row r="306" spans="1:12" ht="15" customHeight="1">
      <c r="A306" s="23">
        <v>304</v>
      </c>
      <c r="B306" s="20" t="s">
        <v>1398</v>
      </c>
      <c r="C306" s="20" t="s">
        <v>5670</v>
      </c>
      <c r="E306" s="20" t="s">
        <v>1386</v>
      </c>
      <c r="F306" s="20" t="s">
        <v>171</v>
      </c>
      <c r="G306" s="23">
        <v>9614475433</v>
      </c>
      <c r="H306" s="23" t="s">
        <v>105</v>
      </c>
      <c r="J306" s="20">
        <v>590001662</v>
      </c>
    </row>
    <row r="307" spans="1:12" ht="15" customHeight="1">
      <c r="A307" s="23">
        <v>305</v>
      </c>
      <c r="B307" s="20" t="s">
        <v>1399</v>
      </c>
      <c r="C307" s="20" t="s">
        <v>5671</v>
      </c>
      <c r="E307" s="20" t="s">
        <v>1400</v>
      </c>
      <c r="F307" s="20" t="s">
        <v>1401</v>
      </c>
      <c r="G307" s="23">
        <v>9615342845</v>
      </c>
      <c r="H307" s="23" t="s">
        <v>105</v>
      </c>
      <c r="J307" s="20">
        <v>590001663</v>
      </c>
    </row>
    <row r="308" spans="1:12" ht="15" customHeight="1">
      <c r="A308" s="23">
        <v>306</v>
      </c>
      <c r="B308" s="20" t="s">
        <v>1402</v>
      </c>
      <c r="C308" s="20" t="s">
        <v>5672</v>
      </c>
      <c r="E308" s="20" t="s">
        <v>171</v>
      </c>
      <c r="F308" s="20" t="s">
        <v>1403</v>
      </c>
      <c r="G308" s="23">
        <v>9614761807</v>
      </c>
      <c r="H308" s="23" t="s">
        <v>105</v>
      </c>
      <c r="J308" s="20">
        <v>590001664</v>
      </c>
      <c r="K308" s="20" t="s">
        <v>1818</v>
      </c>
      <c r="L308" s="26" t="s">
        <v>1819</v>
      </c>
    </row>
    <row r="309" spans="1:12" ht="15" customHeight="1">
      <c r="A309" s="23">
        <v>307</v>
      </c>
      <c r="B309" s="20" t="s">
        <v>1404</v>
      </c>
      <c r="C309" s="20" t="s">
        <v>5673</v>
      </c>
      <c r="E309" s="20" t="s">
        <v>1405</v>
      </c>
      <c r="F309" s="20" t="s">
        <v>1145</v>
      </c>
      <c r="G309" s="23">
        <v>9614459071</v>
      </c>
      <c r="H309" s="23" t="s">
        <v>17</v>
      </c>
      <c r="J309" s="20">
        <v>590001557</v>
      </c>
    </row>
    <row r="310" spans="1:12" ht="15" customHeight="1">
      <c r="A310" s="23">
        <v>308</v>
      </c>
      <c r="B310" s="20" t="s">
        <v>1406</v>
      </c>
      <c r="C310" s="20" t="s">
        <v>5674</v>
      </c>
      <c r="E310" s="20" t="s">
        <v>1407</v>
      </c>
      <c r="F310" s="20" t="s">
        <v>1337</v>
      </c>
      <c r="G310" s="23">
        <v>9614495340</v>
      </c>
      <c r="H310" s="23" t="s">
        <v>17</v>
      </c>
      <c r="J310" s="20">
        <v>590001565</v>
      </c>
    </row>
    <row r="311" spans="1:12" ht="15" customHeight="1">
      <c r="A311" s="23">
        <v>309</v>
      </c>
      <c r="B311" s="20" t="s">
        <v>1408</v>
      </c>
      <c r="C311" s="20" t="s">
        <v>5040</v>
      </c>
      <c r="E311" s="20" t="s">
        <v>1409</v>
      </c>
      <c r="F311" s="20" t="s">
        <v>1410</v>
      </c>
      <c r="G311" s="23">
        <v>9614761943</v>
      </c>
      <c r="H311" s="23" t="s">
        <v>105</v>
      </c>
      <c r="J311" s="20">
        <v>590001752</v>
      </c>
    </row>
    <row r="312" spans="1:12" ht="15" customHeight="1">
      <c r="A312" s="23">
        <v>310</v>
      </c>
      <c r="B312" s="20" t="s">
        <v>1411</v>
      </c>
      <c r="C312" s="20" t="s">
        <v>5041</v>
      </c>
      <c r="E312" s="20" t="s">
        <v>1412</v>
      </c>
      <c r="F312" s="20" t="s">
        <v>1413</v>
      </c>
      <c r="G312" s="23">
        <v>9614764316</v>
      </c>
      <c r="H312" s="23" t="s">
        <v>105</v>
      </c>
      <c r="J312" s="20">
        <v>590001753</v>
      </c>
    </row>
    <row r="313" spans="1:12" ht="15" customHeight="1">
      <c r="A313" s="23">
        <v>311</v>
      </c>
      <c r="B313" s="20" t="s">
        <v>1414</v>
      </c>
      <c r="C313" s="20" t="s">
        <v>1942</v>
      </c>
      <c r="E313" s="20" t="s">
        <v>1415</v>
      </c>
      <c r="F313" s="20" t="s">
        <v>1416</v>
      </c>
      <c r="G313" s="23">
        <v>9614779920</v>
      </c>
      <c r="H313" s="23" t="s">
        <v>105</v>
      </c>
      <c r="J313" s="20">
        <v>590001754</v>
      </c>
    </row>
    <row r="314" spans="1:12" ht="15" customHeight="1">
      <c r="A314" s="23">
        <v>312</v>
      </c>
      <c r="B314" s="20" t="s">
        <v>1417</v>
      </c>
      <c r="C314" s="20" t="s">
        <v>5019</v>
      </c>
      <c r="E314" s="20" t="s">
        <v>1418</v>
      </c>
      <c r="F314" s="20" t="s">
        <v>1419</v>
      </c>
      <c r="G314" s="23">
        <v>9614791550</v>
      </c>
      <c r="H314" s="23" t="s">
        <v>105</v>
      </c>
      <c r="J314" s="20">
        <v>590001755</v>
      </c>
    </row>
    <row r="315" spans="1:12" ht="15" customHeight="1">
      <c r="A315" s="23">
        <v>313</v>
      </c>
      <c r="B315" s="20" t="s">
        <v>1420</v>
      </c>
      <c r="C315" s="20" t="s">
        <v>5020</v>
      </c>
      <c r="E315" s="20" t="s">
        <v>1421</v>
      </c>
      <c r="F315" s="20" t="s">
        <v>1419</v>
      </c>
      <c r="G315" s="23">
        <v>9841632029</v>
      </c>
      <c r="H315" s="23" t="s">
        <v>105</v>
      </c>
      <c r="J315" s="20">
        <v>590001756</v>
      </c>
    </row>
    <row r="316" spans="1:12" ht="15" customHeight="1">
      <c r="A316" s="23">
        <v>314</v>
      </c>
      <c r="B316" s="20" t="s">
        <v>1422</v>
      </c>
      <c r="C316" s="20" t="s">
        <v>1943</v>
      </c>
      <c r="E316" s="20" t="s">
        <v>1423</v>
      </c>
      <c r="F316" s="20" t="s">
        <v>1424</v>
      </c>
      <c r="G316" s="23">
        <v>9614474024</v>
      </c>
      <c r="H316" s="23" t="s">
        <v>105</v>
      </c>
      <c r="J316" s="20">
        <v>590001757</v>
      </c>
    </row>
    <row r="317" spans="1:12" ht="15" customHeight="1">
      <c r="A317" s="23">
        <v>315</v>
      </c>
      <c r="B317" s="20" t="s">
        <v>1425</v>
      </c>
      <c r="C317" s="20" t="s">
        <v>1944</v>
      </c>
      <c r="E317" s="20" t="s">
        <v>1426</v>
      </c>
      <c r="F317" s="20" t="s">
        <v>1427</v>
      </c>
      <c r="G317" s="23">
        <v>9614779971</v>
      </c>
      <c r="H317" s="23" t="s">
        <v>105</v>
      </c>
      <c r="J317" s="20">
        <v>590001758</v>
      </c>
    </row>
    <row r="318" spans="1:12" ht="15" customHeight="1">
      <c r="A318" s="23">
        <v>316</v>
      </c>
      <c r="B318" s="20" t="s">
        <v>1428</v>
      </c>
      <c r="C318" s="20" t="s">
        <v>5460</v>
      </c>
      <c r="E318" s="20" t="s">
        <v>1429</v>
      </c>
      <c r="F318" s="20" t="s">
        <v>1430</v>
      </c>
      <c r="G318" s="23">
        <v>9614789908</v>
      </c>
      <c r="H318" s="23" t="s">
        <v>105</v>
      </c>
      <c r="J318" s="20">
        <v>590001759</v>
      </c>
    </row>
    <row r="319" spans="1:12" ht="15" customHeight="1">
      <c r="A319" s="23">
        <v>317</v>
      </c>
      <c r="B319" s="20" t="s">
        <v>1431</v>
      </c>
      <c r="C319" s="20" t="s">
        <v>4917</v>
      </c>
      <c r="E319" s="20" t="s">
        <v>1432</v>
      </c>
      <c r="F319" s="20" t="s">
        <v>1433</v>
      </c>
      <c r="G319" s="23">
        <v>9616653280</v>
      </c>
      <c r="H319" s="23" t="s">
        <v>105</v>
      </c>
      <c r="J319" s="20">
        <v>590001760</v>
      </c>
    </row>
    <row r="320" spans="1:12" ht="15" customHeight="1">
      <c r="A320" s="23">
        <v>318</v>
      </c>
      <c r="B320" s="20" t="s">
        <v>1434</v>
      </c>
      <c r="C320" s="20" t="s">
        <v>1945</v>
      </c>
      <c r="E320" s="20" t="s">
        <v>1435</v>
      </c>
      <c r="F320" s="20" t="s">
        <v>1424</v>
      </c>
      <c r="G320" s="23">
        <v>9614844786</v>
      </c>
      <c r="H320" s="23" t="s">
        <v>105</v>
      </c>
      <c r="J320" s="20">
        <v>590001761</v>
      </c>
    </row>
    <row r="321" spans="1:10" ht="15" customHeight="1">
      <c r="A321" s="23">
        <v>319</v>
      </c>
      <c r="B321" s="20" t="s">
        <v>1436</v>
      </c>
      <c r="C321" s="20" t="s">
        <v>5527</v>
      </c>
      <c r="E321" s="20" t="s">
        <v>1437</v>
      </c>
      <c r="F321" s="20" t="s">
        <v>1438</v>
      </c>
      <c r="G321" s="23">
        <v>9614790991</v>
      </c>
      <c r="H321" s="23" t="s">
        <v>105</v>
      </c>
      <c r="J321" s="20">
        <v>590001762</v>
      </c>
    </row>
    <row r="322" spans="1:10" ht="15" customHeight="1">
      <c r="A322" s="23">
        <v>320</v>
      </c>
      <c r="B322" s="20" t="s">
        <v>1439</v>
      </c>
      <c r="C322" s="20" t="s">
        <v>1946</v>
      </c>
      <c r="E322" s="20" t="s">
        <v>1440</v>
      </c>
      <c r="F322" s="20" t="s">
        <v>1441</v>
      </c>
      <c r="G322" s="23">
        <v>9823342324</v>
      </c>
      <c r="H322" s="23" t="s">
        <v>105</v>
      </c>
      <c r="J322" s="20">
        <v>590001763</v>
      </c>
    </row>
    <row r="323" spans="1:10" ht="15" customHeight="1">
      <c r="A323" s="23">
        <v>321</v>
      </c>
      <c r="B323" s="20" t="s">
        <v>1442</v>
      </c>
      <c r="C323" s="20" t="s">
        <v>1947</v>
      </c>
      <c r="E323" s="20" t="s">
        <v>1443</v>
      </c>
      <c r="F323" s="20" t="s">
        <v>1444</v>
      </c>
      <c r="G323" s="23">
        <v>9614788908</v>
      </c>
      <c r="H323" s="23" t="s">
        <v>105</v>
      </c>
      <c r="J323" s="20">
        <v>590001764</v>
      </c>
    </row>
    <row r="324" spans="1:10" ht="15" customHeight="1">
      <c r="A324" s="23">
        <v>322</v>
      </c>
      <c r="B324" s="20" t="s">
        <v>1445</v>
      </c>
      <c r="C324" s="20" t="s">
        <v>5050</v>
      </c>
      <c r="E324" s="20" t="s">
        <v>1446</v>
      </c>
      <c r="F324" s="20" t="s">
        <v>1447</v>
      </c>
      <c r="G324" s="23">
        <v>9823000591</v>
      </c>
      <c r="H324" s="23" t="s">
        <v>105</v>
      </c>
      <c r="J324" s="20">
        <v>590001765</v>
      </c>
    </row>
    <row r="325" spans="1:10" ht="15" customHeight="1">
      <c r="A325" s="23">
        <v>323</v>
      </c>
      <c r="B325" s="20" t="s">
        <v>1448</v>
      </c>
      <c r="C325" s="20" t="s">
        <v>1948</v>
      </c>
      <c r="E325" s="20" t="s">
        <v>1449</v>
      </c>
      <c r="F325" s="20" t="s">
        <v>1450</v>
      </c>
      <c r="G325" s="23">
        <v>9616638887</v>
      </c>
      <c r="H325" s="23" t="s">
        <v>105</v>
      </c>
      <c r="J325" s="20">
        <v>590001766</v>
      </c>
    </row>
    <row r="326" spans="1:10" ht="15" customHeight="1">
      <c r="A326" s="23">
        <v>324</v>
      </c>
      <c r="B326" s="20" t="s">
        <v>1451</v>
      </c>
      <c r="C326" s="20" t="s">
        <v>1906</v>
      </c>
      <c r="E326" s="20" t="s">
        <v>1452</v>
      </c>
      <c r="F326" s="20" t="s">
        <v>1453</v>
      </c>
      <c r="G326" s="23">
        <v>9614789908</v>
      </c>
      <c r="H326" s="23" t="s">
        <v>105</v>
      </c>
      <c r="J326" s="20">
        <v>590001767</v>
      </c>
    </row>
    <row r="327" spans="1:10" ht="15" customHeight="1">
      <c r="A327" s="23">
        <v>325</v>
      </c>
      <c r="B327" s="20" t="s">
        <v>1454</v>
      </c>
      <c r="C327" s="20" t="s">
        <v>1949</v>
      </c>
      <c r="E327" s="20" t="s">
        <v>1424</v>
      </c>
      <c r="F327" s="20" t="s">
        <v>1455</v>
      </c>
      <c r="G327" s="23">
        <v>9614763842</v>
      </c>
      <c r="H327" s="23" t="s">
        <v>105</v>
      </c>
      <c r="J327" s="20">
        <v>590001768</v>
      </c>
    </row>
    <row r="328" spans="1:10" ht="15" customHeight="1">
      <c r="A328" s="23">
        <v>326</v>
      </c>
      <c r="B328" s="20" t="s">
        <v>1456</v>
      </c>
      <c r="C328" s="20" t="s">
        <v>1950</v>
      </c>
      <c r="E328" s="20" t="s">
        <v>1457</v>
      </c>
      <c r="F328" s="20" t="s">
        <v>1458</v>
      </c>
      <c r="G328" s="23">
        <v>9614763968</v>
      </c>
      <c r="H328" s="23" t="s">
        <v>105</v>
      </c>
      <c r="J328" s="20">
        <v>590001769</v>
      </c>
    </row>
    <row r="329" spans="1:10" ht="15" customHeight="1">
      <c r="A329" s="23">
        <v>327</v>
      </c>
      <c r="B329" s="20" t="s">
        <v>1459</v>
      </c>
      <c r="C329" s="20" t="s">
        <v>5458</v>
      </c>
      <c r="E329" s="20" t="s">
        <v>1460</v>
      </c>
      <c r="F329" s="20" t="s">
        <v>1461</v>
      </c>
      <c r="G329" s="23">
        <v>9616653280</v>
      </c>
      <c r="H329" s="23" t="s">
        <v>105</v>
      </c>
      <c r="J329" s="20">
        <v>590001770</v>
      </c>
    </row>
    <row r="330" spans="1:10" ht="15" customHeight="1">
      <c r="A330" s="23">
        <v>328</v>
      </c>
      <c r="B330" s="20" t="s">
        <v>1462</v>
      </c>
      <c r="C330" s="20" t="s">
        <v>5419</v>
      </c>
      <c r="E330" s="20" t="s">
        <v>1463</v>
      </c>
      <c r="F330" s="20" t="s">
        <v>1464</v>
      </c>
      <c r="G330" s="23">
        <v>9807857558</v>
      </c>
      <c r="H330" s="23" t="s">
        <v>105</v>
      </c>
      <c r="J330" s="20">
        <v>590001771</v>
      </c>
    </row>
    <row r="331" spans="1:10" ht="15" customHeight="1">
      <c r="A331" s="23">
        <v>329</v>
      </c>
      <c r="B331" s="20" t="s">
        <v>1465</v>
      </c>
      <c r="C331" s="20" t="s">
        <v>1951</v>
      </c>
      <c r="E331" s="20" t="s">
        <v>1466</v>
      </c>
      <c r="F331" s="20" t="s">
        <v>1467</v>
      </c>
      <c r="G331" s="23">
        <v>9614763842</v>
      </c>
      <c r="H331" s="23" t="s">
        <v>105</v>
      </c>
      <c r="J331" s="20">
        <v>590001832</v>
      </c>
    </row>
    <row r="332" spans="1:10" ht="15" customHeight="1">
      <c r="A332" s="23">
        <v>330</v>
      </c>
      <c r="B332" s="20" t="s">
        <v>1468</v>
      </c>
      <c r="C332" s="20" t="s">
        <v>5143</v>
      </c>
      <c r="E332" s="20" t="s">
        <v>1469</v>
      </c>
      <c r="F332" s="20" t="s">
        <v>1470</v>
      </c>
      <c r="G332" s="23">
        <v>9844597149</v>
      </c>
      <c r="H332" s="23" t="s">
        <v>105</v>
      </c>
      <c r="J332" s="20">
        <v>590002322</v>
      </c>
    </row>
    <row r="333" spans="1:10" ht="15" customHeight="1">
      <c r="A333" s="23">
        <v>331</v>
      </c>
      <c r="B333" s="20" t="s">
        <v>1471</v>
      </c>
      <c r="C333" s="20" t="s">
        <v>5136</v>
      </c>
      <c r="E333" s="20" t="s">
        <v>991</v>
      </c>
      <c r="F333" s="20" t="s">
        <v>1211</v>
      </c>
      <c r="G333" s="23">
        <v>9865072027</v>
      </c>
      <c r="H333" s="23" t="s">
        <v>105</v>
      </c>
      <c r="J333" s="20">
        <v>590001407</v>
      </c>
    </row>
    <row r="334" spans="1:10" ht="15" customHeight="1">
      <c r="A334" s="23">
        <v>332</v>
      </c>
      <c r="B334" s="20" t="s">
        <v>1472</v>
      </c>
      <c r="C334" s="20" t="s">
        <v>5420</v>
      </c>
      <c r="E334" s="20" t="s">
        <v>1473</v>
      </c>
      <c r="F334" s="20" t="s">
        <v>1474</v>
      </c>
      <c r="G334" s="23">
        <v>9615297911</v>
      </c>
      <c r="H334" s="23" t="s">
        <v>105</v>
      </c>
      <c r="J334" s="20">
        <v>590001837</v>
      </c>
    </row>
    <row r="335" spans="1:10" ht="15" customHeight="1">
      <c r="A335" s="23">
        <v>333</v>
      </c>
      <c r="B335" s="20" t="s">
        <v>1475</v>
      </c>
      <c r="C335" s="20" t="s">
        <v>5421</v>
      </c>
      <c r="E335" s="20" t="s">
        <v>1476</v>
      </c>
      <c r="F335" s="20" t="s">
        <v>1474</v>
      </c>
      <c r="G335" s="23">
        <v>9614863500</v>
      </c>
      <c r="H335" s="23" t="s">
        <v>105</v>
      </c>
      <c r="J335" s="20">
        <v>590001838</v>
      </c>
    </row>
    <row r="336" spans="1:10" ht="15" customHeight="1">
      <c r="A336" s="23">
        <v>334</v>
      </c>
      <c r="B336" s="20" t="s">
        <v>1477</v>
      </c>
      <c r="C336" s="20" t="s">
        <v>5422</v>
      </c>
      <c r="E336" s="20" t="s">
        <v>1476</v>
      </c>
      <c r="F336" s="20" t="s">
        <v>1474</v>
      </c>
      <c r="G336" s="23">
        <v>9803279103</v>
      </c>
      <c r="H336" s="23" t="s">
        <v>105</v>
      </c>
      <c r="J336" s="20">
        <v>590001839</v>
      </c>
    </row>
    <row r="337" spans="1:12" ht="15" customHeight="1">
      <c r="A337" s="23">
        <v>335</v>
      </c>
      <c r="B337" s="20" t="s">
        <v>1478</v>
      </c>
      <c r="C337" s="20" t="s">
        <v>5423</v>
      </c>
      <c r="E337" s="20" t="s">
        <v>1479</v>
      </c>
      <c r="F337" s="20" t="s">
        <v>1474</v>
      </c>
      <c r="G337" s="23">
        <v>9614866829</v>
      </c>
      <c r="H337" s="23" t="s">
        <v>105</v>
      </c>
      <c r="J337" s="20">
        <v>590001840</v>
      </c>
    </row>
    <row r="338" spans="1:12" ht="15" customHeight="1">
      <c r="A338" s="23">
        <v>336</v>
      </c>
      <c r="B338" s="20" t="s">
        <v>1480</v>
      </c>
      <c r="C338" s="20" t="s">
        <v>5218</v>
      </c>
      <c r="E338" s="20" t="s">
        <v>1481</v>
      </c>
      <c r="F338" s="20" t="s">
        <v>1482</v>
      </c>
      <c r="G338" s="23">
        <v>9803559422</v>
      </c>
      <c r="H338" s="23" t="s">
        <v>105</v>
      </c>
      <c r="J338" s="20">
        <v>590001841</v>
      </c>
    </row>
    <row r="339" spans="1:12" ht="15" customHeight="1">
      <c r="A339" s="23">
        <v>337</v>
      </c>
      <c r="B339" s="20" t="s">
        <v>1483</v>
      </c>
      <c r="C339" s="20" t="s">
        <v>4972</v>
      </c>
      <c r="E339" s="20" t="s">
        <v>1484</v>
      </c>
      <c r="F339" s="20" t="s">
        <v>1485</v>
      </c>
      <c r="G339" s="23">
        <v>9810044100</v>
      </c>
      <c r="H339" s="23" t="s">
        <v>105</v>
      </c>
      <c r="J339" s="20">
        <v>590001842</v>
      </c>
    </row>
    <row r="340" spans="1:12" ht="15" customHeight="1">
      <c r="A340" s="23">
        <v>338</v>
      </c>
      <c r="B340" s="20" t="s">
        <v>1486</v>
      </c>
      <c r="C340" s="20" t="s">
        <v>5492</v>
      </c>
      <c r="E340" s="20" t="s">
        <v>1487</v>
      </c>
      <c r="F340" s="20" t="s">
        <v>1488</v>
      </c>
      <c r="G340" s="23">
        <v>9614790122</v>
      </c>
      <c r="H340" s="23" t="s">
        <v>105</v>
      </c>
      <c r="J340" s="20">
        <v>590001843</v>
      </c>
    </row>
    <row r="341" spans="1:12" ht="15" customHeight="1">
      <c r="A341" s="23">
        <v>339</v>
      </c>
      <c r="B341" s="20" t="s">
        <v>1489</v>
      </c>
      <c r="C341" s="20" t="s">
        <v>4912</v>
      </c>
      <c r="E341" s="20" t="s">
        <v>1490</v>
      </c>
      <c r="F341" s="20" t="s">
        <v>1491</v>
      </c>
      <c r="G341" s="23">
        <v>9616475342</v>
      </c>
      <c r="H341" s="23" t="s">
        <v>105</v>
      </c>
      <c r="J341" s="20">
        <v>590001844</v>
      </c>
    </row>
    <row r="342" spans="1:12" ht="15" customHeight="1">
      <c r="A342" s="23">
        <v>340</v>
      </c>
      <c r="B342" s="20" t="s">
        <v>1492</v>
      </c>
      <c r="C342" s="20" t="s">
        <v>5360</v>
      </c>
      <c r="E342" s="20" t="s">
        <v>1493</v>
      </c>
      <c r="F342" s="20" t="s">
        <v>1494</v>
      </c>
      <c r="G342" s="23">
        <v>9823059375</v>
      </c>
      <c r="H342" s="23" t="s">
        <v>105</v>
      </c>
      <c r="J342" s="20">
        <v>590001845</v>
      </c>
    </row>
    <row r="343" spans="1:12" ht="15" customHeight="1">
      <c r="A343" s="23">
        <v>341</v>
      </c>
      <c r="B343" s="20" t="s">
        <v>1495</v>
      </c>
      <c r="C343" s="20" t="s">
        <v>5219</v>
      </c>
      <c r="E343" s="20" t="s">
        <v>1496</v>
      </c>
      <c r="F343" s="20" t="s">
        <v>1497</v>
      </c>
      <c r="G343" s="23">
        <v>9823191588</v>
      </c>
      <c r="H343" s="23" t="s">
        <v>105</v>
      </c>
      <c r="J343" s="20">
        <v>590001846</v>
      </c>
    </row>
    <row r="344" spans="1:12" ht="15" customHeight="1">
      <c r="A344" s="23">
        <v>342</v>
      </c>
      <c r="B344" s="20" t="s">
        <v>1498</v>
      </c>
      <c r="C344" s="20" t="s">
        <v>5424</v>
      </c>
      <c r="E344" s="20" t="s">
        <v>1499</v>
      </c>
      <c r="F344" s="20" t="s">
        <v>1500</v>
      </c>
      <c r="G344" s="23">
        <v>9619534473</v>
      </c>
      <c r="H344" s="23" t="s">
        <v>105</v>
      </c>
      <c r="J344" s="20">
        <v>590001847</v>
      </c>
    </row>
    <row r="345" spans="1:12" ht="15" customHeight="1">
      <c r="A345" s="23">
        <v>343</v>
      </c>
      <c r="B345" s="20" t="s">
        <v>1501</v>
      </c>
      <c r="C345" s="20" t="s">
        <v>5425</v>
      </c>
      <c r="E345" s="20" t="s">
        <v>1502</v>
      </c>
      <c r="F345" s="20" t="s">
        <v>1503</v>
      </c>
      <c r="G345" s="23">
        <v>9803623727</v>
      </c>
      <c r="H345" s="23" t="s">
        <v>105</v>
      </c>
      <c r="J345" s="20">
        <v>590001848</v>
      </c>
    </row>
    <row r="346" spans="1:12" ht="15" customHeight="1">
      <c r="A346" s="23">
        <v>344</v>
      </c>
      <c r="B346" s="20" t="s">
        <v>1504</v>
      </c>
      <c r="C346" s="20" t="s">
        <v>5220</v>
      </c>
      <c r="E346" s="20" t="s">
        <v>1505</v>
      </c>
      <c r="F346" s="20" t="s">
        <v>27</v>
      </c>
      <c r="G346" s="23">
        <v>9803623727</v>
      </c>
      <c r="H346" s="23" t="s">
        <v>105</v>
      </c>
      <c r="J346" s="20">
        <v>590001849</v>
      </c>
    </row>
    <row r="347" spans="1:12" ht="15" customHeight="1">
      <c r="A347" s="23">
        <v>345</v>
      </c>
      <c r="B347" s="20" t="s">
        <v>1506</v>
      </c>
      <c r="C347" s="20" t="s">
        <v>5426</v>
      </c>
      <c r="E347" s="20" t="s">
        <v>1503</v>
      </c>
      <c r="F347" s="20" t="s">
        <v>1507</v>
      </c>
      <c r="G347" s="23">
        <v>9615346815</v>
      </c>
      <c r="H347" s="23" t="s">
        <v>105</v>
      </c>
      <c r="J347" s="20">
        <v>590001850</v>
      </c>
    </row>
    <row r="348" spans="1:12" ht="15" customHeight="1">
      <c r="A348" s="23">
        <v>346</v>
      </c>
      <c r="B348" s="20" t="s">
        <v>1508</v>
      </c>
      <c r="C348" s="20" t="s">
        <v>5427</v>
      </c>
      <c r="E348" s="20" t="s">
        <v>1509</v>
      </c>
      <c r="F348" s="20" t="s">
        <v>1510</v>
      </c>
      <c r="G348" s="23">
        <v>9616836633</v>
      </c>
      <c r="H348" s="23" t="s">
        <v>105</v>
      </c>
      <c r="J348" s="20">
        <v>590001851</v>
      </c>
    </row>
    <row r="349" spans="1:12">
      <c r="A349" s="23">
        <v>347</v>
      </c>
      <c r="B349" s="20" t="s">
        <v>1511</v>
      </c>
      <c r="C349" s="20" t="s">
        <v>4820</v>
      </c>
      <c r="E349" s="20" t="s">
        <v>1512</v>
      </c>
      <c r="F349" s="20" t="s">
        <v>1476</v>
      </c>
      <c r="G349" s="23">
        <v>9803275103</v>
      </c>
      <c r="H349" s="23" t="s">
        <v>105</v>
      </c>
      <c r="J349" s="20">
        <v>590001852</v>
      </c>
    </row>
    <row r="350" spans="1:12" ht="15" customHeight="1">
      <c r="A350" s="23">
        <v>348</v>
      </c>
      <c r="B350" s="20" t="s">
        <v>1513</v>
      </c>
      <c r="C350" s="20" t="s">
        <v>5428</v>
      </c>
      <c r="E350" s="20" t="s">
        <v>1514</v>
      </c>
      <c r="F350" s="20" t="s">
        <v>1515</v>
      </c>
      <c r="G350" s="23">
        <v>9615346815</v>
      </c>
      <c r="H350" s="23" t="s">
        <v>105</v>
      </c>
      <c r="J350" s="20">
        <v>590001853</v>
      </c>
    </row>
    <row r="351" spans="1:12" ht="15" customHeight="1">
      <c r="A351" s="23">
        <v>349</v>
      </c>
      <c r="B351" s="20" t="s">
        <v>1516</v>
      </c>
      <c r="C351" s="20" t="s">
        <v>5429</v>
      </c>
      <c r="E351" s="20" t="s">
        <v>1517</v>
      </c>
      <c r="F351" s="20" t="s">
        <v>1518</v>
      </c>
      <c r="G351" s="23">
        <v>9823257199</v>
      </c>
      <c r="H351" s="23" t="s">
        <v>105</v>
      </c>
      <c r="J351" s="20">
        <v>590001854</v>
      </c>
      <c r="K351" s="20">
        <v>0</v>
      </c>
      <c r="L351" s="26">
        <v>0</v>
      </c>
    </row>
    <row r="352" spans="1:12" ht="15" customHeight="1">
      <c r="A352" s="23">
        <v>350</v>
      </c>
      <c r="B352" s="20" t="s">
        <v>1519</v>
      </c>
      <c r="C352" s="20" t="s">
        <v>5021</v>
      </c>
      <c r="E352" s="20" t="s">
        <v>1520</v>
      </c>
      <c r="F352" s="20" t="s">
        <v>1521</v>
      </c>
      <c r="G352" s="23">
        <v>9823435248</v>
      </c>
      <c r="H352" s="23" t="s">
        <v>105</v>
      </c>
      <c r="J352" s="20">
        <v>590001855</v>
      </c>
    </row>
    <row r="353" spans="1:12" ht="15" customHeight="1">
      <c r="A353" s="23">
        <v>351</v>
      </c>
      <c r="B353" s="20" t="s">
        <v>1522</v>
      </c>
      <c r="C353" s="20" t="s">
        <v>5212</v>
      </c>
      <c r="E353" s="20" t="s">
        <v>1523</v>
      </c>
      <c r="F353" s="20" t="s">
        <v>27</v>
      </c>
      <c r="G353" s="23">
        <v>9818456256</v>
      </c>
      <c r="H353" s="23" t="s">
        <v>105</v>
      </c>
      <c r="J353" s="20">
        <v>590001856</v>
      </c>
    </row>
    <row r="354" spans="1:12" ht="15" customHeight="1">
      <c r="A354" s="23">
        <v>352</v>
      </c>
      <c r="B354" s="20" t="s">
        <v>1524</v>
      </c>
      <c r="C354" s="20" t="s">
        <v>5493</v>
      </c>
      <c r="E354" s="20" t="s">
        <v>1525</v>
      </c>
      <c r="F354" s="20" t="s">
        <v>646</v>
      </c>
      <c r="G354" s="23">
        <v>9844463670</v>
      </c>
      <c r="H354" s="23" t="s">
        <v>1720</v>
      </c>
      <c r="J354" s="20">
        <v>590001857</v>
      </c>
    </row>
    <row r="355" spans="1:12" ht="15" customHeight="1">
      <c r="A355" s="23">
        <v>353</v>
      </c>
      <c r="B355" s="20" t="s">
        <v>1526</v>
      </c>
      <c r="C355" s="20" t="s">
        <v>5049</v>
      </c>
      <c r="E355" s="20" t="s">
        <v>1527</v>
      </c>
      <c r="F355" s="20" t="s">
        <v>1528</v>
      </c>
      <c r="G355" s="23">
        <v>9823137637</v>
      </c>
      <c r="H355" s="23" t="s">
        <v>1720</v>
      </c>
      <c r="J355" s="20">
        <v>590001858</v>
      </c>
    </row>
    <row r="356" spans="1:12" ht="15" customHeight="1">
      <c r="A356" s="23">
        <v>354</v>
      </c>
      <c r="B356" s="20" t="s">
        <v>1529</v>
      </c>
      <c r="C356" s="20" t="s">
        <v>5144</v>
      </c>
      <c r="E356" s="20" t="s">
        <v>1530</v>
      </c>
      <c r="F356" s="20" t="s">
        <v>1531</v>
      </c>
      <c r="G356" s="23">
        <v>9849627170</v>
      </c>
      <c r="H356" s="23" t="s">
        <v>1720</v>
      </c>
      <c r="J356" s="20">
        <v>590001859</v>
      </c>
      <c r="K356" s="20" t="s">
        <v>1820</v>
      </c>
      <c r="L356" s="26" t="s">
        <v>1722</v>
      </c>
    </row>
    <row r="357" spans="1:12" ht="15" customHeight="1">
      <c r="A357" s="23">
        <v>355</v>
      </c>
      <c r="B357" s="20" t="s">
        <v>1532</v>
      </c>
      <c r="C357" s="20" t="s">
        <v>5145</v>
      </c>
      <c r="E357" s="20" t="s">
        <v>1533</v>
      </c>
      <c r="F357" s="20" t="s">
        <v>1534</v>
      </c>
      <c r="G357" s="23">
        <v>9864022037</v>
      </c>
      <c r="H357" s="23" t="s">
        <v>1720</v>
      </c>
      <c r="J357" s="20">
        <v>590001860</v>
      </c>
      <c r="K357" s="20" t="s">
        <v>1821</v>
      </c>
      <c r="L357" s="26" t="s">
        <v>1822</v>
      </c>
    </row>
    <row r="358" spans="1:12" ht="15" customHeight="1">
      <c r="A358" s="23">
        <v>356</v>
      </c>
      <c r="B358" s="20" t="s">
        <v>1535</v>
      </c>
      <c r="C358" s="20" t="s">
        <v>5146</v>
      </c>
      <c r="E358" s="20" t="s">
        <v>1536</v>
      </c>
      <c r="F358" s="20" t="s">
        <v>1537</v>
      </c>
      <c r="G358" s="23">
        <v>9860210010</v>
      </c>
      <c r="H358" s="23" t="s">
        <v>1720</v>
      </c>
      <c r="J358" s="20">
        <v>590001861</v>
      </c>
      <c r="K358" s="20" t="s">
        <v>1823</v>
      </c>
      <c r="L358" s="26" t="s">
        <v>1824</v>
      </c>
    </row>
    <row r="359" spans="1:12" ht="15" customHeight="1">
      <c r="A359" s="23">
        <v>357</v>
      </c>
      <c r="B359" s="20" t="s">
        <v>1538</v>
      </c>
      <c r="C359" s="20" t="s">
        <v>1370</v>
      </c>
      <c r="E359" s="20" t="s">
        <v>1539</v>
      </c>
      <c r="F359" s="20" t="s">
        <v>1540</v>
      </c>
      <c r="G359" s="23">
        <v>9744075645</v>
      </c>
      <c r="H359" s="23" t="s">
        <v>1720</v>
      </c>
      <c r="J359" s="20">
        <v>590001862</v>
      </c>
    </row>
    <row r="360" spans="1:12" ht="15" customHeight="1">
      <c r="A360" s="23">
        <v>358</v>
      </c>
      <c r="B360" s="20" t="s">
        <v>1541</v>
      </c>
      <c r="C360" s="20" t="s">
        <v>5147</v>
      </c>
      <c r="E360" s="20" t="s">
        <v>1539</v>
      </c>
      <c r="F360" s="20" t="s">
        <v>1542</v>
      </c>
      <c r="G360" s="23">
        <v>9744070761</v>
      </c>
      <c r="H360" s="23" t="s">
        <v>1720</v>
      </c>
      <c r="J360" s="20">
        <v>590001863</v>
      </c>
      <c r="K360" s="20" t="s">
        <v>1825</v>
      </c>
      <c r="L360" s="26" t="s">
        <v>1826</v>
      </c>
    </row>
    <row r="361" spans="1:12" ht="15" customHeight="1">
      <c r="A361" s="23">
        <v>359</v>
      </c>
      <c r="B361" s="20" t="s">
        <v>1543</v>
      </c>
      <c r="C361" s="20" t="s">
        <v>5148</v>
      </c>
      <c r="E361" s="20" t="s">
        <v>1544</v>
      </c>
      <c r="F361" s="20" t="s">
        <v>1545</v>
      </c>
      <c r="G361" s="23">
        <v>9614919021</v>
      </c>
      <c r="H361" s="23" t="s">
        <v>1720</v>
      </c>
      <c r="J361" s="20">
        <v>590001864</v>
      </c>
      <c r="K361" s="20" t="s">
        <v>1824</v>
      </c>
      <c r="L361" s="26" t="s">
        <v>1827</v>
      </c>
    </row>
    <row r="362" spans="1:12" ht="15" customHeight="1">
      <c r="A362" s="23">
        <v>360</v>
      </c>
      <c r="B362" s="20" t="s">
        <v>1546</v>
      </c>
      <c r="C362" s="20" t="s">
        <v>5149</v>
      </c>
      <c r="E362" s="20" t="s">
        <v>1547</v>
      </c>
      <c r="F362" s="20" t="s">
        <v>1548</v>
      </c>
      <c r="G362" s="23">
        <v>9844245433</v>
      </c>
      <c r="H362" s="23" t="s">
        <v>1720</v>
      </c>
      <c r="J362" s="20">
        <v>590001865</v>
      </c>
      <c r="K362" s="20" t="s">
        <v>1828</v>
      </c>
      <c r="L362" s="26" t="s">
        <v>1829</v>
      </c>
    </row>
    <row r="363" spans="1:12" ht="15" customHeight="1">
      <c r="A363" s="23">
        <v>361</v>
      </c>
      <c r="B363" s="20" t="s">
        <v>1549</v>
      </c>
      <c r="C363" s="20" t="s">
        <v>5150</v>
      </c>
      <c r="E363" s="20" t="s">
        <v>1550</v>
      </c>
      <c r="F363" s="20" t="s">
        <v>1551</v>
      </c>
      <c r="G363" s="23">
        <v>9819949024</v>
      </c>
      <c r="H363" s="23" t="s">
        <v>1720</v>
      </c>
      <c r="J363" s="20">
        <v>590001866</v>
      </c>
      <c r="K363" s="20" t="s">
        <v>1830</v>
      </c>
      <c r="L363" s="26" t="s">
        <v>1831</v>
      </c>
    </row>
    <row r="364" spans="1:12" ht="15" customHeight="1">
      <c r="A364" s="23">
        <v>362</v>
      </c>
      <c r="B364" s="20" t="s">
        <v>1552</v>
      </c>
      <c r="C364" s="20" t="s">
        <v>5151</v>
      </c>
      <c r="E364" s="20" t="s">
        <v>1553</v>
      </c>
      <c r="F364" s="20" t="s">
        <v>1534</v>
      </c>
      <c r="G364" s="23">
        <v>9811731884</v>
      </c>
      <c r="H364" s="23" t="s">
        <v>1720</v>
      </c>
      <c r="J364" s="20">
        <v>590001867</v>
      </c>
      <c r="K364" s="20" t="s">
        <v>1832</v>
      </c>
      <c r="L364" s="26" t="s">
        <v>1833</v>
      </c>
    </row>
    <row r="365" spans="1:12" ht="15" customHeight="1">
      <c r="A365" s="23">
        <v>363</v>
      </c>
      <c r="B365" s="20" t="s">
        <v>1554</v>
      </c>
      <c r="C365" s="20" t="s">
        <v>5152</v>
      </c>
      <c r="E365" s="20" t="s">
        <v>1555</v>
      </c>
      <c r="F365" s="20" t="s">
        <v>1556</v>
      </c>
      <c r="G365" s="23">
        <v>9809674382</v>
      </c>
      <c r="H365" s="23" t="s">
        <v>1720</v>
      </c>
      <c r="J365" s="20">
        <v>590001868</v>
      </c>
    </row>
    <row r="366" spans="1:12" ht="15" customHeight="1">
      <c r="A366" s="23">
        <v>364</v>
      </c>
      <c r="B366" s="20" t="s">
        <v>1557</v>
      </c>
      <c r="C366" s="20" t="s">
        <v>5153</v>
      </c>
      <c r="E366" s="20" t="s">
        <v>1558</v>
      </c>
      <c r="F366" s="20" t="s">
        <v>1559</v>
      </c>
      <c r="G366" s="23">
        <v>9862799897</v>
      </c>
      <c r="H366" s="23" t="s">
        <v>1720</v>
      </c>
      <c r="J366" s="20">
        <v>590001869</v>
      </c>
    </row>
    <row r="367" spans="1:12" ht="15" customHeight="1">
      <c r="A367" s="23">
        <v>365</v>
      </c>
      <c r="B367" s="20" t="s">
        <v>1560</v>
      </c>
      <c r="C367" s="20" t="s">
        <v>5154</v>
      </c>
      <c r="E367" s="20" t="s">
        <v>1561</v>
      </c>
      <c r="F367" s="20" t="s">
        <v>1562</v>
      </c>
      <c r="G367" s="23">
        <v>9844442671</v>
      </c>
      <c r="H367" s="23" t="s">
        <v>1720</v>
      </c>
      <c r="J367" s="20">
        <v>590001870</v>
      </c>
      <c r="K367" s="20" t="s">
        <v>1722</v>
      </c>
      <c r="L367" s="26" t="s">
        <v>1834</v>
      </c>
    </row>
    <row r="368" spans="1:12" ht="15" customHeight="1">
      <c r="A368" s="23">
        <v>366</v>
      </c>
      <c r="B368" s="20" t="s">
        <v>1563</v>
      </c>
      <c r="C368" s="20" t="s">
        <v>4885</v>
      </c>
      <c r="E368" s="20" t="s">
        <v>1564</v>
      </c>
      <c r="F368" s="20" t="s">
        <v>1565</v>
      </c>
      <c r="G368" s="23">
        <v>9819734827</v>
      </c>
      <c r="H368" s="23" t="s">
        <v>1720</v>
      </c>
      <c r="J368" s="20">
        <v>590001871</v>
      </c>
    </row>
    <row r="369" spans="1:12" ht="15" customHeight="1">
      <c r="A369" s="23">
        <v>367</v>
      </c>
      <c r="B369" s="20" t="s">
        <v>1566</v>
      </c>
      <c r="C369" s="20" t="s">
        <v>1567</v>
      </c>
      <c r="E369" s="20" t="s">
        <v>1568</v>
      </c>
      <c r="F369" s="20" t="s">
        <v>1569</v>
      </c>
      <c r="G369" s="23">
        <v>9844442465</v>
      </c>
      <c r="H369" s="23" t="s">
        <v>1720</v>
      </c>
      <c r="J369" s="20">
        <v>590001872</v>
      </c>
    </row>
    <row r="370" spans="1:12" ht="15" customHeight="1">
      <c r="A370" s="23">
        <v>368</v>
      </c>
      <c r="B370" s="20" t="s">
        <v>1570</v>
      </c>
      <c r="C370" s="20" t="s">
        <v>5155</v>
      </c>
      <c r="E370" s="20" t="s">
        <v>1571</v>
      </c>
      <c r="F370" s="20" t="s">
        <v>1555</v>
      </c>
      <c r="G370" s="23">
        <v>9844422192</v>
      </c>
      <c r="H370" s="23" t="s">
        <v>1720</v>
      </c>
      <c r="J370" s="20">
        <v>590001873</v>
      </c>
      <c r="K370" s="20" t="s">
        <v>1835</v>
      </c>
      <c r="L370" s="26" t="s">
        <v>1836</v>
      </c>
    </row>
    <row r="371" spans="1:12" ht="15" customHeight="1">
      <c r="A371" s="23">
        <v>369</v>
      </c>
      <c r="B371" s="20" t="s">
        <v>1572</v>
      </c>
      <c r="C371" s="20" t="s">
        <v>5156</v>
      </c>
      <c r="E371" s="20" t="s">
        <v>1573</v>
      </c>
      <c r="F371" s="20" t="s">
        <v>1574</v>
      </c>
      <c r="G371" s="23">
        <v>9614782191</v>
      </c>
      <c r="H371" s="23" t="s">
        <v>1720</v>
      </c>
      <c r="J371" s="20">
        <v>590001874</v>
      </c>
      <c r="K371" s="20" t="s">
        <v>1837</v>
      </c>
      <c r="L371" s="26" t="s">
        <v>1838</v>
      </c>
    </row>
    <row r="372" spans="1:12" ht="15" customHeight="1">
      <c r="A372" s="23">
        <v>370</v>
      </c>
      <c r="B372" s="20" t="s">
        <v>1575</v>
      </c>
      <c r="C372" s="20" t="s">
        <v>5157</v>
      </c>
      <c r="E372" s="20" t="s">
        <v>1576</v>
      </c>
      <c r="F372" s="20" t="s">
        <v>646</v>
      </c>
      <c r="G372" s="23">
        <v>9744054713</v>
      </c>
      <c r="H372" s="23" t="s">
        <v>1720</v>
      </c>
      <c r="J372" s="20">
        <v>590001875</v>
      </c>
    </row>
    <row r="373" spans="1:12" ht="15" customHeight="1">
      <c r="A373" s="23">
        <v>371</v>
      </c>
      <c r="B373" s="20" t="s">
        <v>1577</v>
      </c>
      <c r="C373" s="20" t="s">
        <v>5158</v>
      </c>
      <c r="E373" s="20" t="s">
        <v>1578</v>
      </c>
      <c r="F373" s="20" t="s">
        <v>1579</v>
      </c>
      <c r="G373" s="23">
        <v>9861313002</v>
      </c>
      <c r="H373" s="23" t="s">
        <v>1720</v>
      </c>
      <c r="J373" s="20">
        <v>590001876</v>
      </c>
    </row>
    <row r="374" spans="1:12" ht="15" customHeight="1">
      <c r="A374" s="23">
        <v>372</v>
      </c>
      <c r="B374" s="20" t="s">
        <v>1580</v>
      </c>
      <c r="C374" s="20" t="s">
        <v>894</v>
      </c>
      <c r="E374" s="20" t="s">
        <v>1581</v>
      </c>
      <c r="F374" s="20" t="s">
        <v>1574</v>
      </c>
      <c r="G374" s="23">
        <v>9860184831</v>
      </c>
      <c r="H374" s="23" t="s">
        <v>1720</v>
      </c>
      <c r="J374" s="20">
        <v>590001877</v>
      </c>
    </row>
    <row r="375" spans="1:12" ht="15" customHeight="1">
      <c r="A375" s="23">
        <v>373</v>
      </c>
      <c r="B375" s="20" t="s">
        <v>1582</v>
      </c>
      <c r="C375" s="20" t="s">
        <v>5159</v>
      </c>
      <c r="E375" s="20" t="s">
        <v>1583</v>
      </c>
      <c r="F375" s="20" t="s">
        <v>1584</v>
      </c>
      <c r="G375" s="23">
        <v>9823395113</v>
      </c>
      <c r="H375" s="23" t="s">
        <v>1720</v>
      </c>
      <c r="J375" s="20">
        <v>590001878</v>
      </c>
      <c r="K375" s="20" t="s">
        <v>1839</v>
      </c>
      <c r="L375" s="26" t="s">
        <v>1840</v>
      </c>
    </row>
    <row r="376" spans="1:12" ht="15" customHeight="1">
      <c r="A376" s="23">
        <v>374</v>
      </c>
      <c r="B376" s="20" t="s">
        <v>1585</v>
      </c>
      <c r="C376" s="20" t="s">
        <v>5160</v>
      </c>
      <c r="E376" s="20" t="s">
        <v>1586</v>
      </c>
      <c r="F376" s="20" t="s">
        <v>1545</v>
      </c>
      <c r="G376" s="23">
        <v>9815059066</v>
      </c>
      <c r="H376" s="23" t="s">
        <v>1720</v>
      </c>
      <c r="J376" s="20">
        <v>590001879</v>
      </c>
      <c r="K376" s="20" t="s">
        <v>1841</v>
      </c>
      <c r="L376" s="26" t="s">
        <v>1842</v>
      </c>
    </row>
    <row r="377" spans="1:12" ht="15" customHeight="1">
      <c r="A377" s="23">
        <v>375</v>
      </c>
      <c r="B377" s="20" t="s">
        <v>1587</v>
      </c>
      <c r="C377" s="20" t="s">
        <v>1908</v>
      </c>
      <c r="E377" s="20" t="s">
        <v>1588</v>
      </c>
      <c r="F377" s="20" t="s">
        <v>1589</v>
      </c>
      <c r="G377" s="23">
        <v>9816726304</v>
      </c>
      <c r="H377" s="23" t="s">
        <v>1720</v>
      </c>
      <c r="J377" s="20">
        <v>590001880</v>
      </c>
    </row>
    <row r="378" spans="1:12" ht="15" customHeight="1">
      <c r="A378" s="23">
        <v>376</v>
      </c>
      <c r="B378" s="20" t="s">
        <v>1590</v>
      </c>
      <c r="C378" s="20" t="s">
        <v>5161</v>
      </c>
      <c r="E378" s="20" t="s">
        <v>1584</v>
      </c>
      <c r="F378" s="20" t="s">
        <v>1591</v>
      </c>
      <c r="G378" s="23">
        <v>9614724514</v>
      </c>
      <c r="H378" s="23" t="s">
        <v>1720</v>
      </c>
      <c r="J378" s="20">
        <v>590001881</v>
      </c>
    </row>
    <row r="379" spans="1:12" ht="15" customHeight="1">
      <c r="A379" s="23">
        <v>377</v>
      </c>
      <c r="B379" s="20" t="s">
        <v>1592</v>
      </c>
      <c r="C379" s="20" t="s">
        <v>5162</v>
      </c>
      <c r="E379" s="20" t="s">
        <v>1593</v>
      </c>
      <c r="F379" s="20" t="s">
        <v>1594</v>
      </c>
      <c r="G379" s="23">
        <v>9844422487</v>
      </c>
      <c r="H379" s="23" t="s">
        <v>1720</v>
      </c>
      <c r="J379" s="20">
        <v>590001882</v>
      </c>
      <c r="K379" s="20" t="s">
        <v>1843</v>
      </c>
      <c r="L379" s="26" t="s">
        <v>1796</v>
      </c>
    </row>
    <row r="380" spans="1:12" ht="15" customHeight="1">
      <c r="A380" s="23">
        <v>378</v>
      </c>
      <c r="B380" s="20" t="s">
        <v>1595</v>
      </c>
      <c r="C380" s="20" t="s">
        <v>5163</v>
      </c>
      <c r="E380" s="20" t="s">
        <v>646</v>
      </c>
      <c r="F380" s="20" t="s">
        <v>1589</v>
      </c>
      <c r="G380" s="23">
        <v>9860737086</v>
      </c>
      <c r="H380" s="23" t="s">
        <v>1720</v>
      </c>
      <c r="J380" s="20">
        <v>590001883</v>
      </c>
    </row>
    <row r="381" spans="1:12" ht="15" customHeight="1">
      <c r="A381" s="23">
        <v>379</v>
      </c>
      <c r="B381" s="20" t="s">
        <v>1596</v>
      </c>
      <c r="C381" s="20" t="s">
        <v>5164</v>
      </c>
      <c r="E381" s="20" t="s">
        <v>1597</v>
      </c>
      <c r="F381" s="20" t="s">
        <v>1589</v>
      </c>
      <c r="G381" s="23">
        <v>9824747624</v>
      </c>
      <c r="H381" s="23" t="s">
        <v>1720</v>
      </c>
      <c r="J381" s="20">
        <v>590001884</v>
      </c>
      <c r="K381" s="20" t="s">
        <v>1844</v>
      </c>
      <c r="L381" s="26" t="s">
        <v>1845</v>
      </c>
    </row>
    <row r="382" spans="1:12" ht="15" customHeight="1">
      <c r="A382" s="23">
        <v>380</v>
      </c>
      <c r="B382" s="20" t="s">
        <v>1598</v>
      </c>
      <c r="C382" s="20" t="s">
        <v>1907</v>
      </c>
      <c r="E382" s="20" t="s">
        <v>1599</v>
      </c>
      <c r="F382" s="20" t="s">
        <v>1558</v>
      </c>
      <c r="G382" s="23">
        <v>9862799897</v>
      </c>
      <c r="H382" s="23" t="s">
        <v>1720</v>
      </c>
      <c r="J382" s="20">
        <v>590001885</v>
      </c>
      <c r="K382" s="20" t="s">
        <v>1846</v>
      </c>
      <c r="L382" s="26" t="s">
        <v>1847</v>
      </c>
    </row>
    <row r="383" spans="1:12" ht="15" customHeight="1">
      <c r="A383" s="23">
        <v>381</v>
      </c>
      <c r="B383" s="20" t="s">
        <v>1600</v>
      </c>
      <c r="C383" s="20" t="s">
        <v>5165</v>
      </c>
      <c r="E383" s="20" t="s">
        <v>1601</v>
      </c>
      <c r="F383" s="20" t="s">
        <v>646</v>
      </c>
      <c r="G383" s="23">
        <v>9614782191</v>
      </c>
      <c r="H383" s="23" t="s">
        <v>1720</v>
      </c>
      <c r="J383" s="20">
        <v>590001909</v>
      </c>
    </row>
    <row r="384" spans="1:12" ht="15" customHeight="1">
      <c r="A384" s="23">
        <v>382</v>
      </c>
      <c r="B384" s="20" t="s">
        <v>1602</v>
      </c>
      <c r="C384" s="20" t="s">
        <v>5166</v>
      </c>
      <c r="E384" s="20" t="s">
        <v>1599</v>
      </c>
      <c r="F384" s="20" t="s">
        <v>1531</v>
      </c>
      <c r="G384" s="23">
        <v>9744075645</v>
      </c>
      <c r="H384" s="23" t="s">
        <v>1720</v>
      </c>
      <c r="J384" s="20">
        <v>590001910</v>
      </c>
      <c r="K384" s="20" t="s">
        <v>1848</v>
      </c>
      <c r="L384" s="26" t="s">
        <v>1849</v>
      </c>
    </row>
    <row r="385" spans="1:12" ht="15" customHeight="1">
      <c r="A385" s="23">
        <v>383</v>
      </c>
      <c r="B385" s="20" t="s">
        <v>1603</v>
      </c>
      <c r="C385" s="20" t="s">
        <v>1952</v>
      </c>
      <c r="E385" s="20" t="s">
        <v>1604</v>
      </c>
      <c r="F385" s="20" t="s">
        <v>1605</v>
      </c>
      <c r="G385" s="23">
        <v>9824849164</v>
      </c>
      <c r="H385" s="23" t="s">
        <v>105</v>
      </c>
      <c r="J385" s="20">
        <v>590001920</v>
      </c>
      <c r="K385" s="20" t="s">
        <v>1850</v>
      </c>
      <c r="L385" s="26" t="s">
        <v>1851</v>
      </c>
    </row>
    <row r="386" spans="1:12" ht="15" customHeight="1">
      <c r="A386" s="23">
        <v>384</v>
      </c>
      <c r="B386" s="20" t="s">
        <v>1606</v>
      </c>
      <c r="C386" s="20" t="s">
        <v>1953</v>
      </c>
      <c r="E386" s="20" t="s">
        <v>1605</v>
      </c>
      <c r="F386" s="20" t="s">
        <v>1607</v>
      </c>
      <c r="G386" s="23">
        <v>9619421447</v>
      </c>
      <c r="H386" s="23" t="s">
        <v>105</v>
      </c>
      <c r="J386" s="20">
        <v>590001921</v>
      </c>
      <c r="K386" s="20" t="s">
        <v>1852</v>
      </c>
      <c r="L386" s="26" t="s">
        <v>1853</v>
      </c>
    </row>
    <row r="387" spans="1:12" ht="15" customHeight="1">
      <c r="A387" s="23">
        <v>385</v>
      </c>
      <c r="B387" s="20" t="s">
        <v>1608</v>
      </c>
      <c r="C387" s="20" t="s">
        <v>5298</v>
      </c>
      <c r="E387" s="20" t="s">
        <v>1609</v>
      </c>
      <c r="F387" s="20" t="s">
        <v>1610</v>
      </c>
      <c r="G387" s="23">
        <v>9809604471</v>
      </c>
      <c r="H387" s="23" t="s">
        <v>105</v>
      </c>
      <c r="J387" s="20">
        <v>590001922</v>
      </c>
    </row>
    <row r="388" spans="1:12" ht="15" customHeight="1">
      <c r="A388" s="23">
        <v>386</v>
      </c>
      <c r="B388" s="20" t="s">
        <v>1611</v>
      </c>
      <c r="C388" s="20" t="s">
        <v>1954</v>
      </c>
      <c r="E388" s="20" t="s">
        <v>1612</v>
      </c>
      <c r="F388" s="20" t="s">
        <v>1613</v>
      </c>
      <c r="G388" s="23">
        <v>9614796683</v>
      </c>
      <c r="H388" s="23" t="s">
        <v>105</v>
      </c>
      <c r="J388" s="20">
        <v>590001923</v>
      </c>
      <c r="K388" s="20" t="s">
        <v>1854</v>
      </c>
      <c r="L388" s="26" t="s">
        <v>1855</v>
      </c>
    </row>
    <row r="389" spans="1:12" ht="15" customHeight="1">
      <c r="A389" s="23">
        <v>387</v>
      </c>
      <c r="B389" s="20" t="s">
        <v>1614</v>
      </c>
      <c r="C389" s="20" t="s">
        <v>5675</v>
      </c>
      <c r="E389" s="20" t="s">
        <v>1615</v>
      </c>
      <c r="F389" s="20" t="s">
        <v>1616</v>
      </c>
      <c r="G389" s="23">
        <v>9614761021</v>
      </c>
      <c r="H389" s="23" t="s">
        <v>105</v>
      </c>
      <c r="J389" s="20">
        <v>590001924</v>
      </c>
    </row>
    <row r="390" spans="1:12" ht="15" customHeight="1">
      <c r="A390" s="23">
        <v>388</v>
      </c>
      <c r="B390" s="20" t="s">
        <v>1617</v>
      </c>
      <c r="C390" s="20" t="s">
        <v>5644</v>
      </c>
      <c r="E390" s="20" t="s">
        <v>1618</v>
      </c>
      <c r="F390" s="20" t="s">
        <v>1619</v>
      </c>
      <c r="G390" s="23">
        <v>9614480384</v>
      </c>
      <c r="H390" s="23" t="s">
        <v>105</v>
      </c>
      <c r="J390" s="20">
        <v>590001926</v>
      </c>
      <c r="K390" s="20" t="s">
        <v>1856</v>
      </c>
      <c r="L390" s="26" t="s">
        <v>1857</v>
      </c>
    </row>
    <row r="391" spans="1:12" ht="15" customHeight="1">
      <c r="A391" s="23">
        <v>389</v>
      </c>
      <c r="B391" s="20" t="s">
        <v>1620</v>
      </c>
      <c r="C391" s="20" t="s">
        <v>1955</v>
      </c>
      <c r="E391" s="20" t="s">
        <v>1621</v>
      </c>
      <c r="F391" s="20" t="s">
        <v>1622</v>
      </c>
      <c r="G391" s="23">
        <v>9614782346</v>
      </c>
      <c r="H391" s="23" t="s">
        <v>105</v>
      </c>
      <c r="J391" s="20">
        <v>590001927</v>
      </c>
      <c r="K391" s="20" t="s">
        <v>1858</v>
      </c>
      <c r="L391" s="26" t="s">
        <v>1753</v>
      </c>
    </row>
    <row r="392" spans="1:12" ht="15" customHeight="1">
      <c r="A392" s="23">
        <v>390</v>
      </c>
      <c r="B392" s="20" t="s">
        <v>1623</v>
      </c>
      <c r="C392" s="20" t="s">
        <v>1956</v>
      </c>
      <c r="E392" s="20" t="s">
        <v>1607</v>
      </c>
      <c r="F392" s="20" t="s">
        <v>1607</v>
      </c>
      <c r="G392" s="23">
        <v>9614761413</v>
      </c>
      <c r="H392" s="23" t="s">
        <v>105</v>
      </c>
      <c r="J392" s="20">
        <v>590001928</v>
      </c>
      <c r="K392" s="20" t="s">
        <v>1859</v>
      </c>
      <c r="L392" s="26" t="s">
        <v>1860</v>
      </c>
    </row>
    <row r="393" spans="1:12" ht="15" customHeight="1">
      <c r="A393" s="23">
        <v>391</v>
      </c>
      <c r="B393" s="20" t="s">
        <v>1624</v>
      </c>
      <c r="C393" s="20" t="s">
        <v>1957</v>
      </c>
      <c r="E393" s="20" t="s">
        <v>1625</v>
      </c>
      <c r="F393" s="20" t="s">
        <v>1626</v>
      </c>
      <c r="G393" s="23">
        <v>9810010970</v>
      </c>
      <c r="H393" s="23" t="s">
        <v>105</v>
      </c>
      <c r="J393" s="20">
        <v>590001929</v>
      </c>
      <c r="K393" s="20" t="s">
        <v>1861</v>
      </c>
      <c r="L393" s="26" t="s">
        <v>1862</v>
      </c>
    </row>
    <row r="394" spans="1:12" ht="15" customHeight="1">
      <c r="A394" s="23">
        <v>392</v>
      </c>
      <c r="B394" s="20" t="s">
        <v>1627</v>
      </c>
      <c r="C394" s="20" t="s">
        <v>1958</v>
      </c>
      <c r="E394" s="20" t="s">
        <v>1628</v>
      </c>
      <c r="F394" s="20" t="s">
        <v>1629</v>
      </c>
      <c r="G394" s="23">
        <v>9614702942</v>
      </c>
      <c r="H394" s="23" t="s">
        <v>105</v>
      </c>
      <c r="J394" s="20">
        <v>590002065</v>
      </c>
      <c r="K394" s="20" t="s">
        <v>76</v>
      </c>
      <c r="L394" s="26" t="s">
        <v>1863</v>
      </c>
    </row>
    <row r="395" spans="1:12" ht="15" customHeight="1">
      <c r="A395" s="23">
        <v>393</v>
      </c>
      <c r="B395" s="20" t="s">
        <v>1630</v>
      </c>
      <c r="C395" s="20" t="s">
        <v>1959</v>
      </c>
      <c r="E395" s="20" t="s">
        <v>1631</v>
      </c>
      <c r="F395" s="20" t="s">
        <v>1098</v>
      </c>
      <c r="G395" s="23">
        <v>9863692498</v>
      </c>
      <c r="H395" s="23" t="s">
        <v>105</v>
      </c>
      <c r="J395" s="20">
        <v>590002307</v>
      </c>
      <c r="K395" s="20" t="s">
        <v>1854</v>
      </c>
      <c r="L395" s="26" t="s">
        <v>1864</v>
      </c>
    </row>
    <row r="396" spans="1:12" ht="15" customHeight="1">
      <c r="A396" s="23">
        <v>394</v>
      </c>
      <c r="B396" s="20" t="s">
        <v>1632</v>
      </c>
      <c r="C396" s="20" t="s">
        <v>5579</v>
      </c>
      <c r="E396" s="20" t="s">
        <v>76</v>
      </c>
      <c r="F396" s="20" t="s">
        <v>76</v>
      </c>
      <c r="G396" s="23">
        <v>9818706900</v>
      </c>
      <c r="H396" s="23" t="s">
        <v>105</v>
      </c>
      <c r="J396" s="20">
        <v>590002447</v>
      </c>
      <c r="K396" s="20" t="s">
        <v>1865</v>
      </c>
      <c r="L396" s="26" t="s">
        <v>1634</v>
      </c>
    </row>
    <row r="397" spans="1:12" ht="15" customHeight="1">
      <c r="A397" s="23">
        <v>395</v>
      </c>
      <c r="B397" s="20" t="s">
        <v>1633</v>
      </c>
      <c r="C397" s="20" t="s">
        <v>1960</v>
      </c>
      <c r="E397" s="20" t="s">
        <v>1634</v>
      </c>
      <c r="F397" s="20" t="s">
        <v>1605</v>
      </c>
      <c r="G397" s="23">
        <v>9611044464</v>
      </c>
      <c r="H397" s="23" t="s">
        <v>105</v>
      </c>
      <c r="J397" s="20">
        <v>590002484</v>
      </c>
      <c r="K397" s="20" t="s">
        <v>1866</v>
      </c>
      <c r="L397" s="26" t="s">
        <v>1867</v>
      </c>
    </row>
    <row r="398" spans="1:12" ht="15" customHeight="1">
      <c r="A398" s="23">
        <v>396</v>
      </c>
      <c r="B398" s="20" t="s">
        <v>1635</v>
      </c>
      <c r="C398" s="20" t="s">
        <v>1927</v>
      </c>
      <c r="E398" s="20" t="s">
        <v>1636</v>
      </c>
      <c r="F398" s="20" t="s">
        <v>1637</v>
      </c>
      <c r="G398" s="23">
        <v>9800871081</v>
      </c>
      <c r="H398" s="23" t="s">
        <v>105</v>
      </c>
      <c r="J398" s="20">
        <v>590001937</v>
      </c>
      <c r="K398" s="20" t="s">
        <v>1868</v>
      </c>
      <c r="L398" s="26" t="s">
        <v>1869</v>
      </c>
    </row>
    <row r="399" spans="1:12">
      <c r="A399" s="23">
        <v>397</v>
      </c>
      <c r="B399" s="20" t="s">
        <v>1638</v>
      </c>
      <c r="C399" s="20" t="s">
        <v>4821</v>
      </c>
      <c r="E399" s="20" t="s">
        <v>1639</v>
      </c>
      <c r="F399" s="20" t="s">
        <v>484</v>
      </c>
      <c r="G399" s="23">
        <v>9614852825</v>
      </c>
      <c r="H399" s="23" t="s">
        <v>105</v>
      </c>
      <c r="J399" s="20">
        <v>590001938</v>
      </c>
      <c r="K399" s="20" t="s">
        <v>1870</v>
      </c>
      <c r="L399" s="26" t="s">
        <v>1871</v>
      </c>
    </row>
    <row r="400" spans="1:12">
      <c r="A400" s="23">
        <v>398</v>
      </c>
      <c r="B400" s="20" t="s">
        <v>1640</v>
      </c>
      <c r="C400" s="20" t="s">
        <v>4822</v>
      </c>
      <c r="E400" s="20" t="s">
        <v>1641</v>
      </c>
      <c r="F400" s="20" t="s">
        <v>1642</v>
      </c>
      <c r="G400" s="23">
        <v>9814875140</v>
      </c>
      <c r="H400" s="23" t="s">
        <v>105</v>
      </c>
      <c r="J400" s="20">
        <v>590001939</v>
      </c>
      <c r="K400" s="20" t="s">
        <v>1872</v>
      </c>
      <c r="L400" s="26" t="s">
        <v>1642</v>
      </c>
    </row>
    <row r="401" spans="1:12" ht="15" customHeight="1">
      <c r="A401" s="23">
        <v>399</v>
      </c>
      <c r="B401" s="20" t="s">
        <v>1643</v>
      </c>
      <c r="C401" s="20" t="s">
        <v>5299</v>
      </c>
      <c r="E401" s="20" t="s">
        <v>1644</v>
      </c>
      <c r="F401" s="20" t="s">
        <v>1645</v>
      </c>
      <c r="G401" s="23">
        <v>9824849127</v>
      </c>
      <c r="H401" s="23" t="s">
        <v>105</v>
      </c>
      <c r="J401" s="20">
        <v>590001940</v>
      </c>
      <c r="K401" s="20" t="s">
        <v>1873</v>
      </c>
      <c r="L401" s="26" t="s">
        <v>1874</v>
      </c>
    </row>
    <row r="402" spans="1:12">
      <c r="A402" s="23">
        <v>400</v>
      </c>
      <c r="B402" s="20" t="s">
        <v>1646</v>
      </c>
      <c r="C402" s="20" t="s">
        <v>4823</v>
      </c>
      <c r="E402" s="20" t="s">
        <v>1647</v>
      </c>
      <c r="F402" s="20" t="s">
        <v>1648</v>
      </c>
      <c r="G402" s="23">
        <v>9810083605</v>
      </c>
      <c r="H402" s="23" t="s">
        <v>105</v>
      </c>
      <c r="J402" s="20">
        <v>590001941</v>
      </c>
      <c r="K402" s="20" t="s">
        <v>1875</v>
      </c>
      <c r="L402" s="26" t="s">
        <v>1876</v>
      </c>
    </row>
    <row r="403" spans="1:12">
      <c r="A403" s="23">
        <v>401</v>
      </c>
      <c r="B403" s="20" t="s">
        <v>1649</v>
      </c>
      <c r="C403" s="20" t="s">
        <v>4824</v>
      </c>
      <c r="E403" s="20" t="s">
        <v>1650</v>
      </c>
      <c r="F403" s="20" t="s">
        <v>1651</v>
      </c>
      <c r="G403" s="23">
        <v>9614418016</v>
      </c>
      <c r="H403" s="23" t="s">
        <v>105</v>
      </c>
      <c r="J403" s="20">
        <v>590001942</v>
      </c>
      <c r="K403" s="20" t="s">
        <v>1877</v>
      </c>
      <c r="L403" s="26" t="s">
        <v>1878</v>
      </c>
    </row>
    <row r="404" spans="1:12">
      <c r="A404" s="23">
        <v>402</v>
      </c>
      <c r="B404" s="20" t="s">
        <v>1652</v>
      </c>
      <c r="C404" s="20" t="s">
        <v>4825</v>
      </c>
      <c r="E404" s="20" t="s">
        <v>1653</v>
      </c>
      <c r="F404" s="20" t="s">
        <v>1654</v>
      </c>
      <c r="G404" s="23">
        <v>9616821103</v>
      </c>
      <c r="H404" s="23" t="s">
        <v>105</v>
      </c>
      <c r="J404" s="20">
        <v>590001943</v>
      </c>
    </row>
    <row r="405" spans="1:12" ht="15" customHeight="1">
      <c r="A405" s="23">
        <v>403</v>
      </c>
      <c r="B405" s="20" t="s">
        <v>1655</v>
      </c>
      <c r="C405" s="20" t="s">
        <v>5300</v>
      </c>
      <c r="E405" s="20" t="s">
        <v>1656</v>
      </c>
      <c r="F405" s="20" t="s">
        <v>1645</v>
      </c>
      <c r="G405" s="23">
        <v>9803696218</v>
      </c>
      <c r="H405" s="23" t="s">
        <v>105</v>
      </c>
      <c r="J405" s="20">
        <v>590001944</v>
      </c>
      <c r="K405" s="20" t="s">
        <v>1879</v>
      </c>
      <c r="L405" s="26" t="s">
        <v>1880</v>
      </c>
    </row>
    <row r="406" spans="1:12">
      <c r="A406" s="23">
        <v>404</v>
      </c>
      <c r="B406" s="20" t="s">
        <v>1657</v>
      </c>
      <c r="C406" s="20" t="s">
        <v>4826</v>
      </c>
      <c r="E406" s="20" t="s">
        <v>1658</v>
      </c>
      <c r="F406" s="20" t="s">
        <v>1659</v>
      </c>
      <c r="G406" s="23">
        <v>9813710896</v>
      </c>
      <c r="H406" s="23" t="s">
        <v>105</v>
      </c>
      <c r="J406" s="20">
        <v>590002591</v>
      </c>
      <c r="K406" s="20" t="s">
        <v>1881</v>
      </c>
      <c r="L406" s="26" t="s">
        <v>1882</v>
      </c>
    </row>
    <row r="407" spans="1:12" ht="15" customHeight="1">
      <c r="A407" s="23">
        <v>405</v>
      </c>
      <c r="B407" s="20" t="s">
        <v>1660</v>
      </c>
      <c r="C407" s="20" t="s">
        <v>5301</v>
      </c>
      <c r="E407" s="20" t="s">
        <v>1661</v>
      </c>
      <c r="F407" s="20" t="s">
        <v>1662</v>
      </c>
      <c r="G407" s="23">
        <v>9816181574</v>
      </c>
      <c r="H407" s="23" t="s">
        <v>105</v>
      </c>
      <c r="J407" s="20">
        <v>590001946</v>
      </c>
    </row>
    <row r="408" spans="1:12" ht="15" customHeight="1">
      <c r="A408" s="23">
        <v>406</v>
      </c>
      <c r="B408" s="20" t="s">
        <v>1663</v>
      </c>
      <c r="C408" s="20" t="s">
        <v>5288</v>
      </c>
      <c r="E408" s="20" t="s">
        <v>1664</v>
      </c>
      <c r="F408" s="20" t="s">
        <v>1665</v>
      </c>
      <c r="G408" s="23">
        <v>9824836964</v>
      </c>
      <c r="H408" s="23" t="s">
        <v>105</v>
      </c>
      <c r="J408" s="20">
        <v>590002619</v>
      </c>
      <c r="K408" s="20" t="s">
        <v>1883</v>
      </c>
      <c r="L408" s="26" t="s">
        <v>1884</v>
      </c>
    </row>
    <row r="409" spans="1:12" ht="15" customHeight="1">
      <c r="A409" s="23">
        <v>407</v>
      </c>
      <c r="B409" s="20" t="s">
        <v>1666</v>
      </c>
      <c r="C409" s="20" t="s">
        <v>4991</v>
      </c>
      <c r="E409" s="20" t="s">
        <v>1667</v>
      </c>
      <c r="F409" s="20" t="s">
        <v>1668</v>
      </c>
      <c r="G409" s="23">
        <v>9810003014</v>
      </c>
      <c r="H409" s="23" t="s">
        <v>105</v>
      </c>
      <c r="J409" s="20">
        <v>590001948</v>
      </c>
      <c r="K409" s="20" t="s">
        <v>1885</v>
      </c>
      <c r="L409" s="26" t="s">
        <v>1886</v>
      </c>
    </row>
    <row r="410" spans="1:12" ht="15" customHeight="1">
      <c r="A410" s="23">
        <v>408</v>
      </c>
      <c r="B410" s="20" t="s">
        <v>1669</v>
      </c>
      <c r="C410" s="20" t="s">
        <v>5676</v>
      </c>
      <c r="E410" s="20" t="s">
        <v>1301</v>
      </c>
      <c r="F410" s="20" t="s">
        <v>1670</v>
      </c>
      <c r="G410" s="23">
        <v>9614463603</v>
      </c>
      <c r="H410" s="23" t="s">
        <v>105</v>
      </c>
      <c r="J410" s="20">
        <v>590001949</v>
      </c>
      <c r="K410" s="20" t="s">
        <v>1887</v>
      </c>
      <c r="L410" s="26" t="s">
        <v>1888</v>
      </c>
    </row>
    <row r="411" spans="1:12" ht="15" customHeight="1">
      <c r="A411" s="23">
        <v>409</v>
      </c>
      <c r="B411" s="20" t="s">
        <v>1671</v>
      </c>
      <c r="C411" s="20" t="s">
        <v>4927</v>
      </c>
      <c r="E411" s="20" t="s">
        <v>1672</v>
      </c>
      <c r="F411" s="20" t="s">
        <v>1673</v>
      </c>
      <c r="G411" s="23">
        <v>9814846464</v>
      </c>
      <c r="H411" s="23" t="s">
        <v>105</v>
      </c>
      <c r="J411" s="20">
        <v>590001950</v>
      </c>
      <c r="K411" s="20" t="s">
        <v>1889</v>
      </c>
      <c r="L411" s="26" t="s">
        <v>1890</v>
      </c>
    </row>
    <row r="412" spans="1:12" ht="15" customHeight="1">
      <c r="A412" s="23">
        <v>410</v>
      </c>
      <c r="B412" s="20" t="s">
        <v>1674</v>
      </c>
      <c r="C412" s="20" t="s">
        <v>1961</v>
      </c>
      <c r="E412" s="20" t="s">
        <v>1675</v>
      </c>
      <c r="F412" s="20" t="s">
        <v>1676</v>
      </c>
      <c r="G412" s="23">
        <v>9614447553</v>
      </c>
      <c r="H412" s="23" t="s">
        <v>105</v>
      </c>
      <c r="J412" s="20">
        <v>590001951</v>
      </c>
    </row>
    <row r="413" spans="1:12" ht="15" customHeight="1">
      <c r="A413" s="23">
        <v>411</v>
      </c>
      <c r="B413" s="20" t="s">
        <v>1677</v>
      </c>
      <c r="C413" s="20" t="s">
        <v>5302</v>
      </c>
      <c r="E413" s="20" t="s">
        <v>1678</v>
      </c>
      <c r="F413" s="20" t="s">
        <v>1679</v>
      </c>
      <c r="G413" s="23">
        <v>9813460609</v>
      </c>
      <c r="H413" s="23" t="s">
        <v>105</v>
      </c>
      <c r="J413" s="20">
        <v>590001953</v>
      </c>
      <c r="K413" s="20" t="s">
        <v>1891</v>
      </c>
      <c r="L413" s="26" t="s">
        <v>1892</v>
      </c>
    </row>
    <row r="414" spans="1:12" ht="15" customHeight="1">
      <c r="A414" s="23">
        <v>412</v>
      </c>
      <c r="B414" s="20" t="s">
        <v>1680</v>
      </c>
      <c r="C414" s="20" t="s">
        <v>5677</v>
      </c>
      <c r="E414" s="20" t="s">
        <v>1681</v>
      </c>
      <c r="F414" s="20" t="s">
        <v>1665</v>
      </c>
      <c r="G414" s="23">
        <v>9819851918</v>
      </c>
      <c r="H414" s="23" t="s">
        <v>105</v>
      </c>
      <c r="J414" s="20">
        <v>590001954</v>
      </c>
    </row>
    <row r="415" spans="1:12" ht="15" customHeight="1">
      <c r="A415" s="23">
        <v>413</v>
      </c>
      <c r="B415" s="20" t="s">
        <v>1682</v>
      </c>
      <c r="C415" s="20" t="s">
        <v>4928</v>
      </c>
      <c r="E415" s="20" t="s">
        <v>1683</v>
      </c>
      <c r="F415" s="20" t="s">
        <v>1684</v>
      </c>
      <c r="G415" s="23">
        <v>9814846464</v>
      </c>
      <c r="H415" s="23" t="s">
        <v>105</v>
      </c>
      <c r="J415" s="20">
        <v>590001955</v>
      </c>
      <c r="K415" s="20" t="s">
        <v>1893</v>
      </c>
    </row>
    <row r="416" spans="1:12" ht="15" customHeight="1">
      <c r="A416" s="23">
        <v>414</v>
      </c>
      <c r="B416" s="20" t="s">
        <v>1685</v>
      </c>
      <c r="C416" s="20" t="s">
        <v>1686</v>
      </c>
      <c r="E416" s="20" t="s">
        <v>1687</v>
      </c>
      <c r="F416" s="20" t="s">
        <v>1150</v>
      </c>
      <c r="G416" s="23">
        <v>9615361232</v>
      </c>
      <c r="H416" s="23" t="s">
        <v>105</v>
      </c>
      <c r="J416" s="20">
        <v>590002427</v>
      </c>
      <c r="K416" s="20" t="s">
        <v>1894</v>
      </c>
      <c r="L416" s="26" t="s">
        <v>1895</v>
      </c>
    </row>
    <row r="417" spans="1:12" ht="15" customHeight="1">
      <c r="A417" s="23">
        <v>415</v>
      </c>
      <c r="B417" s="20" t="s">
        <v>1688</v>
      </c>
      <c r="C417" s="20" t="s">
        <v>1928</v>
      </c>
      <c r="E417" s="20" t="s">
        <v>1689</v>
      </c>
      <c r="F417" s="20" t="s">
        <v>1690</v>
      </c>
      <c r="G417" s="23">
        <v>9661125096</v>
      </c>
      <c r="H417" s="23" t="s">
        <v>1720</v>
      </c>
      <c r="J417" s="20">
        <v>590001965</v>
      </c>
    </row>
    <row r="418" spans="1:12" ht="15" customHeight="1">
      <c r="A418" s="23">
        <v>416</v>
      </c>
      <c r="B418" s="20" t="s">
        <v>1691</v>
      </c>
      <c r="C418" s="20" t="s">
        <v>1927</v>
      </c>
      <c r="E418" s="20" t="s">
        <v>1692</v>
      </c>
      <c r="F418" s="20" t="s">
        <v>1693</v>
      </c>
      <c r="G418" s="23">
        <v>9825748310</v>
      </c>
      <c r="H418" s="23" t="s">
        <v>1720</v>
      </c>
      <c r="J418" s="20">
        <v>590001966</v>
      </c>
    </row>
    <row r="419" spans="1:12" ht="15" customHeight="1">
      <c r="A419" s="23">
        <v>417</v>
      </c>
      <c r="B419" s="20" t="s">
        <v>1694</v>
      </c>
      <c r="C419" s="20" t="s">
        <v>1913</v>
      </c>
      <c r="E419" s="20" t="s">
        <v>1695</v>
      </c>
      <c r="F419" s="20" t="s">
        <v>1696</v>
      </c>
      <c r="G419" s="23">
        <v>9862851436</v>
      </c>
      <c r="H419" s="23" t="s">
        <v>1720</v>
      </c>
      <c r="J419" s="20">
        <v>590001967</v>
      </c>
    </row>
    <row r="420" spans="1:12" ht="15" customHeight="1">
      <c r="A420" s="23">
        <v>418</v>
      </c>
      <c r="B420" s="20" t="s">
        <v>1697</v>
      </c>
      <c r="C420" s="20" t="s">
        <v>4992</v>
      </c>
      <c r="E420" s="20" t="s">
        <v>1698</v>
      </c>
      <c r="F420" s="20" t="s">
        <v>1699</v>
      </c>
      <c r="G420" s="23">
        <v>9817197281</v>
      </c>
      <c r="H420" s="23" t="s">
        <v>1720</v>
      </c>
      <c r="J420" s="20">
        <v>590001968</v>
      </c>
      <c r="K420" s="20" t="s">
        <v>1896</v>
      </c>
      <c r="L420" s="26" t="s">
        <v>1897</v>
      </c>
    </row>
    <row r="421" spans="1:12" ht="15" customHeight="1">
      <c r="A421" s="23">
        <v>419</v>
      </c>
      <c r="B421" s="20" t="s">
        <v>1700</v>
      </c>
      <c r="C421" s="20" t="s">
        <v>4993</v>
      </c>
      <c r="E421" s="20" t="s">
        <v>1701</v>
      </c>
      <c r="F421" s="20" t="s">
        <v>1699</v>
      </c>
      <c r="G421" s="23">
        <v>9817190281</v>
      </c>
      <c r="H421" s="23" t="s">
        <v>1720</v>
      </c>
      <c r="J421" s="20">
        <v>590001969</v>
      </c>
    </row>
    <row r="422" spans="1:12" ht="15" customHeight="1">
      <c r="A422" s="23">
        <v>420</v>
      </c>
      <c r="B422" s="20" t="s">
        <v>1702</v>
      </c>
      <c r="C422" s="20" t="s">
        <v>1929</v>
      </c>
      <c r="E422" s="20" t="s">
        <v>1703</v>
      </c>
      <c r="F422" s="20" t="s">
        <v>1704</v>
      </c>
      <c r="G422" s="23">
        <v>9825748286</v>
      </c>
      <c r="H422" s="23" t="s">
        <v>1720</v>
      </c>
      <c r="J422" s="20">
        <v>590001970</v>
      </c>
      <c r="K422" s="20" t="s">
        <v>1898</v>
      </c>
      <c r="L422" s="26" t="s">
        <v>1899</v>
      </c>
    </row>
    <row r="423" spans="1:12" ht="15" customHeight="1">
      <c r="A423" s="23">
        <v>421</v>
      </c>
      <c r="B423" s="20" t="s">
        <v>1705</v>
      </c>
      <c r="C423" s="20" t="s">
        <v>1930</v>
      </c>
      <c r="E423" s="20" t="s">
        <v>1706</v>
      </c>
      <c r="F423" s="20" t="s">
        <v>1707</v>
      </c>
      <c r="G423" s="23">
        <v>9861100721</v>
      </c>
      <c r="H423" s="23" t="s">
        <v>1720</v>
      </c>
      <c r="J423" s="20">
        <v>590001971</v>
      </c>
      <c r="K423" s="20" t="s">
        <v>1900</v>
      </c>
      <c r="L423" s="26" t="s">
        <v>1901</v>
      </c>
    </row>
    <row r="424" spans="1:12" ht="15" customHeight="1">
      <c r="A424" s="23">
        <v>422</v>
      </c>
      <c r="B424" s="20" t="s">
        <v>1708</v>
      </c>
      <c r="C424" s="20" t="s">
        <v>1931</v>
      </c>
      <c r="E424" s="20" t="s">
        <v>1709</v>
      </c>
      <c r="F424" s="20" t="s">
        <v>1710</v>
      </c>
      <c r="G424" s="23">
        <v>9741182348</v>
      </c>
      <c r="H424" s="23" t="s">
        <v>1720</v>
      </c>
      <c r="J424" s="20">
        <v>590001972</v>
      </c>
    </row>
    <row r="425" spans="1:12" ht="15" customHeight="1">
      <c r="A425" s="23">
        <v>423</v>
      </c>
      <c r="B425" s="20" t="s">
        <v>1711</v>
      </c>
      <c r="C425" s="20" t="s">
        <v>4994</v>
      </c>
      <c r="E425" s="20" t="s">
        <v>1712</v>
      </c>
      <c r="F425" s="20" t="s">
        <v>1713</v>
      </c>
      <c r="G425" s="23">
        <v>9805979578</v>
      </c>
      <c r="H425" s="23" t="s">
        <v>1720</v>
      </c>
      <c r="J425" s="20">
        <v>590001973</v>
      </c>
      <c r="K425" s="20" t="s">
        <v>1902</v>
      </c>
      <c r="L425" s="26" t="s">
        <v>1903</v>
      </c>
    </row>
    <row r="426" spans="1:12" ht="15" customHeight="1">
      <c r="A426" s="23">
        <v>424</v>
      </c>
      <c r="B426" s="20" t="s">
        <v>1714</v>
      </c>
      <c r="C426" s="20" t="s">
        <v>1914</v>
      </c>
      <c r="E426" s="20" t="s">
        <v>1715</v>
      </c>
      <c r="F426" s="20" t="s">
        <v>1716</v>
      </c>
      <c r="G426" s="23">
        <v>9804850451</v>
      </c>
      <c r="H426" s="23" t="s">
        <v>1720</v>
      </c>
      <c r="J426" s="20">
        <v>590001974</v>
      </c>
      <c r="K426" s="20" t="s">
        <v>1904</v>
      </c>
      <c r="L426" s="26" t="s">
        <v>68</v>
      </c>
    </row>
    <row r="427" spans="1:12" ht="15" customHeight="1">
      <c r="A427" s="23">
        <v>425</v>
      </c>
      <c r="B427" s="20" t="s">
        <v>1717</v>
      </c>
      <c r="C427" s="20" t="s">
        <v>4995</v>
      </c>
      <c r="E427" s="20" t="s">
        <v>1718</v>
      </c>
      <c r="F427" s="20" t="s">
        <v>1719</v>
      </c>
      <c r="G427" s="23">
        <v>9744040524</v>
      </c>
      <c r="H427" s="23" t="s">
        <v>1720</v>
      </c>
      <c r="J427" s="20">
        <v>590002249</v>
      </c>
    </row>
    <row r="428" spans="1:12" ht="15" customHeight="1">
      <c r="A428" s="23">
        <v>426</v>
      </c>
      <c r="B428" s="20" t="s">
        <v>3767</v>
      </c>
      <c r="C428" s="20" t="s">
        <v>5167</v>
      </c>
      <c r="E428" s="20" t="s">
        <v>1586</v>
      </c>
      <c r="F428" s="20" t="s">
        <v>3753</v>
      </c>
      <c r="G428" s="20">
        <v>9844292615</v>
      </c>
      <c r="H428" s="20" t="s">
        <v>1720</v>
      </c>
      <c r="I428" s="20">
        <v>1</v>
      </c>
      <c r="J428" s="20">
        <v>590001975</v>
      </c>
      <c r="K428" s="20" t="s">
        <v>3766</v>
      </c>
      <c r="L428" s="26" t="s">
        <v>3765</v>
      </c>
    </row>
    <row r="429" spans="1:12" ht="15" customHeight="1">
      <c r="A429" s="23">
        <v>427</v>
      </c>
      <c r="B429" s="20" t="s">
        <v>3764</v>
      </c>
      <c r="C429" s="20" t="s">
        <v>5081</v>
      </c>
      <c r="E429" s="20" t="s">
        <v>3763</v>
      </c>
      <c r="F429" s="20" t="s">
        <v>3762</v>
      </c>
      <c r="G429" s="20">
        <v>9864018918</v>
      </c>
      <c r="H429" s="20" t="s">
        <v>1720</v>
      </c>
      <c r="I429" s="20">
        <v>1</v>
      </c>
      <c r="J429" s="20">
        <v>590001976</v>
      </c>
    </row>
    <row r="430" spans="1:12" ht="15" customHeight="1">
      <c r="A430" s="23">
        <v>428</v>
      </c>
      <c r="B430" s="20" t="s">
        <v>3761</v>
      </c>
      <c r="C430" s="20" t="s">
        <v>5168</v>
      </c>
      <c r="E430" s="20" t="s">
        <v>3760</v>
      </c>
      <c r="F430" s="20" t="s">
        <v>3759</v>
      </c>
      <c r="G430" s="20">
        <v>9844327190</v>
      </c>
      <c r="H430" s="20" t="s">
        <v>1720</v>
      </c>
      <c r="I430" s="20">
        <v>1</v>
      </c>
      <c r="J430" s="20">
        <v>590001977</v>
      </c>
      <c r="K430" s="20" t="s">
        <v>3758</v>
      </c>
      <c r="L430" s="26" t="s">
        <v>1825</v>
      </c>
    </row>
    <row r="431" spans="1:12">
      <c r="A431" s="23">
        <v>429</v>
      </c>
      <c r="B431" s="20" t="s">
        <v>3757</v>
      </c>
      <c r="C431" s="20" t="s">
        <v>4827</v>
      </c>
      <c r="E431" s="20" t="s">
        <v>1525</v>
      </c>
      <c r="F431" s="20" t="s">
        <v>1545</v>
      </c>
      <c r="G431" s="20">
        <v>9825748292</v>
      </c>
      <c r="H431" s="20" t="s">
        <v>1720</v>
      </c>
      <c r="I431" s="20">
        <v>1</v>
      </c>
      <c r="J431" s="20">
        <v>590001979</v>
      </c>
      <c r="K431" s="20" t="s">
        <v>3756</v>
      </c>
      <c r="L431" s="26" t="s">
        <v>3755</v>
      </c>
    </row>
    <row r="432" spans="1:12" ht="15" customHeight="1">
      <c r="A432" s="23">
        <v>430</v>
      </c>
      <c r="B432" s="20" t="s">
        <v>3754</v>
      </c>
      <c r="C432" s="20" t="s">
        <v>5169</v>
      </c>
      <c r="E432" s="20" t="s">
        <v>646</v>
      </c>
      <c r="F432" s="20" t="s">
        <v>3753</v>
      </c>
      <c r="G432" s="20">
        <v>9860492215</v>
      </c>
      <c r="H432" s="20" t="s">
        <v>1720</v>
      </c>
      <c r="I432" s="20">
        <v>1</v>
      </c>
      <c r="J432" s="20">
        <v>590001980</v>
      </c>
      <c r="K432" s="20" t="s">
        <v>1824</v>
      </c>
      <c r="L432" s="26" t="s">
        <v>3752</v>
      </c>
    </row>
    <row r="433" spans="1:12" ht="15" customHeight="1">
      <c r="A433" s="23">
        <v>431</v>
      </c>
      <c r="B433" s="20" t="s">
        <v>3751</v>
      </c>
      <c r="C433" s="20" t="s">
        <v>5170</v>
      </c>
      <c r="E433" s="20" t="s">
        <v>1558</v>
      </c>
      <c r="F433" s="20" t="s">
        <v>3750</v>
      </c>
      <c r="G433" s="20">
        <v>9849215027</v>
      </c>
      <c r="H433" s="20" t="s">
        <v>1720</v>
      </c>
      <c r="I433" s="20">
        <v>1</v>
      </c>
      <c r="J433" s="20">
        <v>590001981</v>
      </c>
      <c r="K433" s="20" t="s">
        <v>3749</v>
      </c>
      <c r="L433" s="26" t="s">
        <v>3748</v>
      </c>
    </row>
    <row r="434" spans="1:12" ht="15" customHeight="1">
      <c r="A434" s="23">
        <v>432</v>
      </c>
      <c r="B434" s="20" t="s">
        <v>3747</v>
      </c>
      <c r="C434" s="20" t="s">
        <v>5530</v>
      </c>
      <c r="E434" s="20" t="s">
        <v>3746</v>
      </c>
      <c r="F434" s="20" t="s">
        <v>3745</v>
      </c>
      <c r="G434" s="20">
        <v>9861325065</v>
      </c>
      <c r="H434" s="20" t="s">
        <v>1720</v>
      </c>
      <c r="I434" s="20">
        <v>1</v>
      </c>
      <c r="J434" s="20">
        <v>590001982</v>
      </c>
    </row>
    <row r="435" spans="1:12" ht="15" customHeight="1">
      <c r="A435" s="23">
        <v>433</v>
      </c>
      <c r="B435" s="20" t="s">
        <v>3744</v>
      </c>
      <c r="C435" s="20" t="s">
        <v>5080</v>
      </c>
      <c r="E435" s="20" t="s">
        <v>3743</v>
      </c>
      <c r="F435" s="20" t="s">
        <v>3742</v>
      </c>
      <c r="G435" s="20">
        <v>9865082086</v>
      </c>
      <c r="H435" s="20" t="s">
        <v>1720</v>
      </c>
      <c r="I435" s="20">
        <v>1</v>
      </c>
      <c r="J435" s="20">
        <v>590001983</v>
      </c>
    </row>
    <row r="436" spans="1:12" ht="15" customHeight="1">
      <c r="A436" s="23">
        <v>434</v>
      </c>
      <c r="B436" s="20" t="s">
        <v>3741</v>
      </c>
      <c r="C436" s="20" t="s">
        <v>5171</v>
      </c>
      <c r="E436" s="20" t="s">
        <v>3740</v>
      </c>
      <c r="F436" s="20" t="s">
        <v>646</v>
      </c>
      <c r="G436" s="20">
        <v>9745142333</v>
      </c>
      <c r="H436" s="20" t="s">
        <v>1720</v>
      </c>
      <c r="I436" s="20">
        <v>1</v>
      </c>
      <c r="J436" s="20">
        <v>590001984</v>
      </c>
    </row>
    <row r="437" spans="1:12" ht="15" customHeight="1">
      <c r="A437" s="23">
        <v>435</v>
      </c>
      <c r="B437" s="20" t="s">
        <v>3739</v>
      </c>
      <c r="C437" s="20" t="s">
        <v>5531</v>
      </c>
      <c r="E437" s="20" t="s">
        <v>3738</v>
      </c>
      <c r="F437" s="20" t="s">
        <v>3737</v>
      </c>
      <c r="G437" s="20">
        <v>9825744717</v>
      </c>
      <c r="H437" s="20" t="s">
        <v>1720</v>
      </c>
      <c r="I437" s="20">
        <v>1</v>
      </c>
      <c r="J437" s="20">
        <v>590001985</v>
      </c>
    </row>
    <row r="438" spans="1:12" ht="15" customHeight="1">
      <c r="A438" s="23">
        <v>436</v>
      </c>
      <c r="B438" s="20" t="s">
        <v>3736</v>
      </c>
      <c r="C438" s="20" t="s">
        <v>5172</v>
      </c>
      <c r="E438" s="20" t="s">
        <v>3735</v>
      </c>
      <c r="F438" s="20" t="s">
        <v>3734</v>
      </c>
      <c r="G438" s="20">
        <v>9862960416</v>
      </c>
      <c r="H438" s="20" t="s">
        <v>1720</v>
      </c>
      <c r="I438" s="20">
        <v>1</v>
      </c>
      <c r="J438" s="20">
        <v>590001986</v>
      </c>
    </row>
    <row r="439" spans="1:12" ht="15" customHeight="1">
      <c r="A439" s="23">
        <v>437</v>
      </c>
      <c r="B439" s="20" t="s">
        <v>3733</v>
      </c>
      <c r="C439" s="20" t="s">
        <v>5251</v>
      </c>
      <c r="E439" s="20" t="s">
        <v>3732</v>
      </c>
      <c r="F439" s="20" t="s">
        <v>3731</v>
      </c>
      <c r="G439" s="20">
        <v>9806791584</v>
      </c>
      <c r="H439" s="20" t="s">
        <v>1720</v>
      </c>
      <c r="I439" s="20">
        <v>1</v>
      </c>
      <c r="J439" s="20">
        <v>590002154</v>
      </c>
    </row>
    <row r="440" spans="1:12" ht="15" customHeight="1">
      <c r="A440" s="23">
        <v>438</v>
      </c>
      <c r="B440" s="20" t="s">
        <v>3730</v>
      </c>
      <c r="C440" s="20" t="s">
        <v>5062</v>
      </c>
      <c r="E440" s="20" t="s">
        <v>3729</v>
      </c>
      <c r="F440" s="20" t="s">
        <v>258</v>
      </c>
      <c r="G440" s="20">
        <v>9844075948</v>
      </c>
      <c r="H440" s="20" t="s">
        <v>1720</v>
      </c>
      <c r="I440" s="20">
        <v>1</v>
      </c>
      <c r="J440" s="20">
        <v>590001988</v>
      </c>
    </row>
    <row r="441" spans="1:12" ht="15" customHeight="1">
      <c r="A441" s="23">
        <v>439</v>
      </c>
      <c r="B441" s="20" t="s">
        <v>3728</v>
      </c>
      <c r="C441" s="20" t="s">
        <v>4929</v>
      </c>
      <c r="E441" s="20" t="s">
        <v>3727</v>
      </c>
      <c r="F441" s="20" t="s">
        <v>3694</v>
      </c>
      <c r="G441" s="20">
        <v>9844252446</v>
      </c>
      <c r="H441" s="20" t="s">
        <v>1720</v>
      </c>
      <c r="I441" s="20">
        <v>1</v>
      </c>
      <c r="J441" s="20">
        <v>590001989</v>
      </c>
      <c r="K441" s="20" t="s">
        <v>3726</v>
      </c>
      <c r="L441" s="26" t="s">
        <v>3725</v>
      </c>
    </row>
    <row r="442" spans="1:12" ht="15" customHeight="1">
      <c r="A442" s="23">
        <v>440</v>
      </c>
      <c r="B442" s="20" t="s">
        <v>3724</v>
      </c>
      <c r="C442" s="20" t="s">
        <v>5267</v>
      </c>
      <c r="E442" s="20" t="s">
        <v>3723</v>
      </c>
      <c r="F442" s="20" t="s">
        <v>3722</v>
      </c>
      <c r="G442" s="20">
        <v>9806655401</v>
      </c>
      <c r="H442" s="20" t="s">
        <v>1720</v>
      </c>
      <c r="I442" s="20">
        <v>1</v>
      </c>
      <c r="J442" s="20">
        <v>590001990</v>
      </c>
      <c r="K442" s="20" t="s">
        <v>1645</v>
      </c>
      <c r="L442" s="26" t="s">
        <v>3721</v>
      </c>
    </row>
    <row r="443" spans="1:12" ht="15" customHeight="1">
      <c r="A443" s="23">
        <v>441</v>
      </c>
      <c r="B443" s="20" t="s">
        <v>3720</v>
      </c>
      <c r="C443" s="20" t="s">
        <v>857</v>
      </c>
      <c r="E443" s="20" t="s">
        <v>3719</v>
      </c>
      <c r="F443" s="20" t="s">
        <v>3718</v>
      </c>
      <c r="G443" s="20">
        <v>9860261915</v>
      </c>
      <c r="H443" s="20" t="s">
        <v>1720</v>
      </c>
      <c r="I443" s="20">
        <v>1</v>
      </c>
      <c r="J443" s="20">
        <v>590001991</v>
      </c>
    </row>
    <row r="444" spans="1:12" ht="15" customHeight="1">
      <c r="A444" s="23">
        <v>442</v>
      </c>
      <c r="B444" s="20" t="s">
        <v>3717</v>
      </c>
      <c r="C444" s="20" t="s">
        <v>4930</v>
      </c>
      <c r="E444" s="20" t="s">
        <v>3716</v>
      </c>
      <c r="F444" s="20" t="s">
        <v>3715</v>
      </c>
      <c r="G444" s="20">
        <v>9844317359</v>
      </c>
      <c r="H444" s="20" t="s">
        <v>1720</v>
      </c>
      <c r="I444" s="20">
        <v>1</v>
      </c>
      <c r="J444" s="20">
        <v>590001992</v>
      </c>
      <c r="K444" s="20" t="s">
        <v>3714</v>
      </c>
      <c r="L444" s="26" t="s">
        <v>3713</v>
      </c>
    </row>
    <row r="445" spans="1:12" ht="15" customHeight="1">
      <c r="A445" s="23">
        <v>443</v>
      </c>
      <c r="B445" s="20" t="s">
        <v>3712</v>
      </c>
      <c r="C445" s="20" t="s">
        <v>5268</v>
      </c>
      <c r="E445" s="20" t="s">
        <v>3711</v>
      </c>
      <c r="F445" s="20" t="s">
        <v>3679</v>
      </c>
      <c r="G445" s="20">
        <v>9824798011</v>
      </c>
      <c r="H445" s="20" t="s">
        <v>1720</v>
      </c>
      <c r="I445" s="20">
        <v>1</v>
      </c>
      <c r="J445" s="20">
        <v>590001993</v>
      </c>
    </row>
    <row r="446" spans="1:12" ht="15" customHeight="1">
      <c r="A446" s="23">
        <v>444</v>
      </c>
      <c r="B446" s="20" t="s">
        <v>3710</v>
      </c>
      <c r="C446" s="20" t="s">
        <v>5580</v>
      </c>
      <c r="E446" s="20" t="s">
        <v>3709</v>
      </c>
      <c r="F446" s="20" t="s">
        <v>3708</v>
      </c>
      <c r="G446" s="20">
        <v>9744061321</v>
      </c>
      <c r="H446" s="20" t="s">
        <v>1720</v>
      </c>
      <c r="I446" s="20">
        <v>1</v>
      </c>
      <c r="J446" s="20">
        <v>590001994</v>
      </c>
    </row>
    <row r="447" spans="1:12" ht="15" customHeight="1">
      <c r="A447" s="23">
        <v>445</v>
      </c>
      <c r="B447" s="20" t="s">
        <v>3707</v>
      </c>
      <c r="C447" s="20" t="s">
        <v>5581</v>
      </c>
      <c r="E447" s="20" t="s">
        <v>3706</v>
      </c>
      <c r="F447" s="20" t="s">
        <v>3705</v>
      </c>
      <c r="G447" s="20">
        <v>9867268444</v>
      </c>
      <c r="H447" s="20" t="s">
        <v>1720</v>
      </c>
      <c r="I447" s="20">
        <v>1</v>
      </c>
      <c r="J447" s="20">
        <v>590001995</v>
      </c>
    </row>
    <row r="448" spans="1:12" ht="15" customHeight="1">
      <c r="A448" s="23">
        <v>446</v>
      </c>
      <c r="B448" s="20" t="s">
        <v>3704</v>
      </c>
      <c r="C448" s="20" t="s">
        <v>4931</v>
      </c>
      <c r="E448" s="20" t="s">
        <v>3703</v>
      </c>
      <c r="F448" s="20" t="s">
        <v>3702</v>
      </c>
      <c r="G448" s="20">
        <v>9844075948</v>
      </c>
      <c r="H448" s="20" t="s">
        <v>1720</v>
      </c>
      <c r="I448" s="20">
        <v>1</v>
      </c>
      <c r="J448" s="20">
        <v>590001996</v>
      </c>
      <c r="K448" s="20" t="s">
        <v>3701</v>
      </c>
      <c r="L448" s="26" t="s">
        <v>3700</v>
      </c>
    </row>
    <row r="449" spans="1:12" ht="15" customHeight="1">
      <c r="A449" s="23">
        <v>447</v>
      </c>
      <c r="B449" s="20" t="s">
        <v>3699</v>
      </c>
      <c r="C449" s="20" t="s">
        <v>4932</v>
      </c>
      <c r="E449" s="20" t="s">
        <v>3688</v>
      </c>
      <c r="F449" s="20" t="s">
        <v>3698</v>
      </c>
      <c r="G449" s="20">
        <v>9862949533</v>
      </c>
      <c r="H449" s="20" t="s">
        <v>1720</v>
      </c>
      <c r="I449" s="20">
        <v>1</v>
      </c>
      <c r="J449" s="20">
        <v>590001997</v>
      </c>
      <c r="K449" s="20" t="s">
        <v>3697</v>
      </c>
      <c r="L449" s="26" t="s">
        <v>3696</v>
      </c>
    </row>
    <row r="450" spans="1:12" ht="15" customHeight="1">
      <c r="A450" s="23">
        <v>448</v>
      </c>
      <c r="B450" s="20" t="s">
        <v>3695</v>
      </c>
      <c r="C450" s="20" t="s">
        <v>5269</v>
      </c>
      <c r="E450" s="20" t="s">
        <v>3694</v>
      </c>
      <c r="F450" s="20" t="s">
        <v>3693</v>
      </c>
      <c r="G450" s="20">
        <v>9863686206</v>
      </c>
      <c r="H450" s="20" t="s">
        <v>1720</v>
      </c>
      <c r="I450" s="20">
        <v>1</v>
      </c>
      <c r="J450" s="20">
        <v>590001998</v>
      </c>
      <c r="K450" s="20" t="s">
        <v>3692</v>
      </c>
      <c r="L450" s="26" t="s">
        <v>3691</v>
      </c>
    </row>
    <row r="451" spans="1:12" ht="15" customHeight="1">
      <c r="A451" s="23">
        <v>449</v>
      </c>
      <c r="B451" s="20" t="s">
        <v>3690</v>
      </c>
      <c r="C451" s="20" t="s">
        <v>5678</v>
      </c>
      <c r="E451" s="20" t="s">
        <v>3689</v>
      </c>
      <c r="F451" s="20" t="s">
        <v>3688</v>
      </c>
      <c r="G451" s="20">
        <v>9860263168</v>
      </c>
      <c r="H451" s="20" t="s">
        <v>1720</v>
      </c>
      <c r="I451" s="20">
        <v>1</v>
      </c>
      <c r="J451" s="20">
        <v>590001999</v>
      </c>
    </row>
    <row r="452" spans="1:12">
      <c r="A452" s="23">
        <v>450</v>
      </c>
      <c r="B452" s="20" t="s">
        <v>3687</v>
      </c>
      <c r="C452" s="20" t="s">
        <v>4855</v>
      </c>
      <c r="E452" s="20" t="s">
        <v>3686</v>
      </c>
      <c r="F452" s="20" t="s">
        <v>3685</v>
      </c>
      <c r="G452" s="20">
        <v>9844252402</v>
      </c>
      <c r="H452" s="20" t="s">
        <v>1720</v>
      </c>
      <c r="I452" s="20">
        <v>1</v>
      </c>
      <c r="J452" s="20">
        <v>590002000</v>
      </c>
    </row>
    <row r="453" spans="1:12" ht="15" customHeight="1">
      <c r="A453" s="23">
        <v>451</v>
      </c>
      <c r="B453" s="20" t="s">
        <v>3684</v>
      </c>
      <c r="C453" s="20" t="s">
        <v>5063</v>
      </c>
      <c r="E453" s="20" t="s">
        <v>3683</v>
      </c>
      <c r="F453" s="20" t="s">
        <v>3682</v>
      </c>
      <c r="G453" s="20">
        <v>9844451403</v>
      </c>
      <c r="H453" s="20" t="s">
        <v>1720</v>
      </c>
      <c r="I453" s="20">
        <v>1</v>
      </c>
      <c r="J453" s="20">
        <v>590002001</v>
      </c>
    </row>
    <row r="454" spans="1:12" ht="15" customHeight="1">
      <c r="A454" s="23">
        <v>452</v>
      </c>
      <c r="B454" s="20" t="s">
        <v>3681</v>
      </c>
      <c r="C454" s="20" t="s">
        <v>5270</v>
      </c>
      <c r="E454" s="20" t="s">
        <v>3680</v>
      </c>
      <c r="F454" s="20" t="s">
        <v>3679</v>
      </c>
      <c r="G454" s="20">
        <v>9844138060</v>
      </c>
      <c r="H454" s="20" t="s">
        <v>1720</v>
      </c>
      <c r="I454" s="20">
        <v>1</v>
      </c>
      <c r="J454" s="20">
        <v>590002002</v>
      </c>
    </row>
    <row r="455" spans="1:12" ht="15" customHeight="1">
      <c r="A455" s="23">
        <v>453</v>
      </c>
      <c r="B455" s="20" t="s">
        <v>3678</v>
      </c>
      <c r="C455" s="20" t="s">
        <v>3677</v>
      </c>
      <c r="E455" s="20" t="s">
        <v>3676</v>
      </c>
      <c r="F455" s="20" t="s">
        <v>3675</v>
      </c>
      <c r="G455" s="20">
        <v>9844315494</v>
      </c>
      <c r="H455" s="20" t="s">
        <v>1720</v>
      </c>
      <c r="I455" s="20">
        <v>1</v>
      </c>
      <c r="J455" s="20">
        <v>590002003</v>
      </c>
    </row>
    <row r="456" spans="1:12" ht="15" customHeight="1">
      <c r="A456" s="23">
        <v>454</v>
      </c>
      <c r="B456" s="20" t="s">
        <v>3674</v>
      </c>
      <c r="C456" s="20" t="s">
        <v>5271</v>
      </c>
      <c r="E456" s="20" t="s">
        <v>3673</v>
      </c>
      <c r="F456" s="20" t="s">
        <v>3672</v>
      </c>
      <c r="G456" s="20">
        <v>9844254450</v>
      </c>
      <c r="H456" s="20" t="s">
        <v>1720</v>
      </c>
      <c r="I456" s="20">
        <v>1</v>
      </c>
      <c r="J456" s="20">
        <v>590002004</v>
      </c>
      <c r="K456" s="20" t="s">
        <v>3671</v>
      </c>
      <c r="L456" s="26" t="s">
        <v>3670</v>
      </c>
    </row>
    <row r="457" spans="1:12" ht="15" customHeight="1">
      <c r="A457" s="23">
        <v>455</v>
      </c>
      <c r="B457" s="20" t="s">
        <v>3669</v>
      </c>
      <c r="C457" s="20" t="s">
        <v>4918</v>
      </c>
      <c r="E457" s="20" t="s">
        <v>3668</v>
      </c>
      <c r="F457" s="20" t="s">
        <v>3667</v>
      </c>
      <c r="G457" s="20">
        <v>9844252402</v>
      </c>
      <c r="H457" s="20" t="s">
        <v>1720</v>
      </c>
      <c r="I457" s="20">
        <v>1</v>
      </c>
      <c r="J457" s="20">
        <v>590002005</v>
      </c>
    </row>
    <row r="458" spans="1:12" ht="15" customHeight="1">
      <c r="A458" s="23">
        <v>456</v>
      </c>
      <c r="B458" s="20" t="s">
        <v>3666</v>
      </c>
      <c r="C458" s="20" t="s">
        <v>5582</v>
      </c>
      <c r="E458" s="20" t="s">
        <v>3665</v>
      </c>
      <c r="F458" s="20" t="s">
        <v>3664</v>
      </c>
      <c r="G458" s="20">
        <v>9819764206</v>
      </c>
      <c r="H458" s="20" t="s">
        <v>1720</v>
      </c>
      <c r="I458" s="20">
        <v>1</v>
      </c>
      <c r="J458" s="20">
        <v>590002006</v>
      </c>
      <c r="K458" s="20" t="s">
        <v>3663</v>
      </c>
      <c r="L458" s="26" t="s">
        <v>3662</v>
      </c>
    </row>
    <row r="459" spans="1:12" ht="15" customHeight="1">
      <c r="A459" s="23">
        <v>457</v>
      </c>
      <c r="B459" s="20" t="s">
        <v>3661</v>
      </c>
      <c r="C459" s="20" t="s">
        <v>4933</v>
      </c>
      <c r="E459" s="20" t="s">
        <v>3660</v>
      </c>
      <c r="F459" s="20" t="s">
        <v>3659</v>
      </c>
      <c r="G459" s="20">
        <v>9817669446</v>
      </c>
      <c r="H459" s="20" t="s">
        <v>1720</v>
      </c>
      <c r="I459" s="20">
        <v>1</v>
      </c>
      <c r="J459" s="20">
        <v>590002007</v>
      </c>
      <c r="K459" s="20" t="s">
        <v>3658</v>
      </c>
      <c r="L459" s="26" t="s">
        <v>3657</v>
      </c>
    </row>
    <row r="460" spans="1:12">
      <c r="A460" s="23">
        <v>458</v>
      </c>
      <c r="B460" s="20" t="s">
        <v>3656</v>
      </c>
      <c r="C460" s="20" t="s">
        <v>4828</v>
      </c>
      <c r="E460" s="20" t="s">
        <v>3648</v>
      </c>
      <c r="F460" s="20" t="s">
        <v>3655</v>
      </c>
      <c r="G460" s="20">
        <v>9808932463</v>
      </c>
      <c r="H460" s="20" t="s">
        <v>1720</v>
      </c>
      <c r="I460" s="20">
        <v>1</v>
      </c>
      <c r="J460" s="20">
        <v>590001987</v>
      </c>
      <c r="K460" s="20" t="s">
        <v>3654</v>
      </c>
      <c r="L460" s="26" t="s">
        <v>3653</v>
      </c>
    </row>
    <row r="461" spans="1:12" ht="15" customHeight="1">
      <c r="A461" s="23">
        <v>459</v>
      </c>
      <c r="B461" s="20" t="s">
        <v>3652</v>
      </c>
      <c r="C461" s="20" t="s">
        <v>5272</v>
      </c>
      <c r="E461" s="20" t="s">
        <v>3651</v>
      </c>
      <c r="F461" s="20" t="s">
        <v>3650</v>
      </c>
      <c r="G461" s="20">
        <v>9841933870</v>
      </c>
      <c r="H461" s="20" t="s">
        <v>1720</v>
      </c>
      <c r="I461" s="20">
        <v>1</v>
      </c>
      <c r="J461" s="20">
        <v>590002008</v>
      </c>
    </row>
    <row r="462" spans="1:12">
      <c r="A462" s="23">
        <v>460</v>
      </c>
      <c r="B462" s="20" t="s">
        <v>3649</v>
      </c>
      <c r="C462" s="20" t="s">
        <v>4829</v>
      </c>
      <c r="E462" s="20" t="s">
        <v>3648</v>
      </c>
      <c r="F462" s="20" t="s">
        <v>3647</v>
      </c>
      <c r="G462" s="20">
        <v>9808932463</v>
      </c>
      <c r="H462" s="20" t="s">
        <v>1720</v>
      </c>
      <c r="I462" s="20">
        <v>1</v>
      </c>
      <c r="J462" s="20">
        <v>590002155</v>
      </c>
    </row>
    <row r="463" spans="1:12" ht="15" customHeight="1">
      <c r="A463" s="23">
        <v>461</v>
      </c>
      <c r="B463" s="20" t="s">
        <v>3646</v>
      </c>
      <c r="C463" s="20" t="s">
        <v>5583</v>
      </c>
      <c r="E463" s="20" t="s">
        <v>3645</v>
      </c>
      <c r="F463" s="20" t="s">
        <v>3644</v>
      </c>
      <c r="G463" s="20">
        <v>9860364199</v>
      </c>
      <c r="H463" s="20" t="s">
        <v>1720</v>
      </c>
      <c r="I463" s="20">
        <v>1</v>
      </c>
      <c r="J463" s="20">
        <v>590002501</v>
      </c>
      <c r="K463" s="20" t="s">
        <v>3643</v>
      </c>
      <c r="L463" s="26" t="s">
        <v>3642</v>
      </c>
    </row>
    <row r="464" spans="1:12" ht="15" customHeight="1">
      <c r="A464" s="23">
        <v>462</v>
      </c>
      <c r="B464" s="20" t="s">
        <v>3641</v>
      </c>
      <c r="C464" s="20" t="s">
        <v>5584</v>
      </c>
      <c r="E464" s="20" t="s">
        <v>3640</v>
      </c>
      <c r="F464" s="20" t="s">
        <v>3626</v>
      </c>
      <c r="G464" s="20">
        <v>9843864975</v>
      </c>
      <c r="H464" s="20" t="s">
        <v>1720</v>
      </c>
      <c r="I464" s="20">
        <v>1</v>
      </c>
      <c r="J464" s="20">
        <v>590002010</v>
      </c>
    </row>
    <row r="465" spans="1:10" ht="15" customHeight="1">
      <c r="A465" s="23">
        <v>463</v>
      </c>
      <c r="B465" s="20" t="s">
        <v>3639</v>
      </c>
      <c r="C465" s="20" t="s">
        <v>5585</v>
      </c>
      <c r="E465" s="20" t="s">
        <v>3638</v>
      </c>
      <c r="F465" s="20" t="s">
        <v>3637</v>
      </c>
      <c r="G465" s="20">
        <v>9819663490</v>
      </c>
      <c r="H465" s="20" t="s">
        <v>1720</v>
      </c>
      <c r="I465" s="20">
        <v>1</v>
      </c>
      <c r="J465" s="20">
        <v>590002011</v>
      </c>
    </row>
    <row r="466" spans="1:10" ht="15" customHeight="1">
      <c r="A466" s="23">
        <v>464</v>
      </c>
      <c r="B466" s="20" t="s">
        <v>3636</v>
      </c>
      <c r="C466" s="20" t="s">
        <v>5586</v>
      </c>
      <c r="E466" s="20" t="s">
        <v>3635</v>
      </c>
      <c r="F466" s="20" t="s">
        <v>3634</v>
      </c>
      <c r="G466" s="20">
        <v>9805956932</v>
      </c>
      <c r="H466" s="20" t="s">
        <v>1720</v>
      </c>
      <c r="I466" s="20">
        <v>1</v>
      </c>
      <c r="J466" s="20">
        <v>590002014</v>
      </c>
    </row>
    <row r="467" spans="1:10" ht="15" customHeight="1">
      <c r="A467" s="23">
        <v>465</v>
      </c>
      <c r="B467" s="20" t="s">
        <v>3633</v>
      </c>
      <c r="C467" s="20" t="s">
        <v>5587</v>
      </c>
      <c r="E467" s="20" t="s">
        <v>3535</v>
      </c>
      <c r="F467" s="20" t="s">
        <v>3632</v>
      </c>
      <c r="G467" s="20">
        <v>9867314954</v>
      </c>
      <c r="H467" s="20" t="s">
        <v>1720</v>
      </c>
      <c r="I467" s="20">
        <v>1</v>
      </c>
      <c r="J467" s="20">
        <v>590002015</v>
      </c>
    </row>
    <row r="468" spans="1:10" ht="15" customHeight="1">
      <c r="A468" s="23">
        <v>466</v>
      </c>
      <c r="B468" s="20" t="s">
        <v>3631</v>
      </c>
      <c r="C468" s="20" t="s">
        <v>5588</v>
      </c>
      <c r="E468" s="20" t="s">
        <v>3630</v>
      </c>
      <c r="F468" s="20" t="s">
        <v>3629</v>
      </c>
      <c r="G468" s="20">
        <v>9867267284</v>
      </c>
      <c r="H468" s="20" t="s">
        <v>1720</v>
      </c>
      <c r="I468" s="20">
        <v>1</v>
      </c>
      <c r="J468" s="20">
        <v>590002019</v>
      </c>
    </row>
    <row r="469" spans="1:10" ht="15" customHeight="1">
      <c r="A469" s="23">
        <v>467</v>
      </c>
      <c r="B469" s="20" t="s">
        <v>3628</v>
      </c>
      <c r="C469" s="20" t="s">
        <v>5589</v>
      </c>
      <c r="E469" s="20" t="s">
        <v>3627</v>
      </c>
      <c r="F469" s="20" t="s">
        <v>3626</v>
      </c>
      <c r="G469" s="20">
        <v>9745154403</v>
      </c>
      <c r="H469" s="20" t="s">
        <v>1720</v>
      </c>
      <c r="I469" s="20">
        <v>1</v>
      </c>
      <c r="J469" s="20">
        <v>590002020</v>
      </c>
    </row>
    <row r="470" spans="1:10">
      <c r="A470" s="23">
        <v>468</v>
      </c>
      <c r="B470" s="20" t="s">
        <v>3625</v>
      </c>
      <c r="C470" s="20" t="s">
        <v>4830</v>
      </c>
      <c r="E470" s="20" t="s">
        <v>3624</v>
      </c>
      <c r="F470" s="20" t="s">
        <v>3623</v>
      </c>
      <c r="G470" s="20">
        <v>9842931049</v>
      </c>
      <c r="H470" s="20" t="s">
        <v>1720</v>
      </c>
      <c r="I470" s="20">
        <v>1</v>
      </c>
      <c r="J470" s="20">
        <v>590002026</v>
      </c>
    </row>
    <row r="471" spans="1:10" ht="15" customHeight="1">
      <c r="A471" s="23">
        <v>469</v>
      </c>
      <c r="B471" s="20" t="s">
        <v>3622</v>
      </c>
      <c r="C471" s="20" t="s">
        <v>5064</v>
      </c>
      <c r="E471" s="20" t="s">
        <v>3621</v>
      </c>
      <c r="F471" s="20" t="s">
        <v>3620</v>
      </c>
      <c r="G471" s="20">
        <v>9744070980</v>
      </c>
      <c r="H471" s="20" t="s">
        <v>1720</v>
      </c>
      <c r="I471" s="20">
        <v>1</v>
      </c>
      <c r="J471" s="20">
        <v>590002027</v>
      </c>
    </row>
    <row r="472" spans="1:10">
      <c r="A472" s="23">
        <v>470</v>
      </c>
      <c r="B472" s="20" t="s">
        <v>3619</v>
      </c>
      <c r="C472" s="20" t="s">
        <v>4831</v>
      </c>
      <c r="E472" s="20" t="s">
        <v>3618</v>
      </c>
      <c r="F472" s="20" t="s">
        <v>3617</v>
      </c>
      <c r="G472" s="20">
        <v>9844320334</v>
      </c>
      <c r="H472" s="20" t="s">
        <v>1720</v>
      </c>
      <c r="I472" s="20">
        <v>1</v>
      </c>
      <c r="J472" s="20">
        <v>590002028</v>
      </c>
    </row>
    <row r="473" spans="1:10" ht="15" customHeight="1">
      <c r="A473" s="23">
        <v>471</v>
      </c>
      <c r="B473" s="20" t="s">
        <v>3616</v>
      </c>
      <c r="C473" s="20" t="s">
        <v>5065</v>
      </c>
      <c r="E473" s="20" t="s">
        <v>3615</v>
      </c>
      <c r="F473" s="20" t="s">
        <v>3614</v>
      </c>
      <c r="G473" s="20">
        <v>9844505386</v>
      </c>
      <c r="H473" s="20" t="s">
        <v>1720</v>
      </c>
      <c r="I473" s="20">
        <v>1</v>
      </c>
      <c r="J473" s="20">
        <v>590002029</v>
      </c>
    </row>
    <row r="474" spans="1:10">
      <c r="A474" s="23">
        <v>472</v>
      </c>
      <c r="B474" s="20" t="s">
        <v>3613</v>
      </c>
      <c r="C474" s="20" t="s">
        <v>4832</v>
      </c>
      <c r="E474" s="20" t="s">
        <v>3612</v>
      </c>
      <c r="F474" s="20" t="s">
        <v>3611</v>
      </c>
      <c r="G474" s="20">
        <v>9849727022</v>
      </c>
      <c r="H474" s="20" t="s">
        <v>1720</v>
      </c>
      <c r="I474" s="20">
        <v>1</v>
      </c>
      <c r="J474" s="20">
        <v>590002030</v>
      </c>
    </row>
    <row r="475" spans="1:10">
      <c r="A475" s="23">
        <v>473</v>
      </c>
      <c r="B475" s="20" t="s">
        <v>3610</v>
      </c>
      <c r="C475" s="20" t="s">
        <v>4833</v>
      </c>
      <c r="E475" s="20" t="s">
        <v>3609</v>
      </c>
      <c r="F475" s="20" t="s">
        <v>692</v>
      </c>
      <c r="G475" s="20">
        <v>9844091930</v>
      </c>
      <c r="H475" s="20" t="s">
        <v>1720</v>
      </c>
      <c r="I475" s="20">
        <v>1</v>
      </c>
      <c r="J475" s="20">
        <v>590002031</v>
      </c>
    </row>
    <row r="476" spans="1:10">
      <c r="A476" s="23">
        <v>474</v>
      </c>
      <c r="B476" s="20" t="s">
        <v>3608</v>
      </c>
      <c r="C476" s="20" t="s">
        <v>4834</v>
      </c>
      <c r="E476" s="20" t="s">
        <v>3607</v>
      </c>
      <c r="F476" s="20" t="s">
        <v>3606</v>
      </c>
      <c r="G476" s="20">
        <v>9861217823</v>
      </c>
      <c r="H476" s="20" t="s">
        <v>1720</v>
      </c>
      <c r="I476" s="20">
        <v>1</v>
      </c>
      <c r="J476" s="20">
        <v>590002032</v>
      </c>
    </row>
    <row r="477" spans="1:10">
      <c r="A477" s="23">
        <v>475</v>
      </c>
      <c r="B477" s="20" t="s">
        <v>3605</v>
      </c>
      <c r="C477" s="20" t="s">
        <v>4835</v>
      </c>
      <c r="E477" s="20" t="s">
        <v>3604</v>
      </c>
      <c r="F477" s="20" t="s">
        <v>3603</v>
      </c>
      <c r="G477" s="20">
        <v>9860432826</v>
      </c>
      <c r="H477" s="20" t="s">
        <v>1720</v>
      </c>
      <c r="I477" s="20">
        <v>1</v>
      </c>
      <c r="J477" s="20">
        <v>590002033</v>
      </c>
    </row>
    <row r="478" spans="1:10" ht="15" customHeight="1">
      <c r="A478" s="23">
        <v>476</v>
      </c>
      <c r="B478" s="20" t="s">
        <v>3602</v>
      </c>
      <c r="C478" s="20" t="s">
        <v>5022</v>
      </c>
      <c r="E478" s="20" t="s">
        <v>3601</v>
      </c>
      <c r="F478" s="20" t="s">
        <v>3600</v>
      </c>
      <c r="G478" s="20">
        <v>9744075619</v>
      </c>
      <c r="H478" s="20" t="s">
        <v>1720</v>
      </c>
      <c r="I478" s="20">
        <v>1</v>
      </c>
      <c r="J478" s="20">
        <v>590002034</v>
      </c>
    </row>
    <row r="479" spans="1:10">
      <c r="A479" s="23">
        <v>477</v>
      </c>
      <c r="B479" s="20" t="s">
        <v>3599</v>
      </c>
      <c r="C479" s="20" t="s">
        <v>4836</v>
      </c>
      <c r="E479" s="20" t="s">
        <v>3598</v>
      </c>
      <c r="F479" s="20" t="s">
        <v>692</v>
      </c>
      <c r="G479" s="20">
        <v>9843079623</v>
      </c>
      <c r="H479" s="20" t="s">
        <v>1720</v>
      </c>
      <c r="I479" s="20">
        <v>1</v>
      </c>
      <c r="J479" s="20">
        <v>590002035</v>
      </c>
    </row>
    <row r="480" spans="1:10" ht="15" customHeight="1">
      <c r="A480" s="23">
        <v>478</v>
      </c>
      <c r="B480" s="20" t="s">
        <v>3597</v>
      </c>
      <c r="C480" s="20" t="s">
        <v>4996</v>
      </c>
      <c r="E480" s="20" t="s">
        <v>3596</v>
      </c>
      <c r="F480" s="20" t="s">
        <v>3595</v>
      </c>
      <c r="G480" s="20">
        <v>9814897825</v>
      </c>
      <c r="H480" s="20" t="s">
        <v>1720</v>
      </c>
      <c r="I480" s="20">
        <v>1</v>
      </c>
      <c r="J480" s="20">
        <v>590002036</v>
      </c>
    </row>
    <row r="481" spans="1:12">
      <c r="A481" s="23">
        <v>479</v>
      </c>
      <c r="B481" s="20" t="s">
        <v>3594</v>
      </c>
      <c r="C481" s="20" t="s">
        <v>4837</v>
      </c>
      <c r="E481" s="20" t="s">
        <v>3593</v>
      </c>
      <c r="F481" s="20" t="s">
        <v>3592</v>
      </c>
      <c r="G481" s="20">
        <v>9843424540</v>
      </c>
      <c r="H481" s="20" t="s">
        <v>1720</v>
      </c>
      <c r="I481" s="20">
        <v>1</v>
      </c>
      <c r="J481" s="20">
        <v>590002037</v>
      </c>
    </row>
    <row r="482" spans="1:12">
      <c r="A482" s="23">
        <v>480</v>
      </c>
      <c r="B482" s="20" t="s">
        <v>3591</v>
      </c>
      <c r="C482" s="20" t="s">
        <v>4838</v>
      </c>
      <c r="E482" s="20" t="s">
        <v>3590</v>
      </c>
      <c r="F482" s="20" t="s">
        <v>3589</v>
      </c>
      <c r="G482" s="20">
        <v>9844293037</v>
      </c>
      <c r="H482" s="20" t="s">
        <v>1720</v>
      </c>
      <c r="I482" s="20">
        <v>1</v>
      </c>
      <c r="J482" s="20">
        <v>590002038</v>
      </c>
    </row>
    <row r="483" spans="1:12" ht="15" customHeight="1">
      <c r="A483" s="23">
        <v>481</v>
      </c>
      <c r="B483" s="20" t="s">
        <v>3588</v>
      </c>
      <c r="C483" s="20" t="s">
        <v>894</v>
      </c>
      <c r="E483" s="20" t="s">
        <v>3587</v>
      </c>
      <c r="F483" s="20" t="s">
        <v>3586</v>
      </c>
      <c r="G483" s="20">
        <v>9863686909</v>
      </c>
      <c r="H483" s="20" t="s">
        <v>1720</v>
      </c>
      <c r="I483" s="20">
        <v>1</v>
      </c>
      <c r="J483" s="20">
        <v>590002039</v>
      </c>
    </row>
    <row r="484" spans="1:12">
      <c r="A484" s="23">
        <v>482</v>
      </c>
      <c r="B484" s="20" t="s">
        <v>3585</v>
      </c>
      <c r="C484" s="20" t="s">
        <v>4839</v>
      </c>
      <c r="E484" s="20" t="s">
        <v>3584</v>
      </c>
      <c r="F484" s="20" t="s">
        <v>3583</v>
      </c>
      <c r="G484" s="20">
        <v>9845224476</v>
      </c>
      <c r="H484" s="20" t="s">
        <v>1720</v>
      </c>
      <c r="I484" s="20">
        <v>1</v>
      </c>
      <c r="J484" s="20">
        <v>590002375</v>
      </c>
    </row>
    <row r="485" spans="1:12" ht="15" customHeight="1">
      <c r="A485" s="23">
        <v>483</v>
      </c>
      <c r="B485" s="20" t="s">
        <v>3582</v>
      </c>
      <c r="C485" s="20" t="s">
        <v>5449</v>
      </c>
      <c r="E485" s="20" t="s">
        <v>3581</v>
      </c>
      <c r="F485" s="20" t="s">
        <v>3580</v>
      </c>
      <c r="G485" s="20">
        <v>9860127248</v>
      </c>
      <c r="H485" s="20" t="s">
        <v>1720</v>
      </c>
      <c r="I485" s="20">
        <v>2</v>
      </c>
      <c r="J485" s="20">
        <v>590002040</v>
      </c>
    </row>
    <row r="486" spans="1:12" ht="15" customHeight="1">
      <c r="A486" s="23">
        <v>484</v>
      </c>
      <c r="B486" s="20" t="s">
        <v>3579</v>
      </c>
      <c r="C486" s="20" t="s">
        <v>5590</v>
      </c>
      <c r="E486" s="20" t="s">
        <v>3578</v>
      </c>
      <c r="F486" s="20" t="s">
        <v>3577</v>
      </c>
      <c r="G486" s="20">
        <v>9861215127</v>
      </c>
      <c r="H486" s="20" t="s">
        <v>1720</v>
      </c>
      <c r="I486" s="20">
        <v>2</v>
      </c>
      <c r="J486" s="20">
        <v>590002041</v>
      </c>
      <c r="K486" s="20" t="s">
        <v>3576</v>
      </c>
      <c r="L486" s="26" t="s">
        <v>3569</v>
      </c>
    </row>
    <row r="487" spans="1:12" ht="15" customHeight="1">
      <c r="A487" s="23">
        <v>485</v>
      </c>
      <c r="B487" s="20" t="s">
        <v>3575</v>
      </c>
      <c r="C487" s="20" t="s">
        <v>5591</v>
      </c>
      <c r="E487" s="20" t="s">
        <v>3193</v>
      </c>
      <c r="F487" s="20" t="s">
        <v>3574</v>
      </c>
      <c r="G487" s="20">
        <v>9823442068</v>
      </c>
      <c r="H487" s="20" t="s">
        <v>1720</v>
      </c>
      <c r="I487" s="20">
        <v>2</v>
      </c>
      <c r="J487" s="20">
        <v>590002042</v>
      </c>
    </row>
    <row r="488" spans="1:12" ht="15" customHeight="1">
      <c r="A488" s="23">
        <v>486</v>
      </c>
      <c r="B488" s="20" t="s">
        <v>3573</v>
      </c>
      <c r="C488" s="20" t="s">
        <v>5592</v>
      </c>
      <c r="E488" s="20" t="s">
        <v>3572</v>
      </c>
      <c r="F488" s="20" t="s">
        <v>3571</v>
      </c>
      <c r="G488" s="20">
        <v>9809758280</v>
      </c>
      <c r="H488" s="20" t="s">
        <v>1720</v>
      </c>
      <c r="I488" s="20">
        <v>2</v>
      </c>
      <c r="J488" s="20">
        <v>590002043</v>
      </c>
      <c r="K488" s="20" t="s">
        <v>3570</v>
      </c>
      <c r="L488" s="26" t="s">
        <v>3569</v>
      </c>
    </row>
    <row r="489" spans="1:12" ht="15" customHeight="1">
      <c r="A489" s="23">
        <v>487</v>
      </c>
      <c r="B489" s="20" t="s">
        <v>3568</v>
      </c>
      <c r="C489" s="20" t="s">
        <v>5593</v>
      </c>
      <c r="E489" s="20" t="s">
        <v>3567</v>
      </c>
      <c r="F489" s="20" t="s">
        <v>3566</v>
      </c>
      <c r="G489" s="20">
        <v>9726548632</v>
      </c>
      <c r="H489" s="20" t="s">
        <v>1720</v>
      </c>
      <c r="I489" s="20">
        <v>2</v>
      </c>
      <c r="J489" s="20">
        <v>590002044</v>
      </c>
    </row>
    <row r="490" spans="1:12" ht="15" customHeight="1">
      <c r="A490" s="23">
        <v>488</v>
      </c>
      <c r="B490" s="20" t="s">
        <v>3565</v>
      </c>
      <c r="C490" s="20" t="s">
        <v>5594</v>
      </c>
      <c r="E490" s="20" t="s">
        <v>3564</v>
      </c>
      <c r="F490" s="20" t="s">
        <v>3230</v>
      </c>
      <c r="G490" s="20">
        <v>9744081210</v>
      </c>
      <c r="H490" s="20" t="s">
        <v>1720</v>
      </c>
      <c r="I490" s="20">
        <v>2</v>
      </c>
      <c r="J490" s="20">
        <v>590002045</v>
      </c>
      <c r="K490" s="20" t="s">
        <v>3563</v>
      </c>
      <c r="L490" s="26" t="s">
        <v>3533</v>
      </c>
    </row>
    <row r="491" spans="1:12" ht="15" customHeight="1">
      <c r="A491" s="23">
        <v>489</v>
      </c>
      <c r="B491" s="20" t="s">
        <v>3562</v>
      </c>
      <c r="C491" s="20" t="s">
        <v>5066</v>
      </c>
      <c r="E491" s="20" t="s">
        <v>3561</v>
      </c>
      <c r="F491" s="20" t="s">
        <v>3560</v>
      </c>
      <c r="G491" s="20">
        <v>9861215127</v>
      </c>
      <c r="H491" s="20" t="s">
        <v>1720</v>
      </c>
      <c r="I491" s="20">
        <v>2</v>
      </c>
      <c r="J491" s="20">
        <v>590002046</v>
      </c>
    </row>
    <row r="492" spans="1:12" ht="15" customHeight="1">
      <c r="A492" s="23">
        <v>490</v>
      </c>
      <c r="B492" s="20" t="s">
        <v>3559</v>
      </c>
      <c r="C492" s="20" t="s">
        <v>5023</v>
      </c>
      <c r="E492" s="20" t="s">
        <v>3558</v>
      </c>
      <c r="F492" s="20" t="s">
        <v>3557</v>
      </c>
      <c r="G492" s="20">
        <v>9823442068</v>
      </c>
      <c r="H492" s="20" t="s">
        <v>1720</v>
      </c>
      <c r="I492" s="20">
        <v>2</v>
      </c>
      <c r="J492" s="20">
        <v>590002047</v>
      </c>
      <c r="K492" s="20" t="s">
        <v>3556</v>
      </c>
      <c r="L492" s="26" t="s">
        <v>3555</v>
      </c>
    </row>
    <row r="493" spans="1:12" ht="15" customHeight="1">
      <c r="A493" s="23">
        <v>491</v>
      </c>
      <c r="B493" s="20" t="s">
        <v>3554</v>
      </c>
      <c r="C493" s="20" t="s">
        <v>5595</v>
      </c>
      <c r="E493" s="20" t="s">
        <v>3553</v>
      </c>
      <c r="F493" s="20" t="s">
        <v>3552</v>
      </c>
      <c r="G493" s="20">
        <v>9741305565</v>
      </c>
      <c r="H493" s="20" t="s">
        <v>1720</v>
      </c>
      <c r="I493" s="20">
        <v>2</v>
      </c>
      <c r="J493" s="20">
        <v>590002048</v>
      </c>
    </row>
    <row r="494" spans="1:12" ht="15" customHeight="1">
      <c r="A494" s="23">
        <v>492</v>
      </c>
      <c r="B494" s="20" t="s">
        <v>3551</v>
      </c>
      <c r="C494" s="20" t="s">
        <v>5596</v>
      </c>
      <c r="E494" s="20" t="s">
        <v>3550</v>
      </c>
      <c r="F494" s="20" t="s">
        <v>3549</v>
      </c>
      <c r="G494" s="20">
        <v>9741254632</v>
      </c>
      <c r="H494" s="20" t="s">
        <v>1720</v>
      </c>
      <c r="I494" s="20">
        <v>2</v>
      </c>
      <c r="J494" s="20">
        <v>590002049</v>
      </c>
      <c r="K494" s="20" t="s">
        <v>3548</v>
      </c>
      <c r="L494" s="26" t="s">
        <v>3218</v>
      </c>
    </row>
    <row r="495" spans="1:12" ht="15" customHeight="1">
      <c r="A495" s="23">
        <v>493</v>
      </c>
      <c r="B495" s="20" t="s">
        <v>3547</v>
      </c>
      <c r="C495" s="20" t="s">
        <v>5597</v>
      </c>
      <c r="E495" s="20" t="s">
        <v>3546</v>
      </c>
      <c r="F495" s="20" t="s">
        <v>3545</v>
      </c>
      <c r="G495" s="20">
        <v>9743057616</v>
      </c>
      <c r="H495" s="20" t="s">
        <v>1720</v>
      </c>
      <c r="I495" s="20">
        <v>2</v>
      </c>
      <c r="J495" s="20">
        <v>590002050</v>
      </c>
    </row>
    <row r="496" spans="1:12" ht="15" customHeight="1">
      <c r="A496" s="23">
        <v>494</v>
      </c>
      <c r="B496" s="20" t="s">
        <v>3544</v>
      </c>
      <c r="C496" s="20" t="s">
        <v>5598</v>
      </c>
      <c r="E496" s="20" t="s">
        <v>3543</v>
      </c>
      <c r="F496" s="20" t="s">
        <v>3133</v>
      </c>
      <c r="G496" s="20">
        <v>9741444732</v>
      </c>
      <c r="H496" s="20" t="s">
        <v>1720</v>
      </c>
      <c r="I496" s="20">
        <v>2</v>
      </c>
      <c r="J496" s="20">
        <v>590002051</v>
      </c>
    </row>
    <row r="497" spans="1:12" ht="15" customHeight="1">
      <c r="A497" s="23">
        <v>495</v>
      </c>
      <c r="B497" s="20" t="s">
        <v>3542</v>
      </c>
      <c r="C497" s="20" t="s">
        <v>5599</v>
      </c>
      <c r="E497" s="20" t="s">
        <v>3541</v>
      </c>
      <c r="F497" s="20" t="s">
        <v>3540</v>
      </c>
      <c r="G497" s="20">
        <v>9743057616</v>
      </c>
      <c r="H497" s="20" t="s">
        <v>1720</v>
      </c>
      <c r="I497" s="20">
        <v>2</v>
      </c>
      <c r="J497" s="20">
        <v>590002052</v>
      </c>
      <c r="K497" s="20" t="s">
        <v>3539</v>
      </c>
      <c r="L497" s="26" t="s">
        <v>3538</v>
      </c>
    </row>
    <row r="498" spans="1:12" ht="15" customHeight="1">
      <c r="A498" s="23">
        <v>496</v>
      </c>
      <c r="B498" s="20" t="s">
        <v>3537</v>
      </c>
      <c r="C498" s="20" t="s">
        <v>5600</v>
      </c>
      <c r="E498" s="20" t="s">
        <v>3536</v>
      </c>
      <c r="F498" s="20" t="s">
        <v>3535</v>
      </c>
      <c r="G498" s="20">
        <v>9614787438</v>
      </c>
      <c r="H498" s="20" t="s">
        <v>1720</v>
      </c>
      <c r="I498" s="20">
        <v>2</v>
      </c>
      <c r="J498" s="20">
        <v>590002053</v>
      </c>
      <c r="K498" s="20" t="s">
        <v>3534</v>
      </c>
      <c r="L498" s="26" t="s">
        <v>3533</v>
      </c>
    </row>
    <row r="499" spans="1:12" ht="15" customHeight="1">
      <c r="A499" s="23">
        <v>497</v>
      </c>
      <c r="B499" s="20" t="s">
        <v>3532</v>
      </c>
      <c r="C499" s="20" t="s">
        <v>5067</v>
      </c>
      <c r="E499" s="20" t="s">
        <v>3531</v>
      </c>
      <c r="F499" s="20" t="s">
        <v>3515</v>
      </c>
      <c r="G499" s="20">
        <v>9825748685</v>
      </c>
      <c r="H499" s="20" t="s">
        <v>1720</v>
      </c>
      <c r="I499" s="20">
        <v>2</v>
      </c>
      <c r="J499" s="20">
        <v>590002054</v>
      </c>
    </row>
    <row r="500" spans="1:12" ht="15" customHeight="1">
      <c r="A500" s="23">
        <v>498</v>
      </c>
      <c r="B500" s="20" t="s">
        <v>3530</v>
      </c>
      <c r="C500" s="20" t="s">
        <v>5024</v>
      </c>
      <c r="E500" s="20" t="s">
        <v>3529</v>
      </c>
      <c r="F500" s="20" t="s">
        <v>3528</v>
      </c>
      <c r="G500" s="20">
        <v>9860271231</v>
      </c>
      <c r="H500" s="20" t="s">
        <v>1720</v>
      </c>
      <c r="I500" s="20">
        <v>2</v>
      </c>
      <c r="J500" s="20">
        <v>590002055</v>
      </c>
    </row>
    <row r="501" spans="1:12" ht="15" customHeight="1">
      <c r="A501" s="23">
        <v>499</v>
      </c>
      <c r="B501" s="20" t="s">
        <v>3527</v>
      </c>
      <c r="C501" s="20" t="s">
        <v>5068</v>
      </c>
      <c r="E501" s="20" t="s">
        <v>3526</v>
      </c>
      <c r="F501" s="20" t="s">
        <v>3515</v>
      </c>
      <c r="G501" s="20">
        <v>9749631061</v>
      </c>
      <c r="H501" s="20" t="s">
        <v>1720</v>
      </c>
      <c r="I501" s="20">
        <v>2</v>
      </c>
      <c r="J501" s="20">
        <v>590002056</v>
      </c>
    </row>
    <row r="502" spans="1:12" ht="15" customHeight="1">
      <c r="A502" s="23">
        <v>500</v>
      </c>
      <c r="B502" s="20" t="s">
        <v>3525</v>
      </c>
      <c r="C502" s="20" t="s">
        <v>5601</v>
      </c>
      <c r="E502" s="20" t="s">
        <v>3524</v>
      </c>
      <c r="F502" s="20" t="s">
        <v>3523</v>
      </c>
      <c r="G502" s="20">
        <v>9825745291</v>
      </c>
      <c r="H502" s="20" t="s">
        <v>1720</v>
      </c>
      <c r="I502" s="20">
        <v>2</v>
      </c>
      <c r="J502" s="20">
        <v>590002057</v>
      </c>
    </row>
    <row r="503" spans="1:12" ht="15" customHeight="1">
      <c r="A503" s="23">
        <v>501</v>
      </c>
      <c r="B503" s="20" t="s">
        <v>3522</v>
      </c>
      <c r="C503" s="20" t="s">
        <v>5602</v>
      </c>
      <c r="E503" s="20" t="s">
        <v>3521</v>
      </c>
      <c r="F503" s="20" t="s">
        <v>3520</v>
      </c>
      <c r="G503" s="20">
        <v>9843864856</v>
      </c>
      <c r="H503" s="20" t="s">
        <v>1720</v>
      </c>
      <c r="I503" s="20">
        <v>2</v>
      </c>
      <c r="J503" s="20">
        <v>590002058</v>
      </c>
    </row>
    <row r="504" spans="1:12" ht="15" customHeight="1">
      <c r="A504" s="23">
        <v>502</v>
      </c>
      <c r="B504" s="20" t="s">
        <v>3519</v>
      </c>
      <c r="C504" s="20" t="s">
        <v>5025</v>
      </c>
      <c r="E504" s="20" t="s">
        <v>3518</v>
      </c>
      <c r="F504" s="20" t="s">
        <v>3517</v>
      </c>
      <c r="G504" s="20">
        <v>9804843565</v>
      </c>
      <c r="H504" s="20" t="s">
        <v>1720</v>
      </c>
      <c r="I504" s="20">
        <v>2</v>
      </c>
      <c r="J504" s="20">
        <v>590002059</v>
      </c>
    </row>
    <row r="505" spans="1:12" ht="15" customHeight="1">
      <c r="A505" s="23">
        <v>503</v>
      </c>
      <c r="B505" s="20" t="s">
        <v>3516</v>
      </c>
      <c r="C505" s="20" t="s">
        <v>5069</v>
      </c>
      <c r="E505" s="20" t="s">
        <v>3515</v>
      </c>
      <c r="F505" s="20" t="s">
        <v>3514</v>
      </c>
      <c r="G505" s="20">
        <v>9814832580</v>
      </c>
      <c r="H505" s="20" t="s">
        <v>1720</v>
      </c>
      <c r="I505" s="20">
        <v>2</v>
      </c>
      <c r="J505" s="20">
        <v>590002060</v>
      </c>
    </row>
    <row r="506" spans="1:12" ht="15" customHeight="1">
      <c r="A506" s="23">
        <v>504</v>
      </c>
      <c r="B506" s="20" t="s">
        <v>3513</v>
      </c>
      <c r="C506" s="20" t="s">
        <v>5070</v>
      </c>
      <c r="E506" s="20" t="s">
        <v>3512</v>
      </c>
      <c r="F506" s="20" t="s">
        <v>3511</v>
      </c>
      <c r="G506" s="20">
        <v>9892972590</v>
      </c>
      <c r="H506" s="20" t="s">
        <v>1720</v>
      </c>
      <c r="I506" s="20">
        <v>2</v>
      </c>
      <c r="J506" s="20">
        <v>590002061</v>
      </c>
      <c r="K506" s="20" t="s">
        <v>3510</v>
      </c>
      <c r="L506" s="26" t="s">
        <v>3509</v>
      </c>
    </row>
    <row r="507" spans="1:12" ht="15" customHeight="1">
      <c r="A507" s="23">
        <v>505</v>
      </c>
      <c r="B507" s="20" t="s">
        <v>3508</v>
      </c>
      <c r="C507" s="20" t="s">
        <v>5250</v>
      </c>
      <c r="E507" s="20" t="s">
        <v>3507</v>
      </c>
      <c r="F507" s="20" t="s">
        <v>3506</v>
      </c>
      <c r="G507" s="20">
        <v>9809694165</v>
      </c>
      <c r="H507" s="20" t="s">
        <v>105</v>
      </c>
      <c r="I507" s="20">
        <v>2</v>
      </c>
      <c r="J507" s="20">
        <v>590002078</v>
      </c>
    </row>
    <row r="508" spans="1:12" ht="15" customHeight="1">
      <c r="A508" s="23">
        <v>506</v>
      </c>
      <c r="B508" s="20" t="s">
        <v>3505</v>
      </c>
      <c r="C508" s="20" t="s">
        <v>5137</v>
      </c>
      <c r="E508" s="20" t="s">
        <v>3504</v>
      </c>
      <c r="F508" s="20" t="s">
        <v>3503</v>
      </c>
      <c r="G508" s="20">
        <v>9617505835</v>
      </c>
      <c r="H508" s="20" t="s">
        <v>105</v>
      </c>
      <c r="I508" s="20">
        <v>2</v>
      </c>
      <c r="J508" s="20">
        <v>590002079</v>
      </c>
    </row>
    <row r="509" spans="1:12" ht="15" customHeight="1">
      <c r="A509" s="23">
        <v>507</v>
      </c>
      <c r="B509" s="20" t="s">
        <v>3502</v>
      </c>
      <c r="C509" s="20" t="s">
        <v>5138</v>
      </c>
      <c r="E509" s="20" t="s">
        <v>3501</v>
      </c>
      <c r="F509" s="20" t="s">
        <v>3500</v>
      </c>
      <c r="G509" s="20">
        <v>9619779103</v>
      </c>
      <c r="H509" s="20" t="s">
        <v>105</v>
      </c>
      <c r="I509" s="20">
        <v>2</v>
      </c>
      <c r="J509" s="20">
        <v>590002080</v>
      </c>
      <c r="K509" s="20" t="s">
        <v>3499</v>
      </c>
      <c r="L509" s="26" t="s">
        <v>3498</v>
      </c>
    </row>
    <row r="510" spans="1:12" ht="15" customHeight="1">
      <c r="A510" s="23">
        <v>508</v>
      </c>
      <c r="B510" s="20" t="s">
        <v>3497</v>
      </c>
      <c r="C510" s="20" t="s">
        <v>5113</v>
      </c>
      <c r="E510" s="20" t="s">
        <v>3496</v>
      </c>
      <c r="F510" s="20" t="s">
        <v>3495</v>
      </c>
      <c r="G510" s="20">
        <v>9614475164</v>
      </c>
      <c r="H510" s="20" t="s">
        <v>105</v>
      </c>
      <c r="I510" s="20">
        <v>2</v>
      </c>
      <c r="J510" s="20">
        <v>590002081</v>
      </c>
    </row>
    <row r="511" spans="1:12" ht="15" customHeight="1">
      <c r="A511" s="23">
        <v>509</v>
      </c>
      <c r="B511" s="20" t="s">
        <v>3494</v>
      </c>
      <c r="C511" s="20" t="s">
        <v>5114</v>
      </c>
      <c r="E511" s="20">
        <v>0</v>
      </c>
      <c r="F511" s="20">
        <v>0</v>
      </c>
      <c r="G511" s="20">
        <v>9861151635</v>
      </c>
      <c r="H511" s="20" t="s">
        <v>105</v>
      </c>
      <c r="I511" s="20">
        <v>2</v>
      </c>
      <c r="J511" s="20">
        <v>590002082</v>
      </c>
      <c r="K511" s="20" t="s">
        <v>3493</v>
      </c>
      <c r="L511" s="26" t="s">
        <v>3492</v>
      </c>
    </row>
    <row r="512" spans="1:12" ht="15" customHeight="1">
      <c r="A512" s="23">
        <v>510</v>
      </c>
      <c r="B512" s="20" t="s">
        <v>3491</v>
      </c>
      <c r="C512" s="20" t="s">
        <v>5355</v>
      </c>
      <c r="E512" s="20" t="s">
        <v>3490</v>
      </c>
      <c r="F512" s="20" t="s">
        <v>984</v>
      </c>
      <c r="G512" s="20">
        <v>9615361418</v>
      </c>
      <c r="H512" s="20" t="s">
        <v>105</v>
      </c>
      <c r="I512" s="20">
        <v>2</v>
      </c>
      <c r="J512" s="20">
        <v>590002083</v>
      </c>
    </row>
    <row r="513" spans="1:12" ht="15" customHeight="1">
      <c r="A513" s="23">
        <v>511</v>
      </c>
      <c r="B513" s="20" t="s">
        <v>3489</v>
      </c>
      <c r="C513" s="20" t="s">
        <v>5139</v>
      </c>
      <c r="E513" s="20" t="s">
        <v>3488</v>
      </c>
      <c r="F513" s="20" t="s">
        <v>3487</v>
      </c>
      <c r="G513" s="20">
        <v>9804015264</v>
      </c>
      <c r="H513" s="20" t="s">
        <v>105</v>
      </c>
      <c r="I513" s="20">
        <v>2</v>
      </c>
      <c r="J513" s="20">
        <v>590002084</v>
      </c>
      <c r="K513" s="20" t="s">
        <v>3486</v>
      </c>
      <c r="L513" s="26" t="s">
        <v>3485</v>
      </c>
    </row>
    <row r="514" spans="1:12" ht="15" customHeight="1">
      <c r="A514" s="23">
        <v>512</v>
      </c>
      <c r="B514" s="20" t="s">
        <v>3484</v>
      </c>
      <c r="C514" s="20" t="s">
        <v>5356</v>
      </c>
      <c r="E514" s="20" t="s">
        <v>3483</v>
      </c>
      <c r="F514" s="20" t="s">
        <v>3482</v>
      </c>
      <c r="G514" s="20">
        <v>9614877647</v>
      </c>
      <c r="H514" s="20" t="s">
        <v>105</v>
      </c>
      <c r="I514" s="20">
        <v>2</v>
      </c>
      <c r="J514" s="20">
        <v>590002085</v>
      </c>
    </row>
    <row r="515" spans="1:12" ht="15" customHeight="1">
      <c r="A515" s="23">
        <v>513</v>
      </c>
      <c r="B515" s="20" t="s">
        <v>3481</v>
      </c>
      <c r="C515" s="20" t="s">
        <v>5370</v>
      </c>
      <c r="E515" s="20" t="s">
        <v>3480</v>
      </c>
      <c r="F515" s="20" t="s">
        <v>3479</v>
      </c>
      <c r="G515" s="20">
        <v>9614781946</v>
      </c>
      <c r="H515" s="20" t="s">
        <v>105</v>
      </c>
      <c r="I515" s="20">
        <v>2</v>
      </c>
      <c r="J515" s="20">
        <v>590002086</v>
      </c>
    </row>
    <row r="516" spans="1:12" ht="15" customHeight="1">
      <c r="A516" s="23">
        <v>514</v>
      </c>
      <c r="B516" s="20" t="s">
        <v>3478</v>
      </c>
      <c r="C516" s="20" t="s">
        <v>5319</v>
      </c>
      <c r="E516" s="20" t="s">
        <v>3477</v>
      </c>
      <c r="F516" s="20" t="s">
        <v>3476</v>
      </c>
      <c r="G516" s="20">
        <v>9614473868</v>
      </c>
      <c r="H516" s="20" t="s">
        <v>105</v>
      </c>
      <c r="I516" s="20">
        <v>2</v>
      </c>
      <c r="J516" s="20">
        <v>590002087</v>
      </c>
    </row>
    <row r="517" spans="1:12" ht="15" customHeight="1">
      <c r="A517" s="23">
        <v>515</v>
      </c>
      <c r="B517" s="20" t="s">
        <v>3475</v>
      </c>
      <c r="C517" s="20" t="s">
        <v>5472</v>
      </c>
      <c r="E517" s="20" t="s">
        <v>3474</v>
      </c>
      <c r="F517" s="20" t="s">
        <v>3473</v>
      </c>
      <c r="G517" s="20">
        <v>9807616687</v>
      </c>
      <c r="H517" s="20" t="s">
        <v>105</v>
      </c>
      <c r="I517" s="20">
        <v>2</v>
      </c>
      <c r="J517" s="20">
        <v>590002088</v>
      </c>
    </row>
    <row r="518" spans="1:12" ht="15" customHeight="1">
      <c r="A518" s="23">
        <v>516</v>
      </c>
      <c r="B518" s="20" t="s">
        <v>3472</v>
      </c>
      <c r="C518" s="20" t="s">
        <v>5344</v>
      </c>
      <c r="E518" s="20" t="s">
        <v>3471</v>
      </c>
      <c r="F518" s="20" t="s">
        <v>3470</v>
      </c>
      <c r="G518" s="20">
        <v>9617505835</v>
      </c>
      <c r="H518" s="20" t="s">
        <v>105</v>
      </c>
      <c r="I518" s="20">
        <v>2</v>
      </c>
      <c r="J518" s="20">
        <v>590002089</v>
      </c>
      <c r="K518" s="20" t="s">
        <v>3471</v>
      </c>
      <c r="L518" s="26" t="s">
        <v>3470</v>
      </c>
    </row>
    <row r="519" spans="1:12" ht="15" customHeight="1">
      <c r="A519" s="23">
        <v>517</v>
      </c>
      <c r="B519" s="20" t="s">
        <v>3469</v>
      </c>
      <c r="C519" s="20" t="s">
        <v>5208</v>
      </c>
      <c r="E519" s="20" t="s">
        <v>3468</v>
      </c>
      <c r="F519" s="20" t="s">
        <v>3467</v>
      </c>
      <c r="G519" s="20">
        <v>9800815191</v>
      </c>
      <c r="H519" s="20" t="s">
        <v>105</v>
      </c>
      <c r="I519" s="20">
        <v>2</v>
      </c>
      <c r="J519" s="20">
        <v>590002162</v>
      </c>
    </row>
    <row r="520" spans="1:12" ht="15" customHeight="1">
      <c r="A520" s="23">
        <v>518</v>
      </c>
      <c r="B520" s="20" t="s">
        <v>3466</v>
      </c>
      <c r="C520" s="20" t="s">
        <v>5371</v>
      </c>
      <c r="E520" s="20" t="s">
        <v>3465</v>
      </c>
      <c r="F520" s="20" t="s">
        <v>3464</v>
      </c>
      <c r="G520" s="20">
        <v>9744014904</v>
      </c>
      <c r="H520" s="20" t="s">
        <v>105</v>
      </c>
      <c r="I520" s="20">
        <v>2</v>
      </c>
      <c r="J520" s="20">
        <v>590002163</v>
      </c>
    </row>
    <row r="521" spans="1:12" ht="15" customHeight="1">
      <c r="A521" s="23">
        <v>519</v>
      </c>
      <c r="B521" s="20" t="s">
        <v>3463</v>
      </c>
      <c r="C521" s="20" t="s">
        <v>5345</v>
      </c>
      <c r="E521" s="20" t="s">
        <v>3462</v>
      </c>
      <c r="F521" s="20" t="s">
        <v>2444</v>
      </c>
      <c r="G521" s="20">
        <v>9614764775</v>
      </c>
      <c r="H521" s="20" t="s">
        <v>105</v>
      </c>
      <c r="I521" s="20">
        <v>4</v>
      </c>
      <c r="J521" s="20">
        <v>590000031</v>
      </c>
    </row>
    <row r="522" spans="1:12" ht="15" customHeight="1">
      <c r="A522" s="23">
        <v>520</v>
      </c>
      <c r="B522" s="20" t="s">
        <v>3461</v>
      </c>
      <c r="C522" s="20" t="s">
        <v>5351</v>
      </c>
      <c r="E522" s="20" t="s">
        <v>3460</v>
      </c>
      <c r="F522" s="20" t="s">
        <v>3459</v>
      </c>
      <c r="G522" s="20">
        <v>9817853483</v>
      </c>
      <c r="H522" s="20" t="s">
        <v>105</v>
      </c>
      <c r="I522" s="20">
        <v>6</v>
      </c>
      <c r="J522" s="20">
        <v>590002573</v>
      </c>
      <c r="K522" s="20" t="s">
        <v>3458</v>
      </c>
      <c r="L522" s="26" t="s">
        <v>2042</v>
      </c>
    </row>
    <row r="523" spans="1:12" ht="15" customHeight="1">
      <c r="A523" s="23">
        <v>521</v>
      </c>
      <c r="B523" s="20" t="s">
        <v>3457</v>
      </c>
      <c r="C523" s="20" t="s">
        <v>5211</v>
      </c>
      <c r="E523" s="20" t="s">
        <v>3456</v>
      </c>
      <c r="F523" s="20" t="s">
        <v>3455</v>
      </c>
      <c r="G523" s="20">
        <v>9817846000</v>
      </c>
      <c r="H523" s="20" t="s">
        <v>105</v>
      </c>
      <c r="I523" s="20">
        <v>6</v>
      </c>
      <c r="J523" s="20">
        <v>590002610</v>
      </c>
      <c r="K523" s="20" t="s">
        <v>3454</v>
      </c>
      <c r="L523" s="26" t="s">
        <v>3453</v>
      </c>
    </row>
    <row r="524" spans="1:12" ht="15" customHeight="1">
      <c r="A524" s="23">
        <v>522</v>
      </c>
      <c r="B524" s="20" t="s">
        <v>3452</v>
      </c>
      <c r="C524" s="20" t="s">
        <v>5372</v>
      </c>
      <c r="E524" s="20" t="s">
        <v>3451</v>
      </c>
      <c r="F524" s="20" t="s">
        <v>3450</v>
      </c>
      <c r="G524" s="20">
        <v>9614763996</v>
      </c>
      <c r="H524" s="20" t="s">
        <v>105</v>
      </c>
      <c r="I524" s="20">
        <v>3</v>
      </c>
      <c r="J524" s="20">
        <v>590002091</v>
      </c>
    </row>
    <row r="525" spans="1:12" ht="15" customHeight="1">
      <c r="A525" s="23">
        <v>523</v>
      </c>
      <c r="B525" s="20" t="s">
        <v>3449</v>
      </c>
      <c r="C525" s="20" t="s">
        <v>5373</v>
      </c>
      <c r="E525" s="20" t="s">
        <v>3448</v>
      </c>
      <c r="F525" s="20" t="s">
        <v>3445</v>
      </c>
      <c r="G525" s="20">
        <v>9619239030</v>
      </c>
      <c r="H525" s="20" t="s">
        <v>105</v>
      </c>
      <c r="I525" s="20">
        <v>3</v>
      </c>
      <c r="J525" s="20">
        <v>590002092</v>
      </c>
      <c r="K525" s="20" t="s">
        <v>577</v>
      </c>
      <c r="L525" s="26" t="s">
        <v>1744</v>
      </c>
    </row>
    <row r="526" spans="1:12" ht="15" customHeight="1">
      <c r="A526" s="23">
        <v>524</v>
      </c>
      <c r="B526" s="20" t="s">
        <v>3447</v>
      </c>
      <c r="C526" s="20" t="s">
        <v>5374</v>
      </c>
      <c r="E526" s="20" t="s">
        <v>3446</v>
      </c>
      <c r="F526" s="20" t="s">
        <v>3445</v>
      </c>
      <c r="G526" s="20">
        <v>9615342770</v>
      </c>
      <c r="H526" s="20" t="s">
        <v>105</v>
      </c>
      <c r="I526" s="20">
        <v>3</v>
      </c>
      <c r="J526" s="20">
        <v>590002093</v>
      </c>
    </row>
    <row r="527" spans="1:12" ht="15" customHeight="1">
      <c r="A527" s="23">
        <v>525</v>
      </c>
      <c r="B527" s="20" t="s">
        <v>3444</v>
      </c>
      <c r="C527" s="20" t="s">
        <v>5303</v>
      </c>
      <c r="E527" s="20" t="s">
        <v>3443</v>
      </c>
      <c r="F527" s="20" t="s">
        <v>3442</v>
      </c>
      <c r="G527" s="20">
        <v>9614454139</v>
      </c>
      <c r="H527" s="20" t="s">
        <v>105</v>
      </c>
      <c r="I527" s="20">
        <v>3</v>
      </c>
      <c r="J527" s="20">
        <v>590002096</v>
      </c>
      <c r="K527" s="20" t="s">
        <v>1786</v>
      </c>
      <c r="L527" s="26" t="s">
        <v>3441</v>
      </c>
    </row>
    <row r="528" spans="1:12" ht="15" customHeight="1">
      <c r="A528" s="23">
        <v>526</v>
      </c>
      <c r="B528" s="20" t="s">
        <v>3440</v>
      </c>
      <c r="C528" s="20" t="s">
        <v>5375</v>
      </c>
      <c r="E528" s="20" t="s">
        <v>3439</v>
      </c>
      <c r="F528" s="20" t="s">
        <v>3438</v>
      </c>
      <c r="G528" s="20">
        <v>9800810710</v>
      </c>
      <c r="H528" s="20" t="s">
        <v>105</v>
      </c>
      <c r="I528" s="20">
        <v>3</v>
      </c>
      <c r="J528" s="20">
        <v>590002097</v>
      </c>
      <c r="K528" s="20" t="s">
        <v>577</v>
      </c>
      <c r="L528" s="26" t="s">
        <v>1744</v>
      </c>
    </row>
    <row r="529" spans="1:12" ht="15" customHeight="1">
      <c r="A529" s="23">
        <v>527</v>
      </c>
      <c r="B529" s="20" t="s">
        <v>3437</v>
      </c>
      <c r="C529" s="20" t="s">
        <v>5331</v>
      </c>
      <c r="E529" s="20" t="s">
        <v>3436</v>
      </c>
      <c r="F529" s="20" t="s">
        <v>3435</v>
      </c>
      <c r="G529" s="20">
        <v>9614702324</v>
      </c>
      <c r="H529" s="20" t="s">
        <v>105</v>
      </c>
      <c r="I529" s="20">
        <v>3</v>
      </c>
      <c r="J529" s="20">
        <v>590002098</v>
      </c>
    </row>
    <row r="530" spans="1:12" ht="15" customHeight="1">
      <c r="A530" s="23">
        <v>528</v>
      </c>
      <c r="B530" s="20" t="s">
        <v>3434</v>
      </c>
      <c r="C530" s="20" t="s">
        <v>4973</v>
      </c>
      <c r="E530" s="20" t="s">
        <v>3433</v>
      </c>
      <c r="F530" s="20" t="s">
        <v>3432</v>
      </c>
      <c r="G530" s="20">
        <v>9796584695</v>
      </c>
      <c r="H530" s="20" t="s">
        <v>105</v>
      </c>
      <c r="I530" s="20">
        <v>3</v>
      </c>
      <c r="J530" s="20">
        <v>590002099</v>
      </c>
      <c r="K530" s="20" t="s">
        <v>3431</v>
      </c>
      <c r="L530" s="26" t="s">
        <v>3430</v>
      </c>
    </row>
    <row r="531" spans="1:12" ht="15" customHeight="1">
      <c r="A531" s="23">
        <v>529</v>
      </c>
      <c r="B531" s="20" t="s">
        <v>3429</v>
      </c>
      <c r="C531" s="20" t="s">
        <v>5461</v>
      </c>
      <c r="E531" s="20" t="s">
        <v>3428</v>
      </c>
      <c r="F531" s="20" t="s">
        <v>3427</v>
      </c>
      <c r="G531" s="20">
        <v>9615359494</v>
      </c>
      <c r="H531" s="20" t="s">
        <v>105</v>
      </c>
      <c r="I531" s="20">
        <v>3</v>
      </c>
      <c r="J531" s="20">
        <v>590002100</v>
      </c>
    </row>
    <row r="532" spans="1:12" ht="15" customHeight="1">
      <c r="A532" s="23">
        <v>530</v>
      </c>
      <c r="B532" s="20" t="s">
        <v>3426</v>
      </c>
      <c r="C532" s="20" t="s">
        <v>5520</v>
      </c>
      <c r="E532" s="20" t="s">
        <v>3425</v>
      </c>
      <c r="F532" s="20" t="s">
        <v>3424</v>
      </c>
      <c r="G532" s="20">
        <v>9615556886</v>
      </c>
      <c r="H532" s="20" t="s">
        <v>105</v>
      </c>
      <c r="I532" s="20">
        <v>3</v>
      </c>
      <c r="J532" s="20">
        <v>590002101</v>
      </c>
    </row>
    <row r="533" spans="1:12" ht="15" customHeight="1">
      <c r="A533" s="23">
        <v>531</v>
      </c>
      <c r="B533" s="20" t="s">
        <v>3423</v>
      </c>
      <c r="C533" s="20" t="s">
        <v>4974</v>
      </c>
      <c r="E533" s="20" t="s">
        <v>3422</v>
      </c>
      <c r="F533" s="20" t="s">
        <v>3421</v>
      </c>
      <c r="G533" s="20">
        <v>9614475972</v>
      </c>
      <c r="H533" s="20" t="s">
        <v>105</v>
      </c>
      <c r="I533" s="20">
        <v>3</v>
      </c>
      <c r="J533" s="20">
        <v>590002102</v>
      </c>
    </row>
    <row r="534" spans="1:12" ht="15" customHeight="1">
      <c r="A534" s="23">
        <v>532</v>
      </c>
      <c r="B534" s="20" t="s">
        <v>3420</v>
      </c>
      <c r="C534" s="20" t="s">
        <v>5304</v>
      </c>
      <c r="E534" s="20" t="s">
        <v>3419</v>
      </c>
      <c r="F534" s="20" t="s">
        <v>3418</v>
      </c>
      <c r="G534" s="20">
        <v>9614473629</v>
      </c>
      <c r="H534" s="20" t="s">
        <v>105</v>
      </c>
      <c r="I534" s="20">
        <v>3</v>
      </c>
      <c r="J534" s="20">
        <v>590002103</v>
      </c>
    </row>
    <row r="535" spans="1:12" ht="15" customHeight="1">
      <c r="A535" s="23">
        <v>533</v>
      </c>
      <c r="B535" s="20" t="s">
        <v>3417</v>
      </c>
      <c r="C535" s="20" t="s">
        <v>4975</v>
      </c>
      <c r="E535" s="20" t="s">
        <v>3416</v>
      </c>
      <c r="F535" s="20" t="s">
        <v>3415</v>
      </c>
      <c r="G535" s="20">
        <v>9819855869</v>
      </c>
      <c r="H535" s="20" t="s">
        <v>105</v>
      </c>
      <c r="I535" s="20">
        <v>3</v>
      </c>
      <c r="J535" s="20">
        <v>590002104</v>
      </c>
    </row>
    <row r="536" spans="1:12" ht="15" customHeight="1">
      <c r="A536" s="23">
        <v>534</v>
      </c>
      <c r="B536" s="20" t="s">
        <v>3414</v>
      </c>
      <c r="C536" s="20" t="s">
        <v>5494</v>
      </c>
      <c r="E536" s="20" t="s">
        <v>3413</v>
      </c>
      <c r="F536" s="20" t="s">
        <v>3412</v>
      </c>
      <c r="G536" s="20">
        <v>9616432601</v>
      </c>
      <c r="H536" s="20" t="s">
        <v>105</v>
      </c>
      <c r="I536" s="20">
        <v>3</v>
      </c>
      <c r="J536" s="20">
        <v>590002105</v>
      </c>
    </row>
    <row r="537" spans="1:12" ht="15" customHeight="1">
      <c r="A537" s="23">
        <v>535</v>
      </c>
      <c r="B537" s="20" t="s">
        <v>3411</v>
      </c>
      <c r="C537" s="20" t="s">
        <v>5376</v>
      </c>
      <c r="E537" s="20" t="s">
        <v>3410</v>
      </c>
      <c r="F537" s="20" t="s">
        <v>3409</v>
      </c>
      <c r="G537" s="20">
        <v>9616429101</v>
      </c>
      <c r="H537" s="20" t="s">
        <v>105</v>
      </c>
      <c r="I537" s="20">
        <v>3</v>
      </c>
      <c r="J537" s="20">
        <v>590002106</v>
      </c>
      <c r="K537" s="20" t="s">
        <v>577</v>
      </c>
      <c r="L537" s="26" t="s">
        <v>1744</v>
      </c>
    </row>
    <row r="538" spans="1:12" ht="15" customHeight="1">
      <c r="A538" s="23">
        <v>536</v>
      </c>
      <c r="B538" s="20" t="s">
        <v>3408</v>
      </c>
      <c r="C538" s="20" t="s">
        <v>4976</v>
      </c>
      <c r="E538" s="20" t="s">
        <v>3407</v>
      </c>
      <c r="F538" s="20" t="s">
        <v>3406</v>
      </c>
      <c r="G538" s="20">
        <v>9614008027</v>
      </c>
      <c r="H538" s="20" t="s">
        <v>105</v>
      </c>
      <c r="I538" s="20">
        <v>3</v>
      </c>
      <c r="J538" s="20">
        <v>590002107</v>
      </c>
      <c r="K538" s="20" t="s">
        <v>1012</v>
      </c>
      <c r="L538" s="26" t="s">
        <v>3405</v>
      </c>
    </row>
    <row r="539" spans="1:12" ht="15" customHeight="1">
      <c r="A539" s="23">
        <v>537</v>
      </c>
      <c r="B539" s="20" t="s">
        <v>3404</v>
      </c>
      <c r="C539" s="20" t="s">
        <v>5532</v>
      </c>
      <c r="E539" s="20" t="s">
        <v>3403</v>
      </c>
      <c r="F539" s="20" t="s">
        <v>3402</v>
      </c>
      <c r="G539" s="20">
        <v>9817668592</v>
      </c>
      <c r="H539" s="20" t="s">
        <v>105</v>
      </c>
      <c r="I539" s="20">
        <v>3</v>
      </c>
      <c r="J539" s="20">
        <v>590002153</v>
      </c>
    </row>
    <row r="540" spans="1:12" ht="15" customHeight="1">
      <c r="A540" s="23">
        <v>538</v>
      </c>
      <c r="B540" s="20" t="s">
        <v>3401</v>
      </c>
      <c r="C540" s="20" t="s">
        <v>5533</v>
      </c>
      <c r="E540" s="20" t="s">
        <v>3400</v>
      </c>
      <c r="F540" s="20" t="s">
        <v>3391</v>
      </c>
      <c r="G540" s="20">
        <v>9846285836</v>
      </c>
      <c r="H540" s="20" t="s">
        <v>17</v>
      </c>
      <c r="I540" s="20">
        <v>4</v>
      </c>
      <c r="J540" s="20">
        <v>590002111</v>
      </c>
      <c r="K540" s="20" t="s">
        <v>3399</v>
      </c>
      <c r="L540" s="26" t="s">
        <v>3398</v>
      </c>
    </row>
    <row r="541" spans="1:12" ht="15" customHeight="1">
      <c r="A541" s="23">
        <v>539</v>
      </c>
      <c r="B541" s="20" t="s">
        <v>3397</v>
      </c>
      <c r="C541" s="20" t="s">
        <v>5534</v>
      </c>
      <c r="E541" s="20" t="s">
        <v>3396</v>
      </c>
      <c r="F541" s="20" t="s">
        <v>3395</v>
      </c>
      <c r="G541" s="20">
        <v>9619592957</v>
      </c>
      <c r="H541" s="20" t="s">
        <v>17</v>
      </c>
      <c r="I541" s="20">
        <v>4</v>
      </c>
      <c r="J541" s="20">
        <v>590002112</v>
      </c>
      <c r="K541" s="20" t="s">
        <v>3394</v>
      </c>
      <c r="L541" s="26" t="s">
        <v>3393</v>
      </c>
    </row>
    <row r="542" spans="1:12" ht="15" customHeight="1">
      <c r="A542" s="23">
        <v>540</v>
      </c>
      <c r="B542" s="20" t="s">
        <v>3392</v>
      </c>
      <c r="C542" s="20" t="s">
        <v>5535</v>
      </c>
      <c r="E542" s="20" t="s">
        <v>3391</v>
      </c>
      <c r="F542" s="20" t="s">
        <v>3390</v>
      </c>
      <c r="G542" s="20">
        <v>9619424421</v>
      </c>
      <c r="H542" s="20" t="s">
        <v>17</v>
      </c>
      <c r="I542" s="20">
        <v>4</v>
      </c>
      <c r="J542" s="20">
        <v>590002113</v>
      </c>
      <c r="K542" s="20" t="s">
        <v>3389</v>
      </c>
      <c r="L542" s="26" t="s">
        <v>3388</v>
      </c>
    </row>
    <row r="543" spans="1:12" ht="15" customHeight="1">
      <c r="A543" s="23">
        <v>541</v>
      </c>
      <c r="B543" s="20" t="s">
        <v>3387</v>
      </c>
      <c r="C543" s="20" t="s">
        <v>5536</v>
      </c>
      <c r="E543" s="20" t="s">
        <v>3386</v>
      </c>
      <c r="F543" s="20" t="s">
        <v>3385</v>
      </c>
      <c r="G543" s="20">
        <v>9804873951</v>
      </c>
      <c r="H543" s="20" t="s">
        <v>17</v>
      </c>
      <c r="I543" s="20">
        <v>4</v>
      </c>
      <c r="J543" s="20">
        <v>590002114</v>
      </c>
      <c r="K543" s="20" t="s">
        <v>3384</v>
      </c>
      <c r="L543" s="26" t="s">
        <v>3379</v>
      </c>
    </row>
    <row r="544" spans="1:12" ht="15" customHeight="1">
      <c r="A544" s="23">
        <v>542</v>
      </c>
      <c r="B544" s="20" t="s">
        <v>3383</v>
      </c>
      <c r="C544" s="20" t="s">
        <v>5537</v>
      </c>
      <c r="E544" s="20" t="s">
        <v>3382</v>
      </c>
      <c r="F544" s="20" t="s">
        <v>3381</v>
      </c>
      <c r="G544" s="20">
        <v>9614495227</v>
      </c>
      <c r="H544" s="20" t="s">
        <v>17</v>
      </c>
      <c r="I544" s="20">
        <v>4</v>
      </c>
      <c r="J544" s="20">
        <v>590002115</v>
      </c>
      <c r="K544" s="20" t="s">
        <v>3380</v>
      </c>
      <c r="L544" s="26" t="s">
        <v>3379</v>
      </c>
    </row>
    <row r="545" spans="1:12" ht="15" customHeight="1">
      <c r="A545" s="23">
        <v>543</v>
      </c>
      <c r="B545" s="20" t="s">
        <v>3378</v>
      </c>
      <c r="C545" s="20" t="s">
        <v>5678</v>
      </c>
      <c r="E545" s="20" t="s">
        <v>3377</v>
      </c>
      <c r="F545" s="20" t="s">
        <v>3376</v>
      </c>
      <c r="G545" s="20">
        <v>9814342351</v>
      </c>
      <c r="H545" s="20" t="s">
        <v>17</v>
      </c>
      <c r="I545" s="20">
        <v>4</v>
      </c>
      <c r="J545" s="20">
        <v>590002116</v>
      </c>
      <c r="K545" s="20" t="s">
        <v>3375</v>
      </c>
      <c r="L545" s="26" t="s">
        <v>3374</v>
      </c>
    </row>
    <row r="546" spans="1:12" ht="15" customHeight="1">
      <c r="A546" s="23">
        <v>544</v>
      </c>
      <c r="B546" s="20" t="s">
        <v>3373</v>
      </c>
      <c r="C546" s="20" t="s">
        <v>5538</v>
      </c>
      <c r="E546" s="20" t="s">
        <v>3372</v>
      </c>
      <c r="F546" s="20" t="s">
        <v>3371</v>
      </c>
      <c r="G546" s="20">
        <v>9809658391</v>
      </c>
      <c r="H546" s="20" t="s">
        <v>17</v>
      </c>
      <c r="I546" s="20">
        <v>4</v>
      </c>
      <c r="J546" s="20">
        <v>590002117</v>
      </c>
    </row>
    <row r="547" spans="1:12" ht="15" customHeight="1">
      <c r="A547" s="23">
        <v>545</v>
      </c>
      <c r="B547" s="20" t="s">
        <v>3370</v>
      </c>
      <c r="C547" s="20" t="s">
        <v>5332</v>
      </c>
      <c r="E547" s="20" t="s">
        <v>3369</v>
      </c>
      <c r="F547" s="20" t="s">
        <v>3368</v>
      </c>
      <c r="G547" s="20">
        <v>9800812998</v>
      </c>
      <c r="H547" s="20" t="s">
        <v>17</v>
      </c>
      <c r="I547" s="20">
        <v>4</v>
      </c>
      <c r="J547" s="20">
        <v>590002118</v>
      </c>
      <c r="K547" s="20" t="s">
        <v>3367</v>
      </c>
    </row>
    <row r="548" spans="1:12" ht="15" customHeight="1">
      <c r="A548" s="23">
        <v>546</v>
      </c>
      <c r="B548" s="20" t="s">
        <v>3366</v>
      </c>
      <c r="C548" s="20" t="s">
        <v>5377</v>
      </c>
      <c r="E548" s="20" t="s">
        <v>1086</v>
      </c>
      <c r="F548" s="20" t="s">
        <v>3365</v>
      </c>
      <c r="G548" s="20">
        <v>9803606182</v>
      </c>
      <c r="H548" s="20" t="s">
        <v>17</v>
      </c>
      <c r="I548" s="20">
        <v>4</v>
      </c>
      <c r="J548" s="20">
        <v>590002119</v>
      </c>
    </row>
    <row r="549" spans="1:12" ht="15" customHeight="1">
      <c r="A549" s="23">
        <v>547</v>
      </c>
      <c r="B549" s="20" t="s">
        <v>3364</v>
      </c>
      <c r="C549" s="20" t="s">
        <v>5496</v>
      </c>
      <c r="E549" s="20" t="s">
        <v>3363</v>
      </c>
      <c r="F549" s="20" t="s">
        <v>3362</v>
      </c>
      <c r="G549" s="20">
        <v>9810297388</v>
      </c>
      <c r="H549" s="20" t="s">
        <v>17</v>
      </c>
      <c r="I549" s="20">
        <v>4</v>
      </c>
      <c r="J549" s="20">
        <v>590002120</v>
      </c>
      <c r="K549" s="20" t="s">
        <v>3361</v>
      </c>
      <c r="L549" s="26" t="s">
        <v>3360</v>
      </c>
    </row>
    <row r="550" spans="1:12" ht="15" customHeight="1">
      <c r="A550" s="23">
        <v>548</v>
      </c>
      <c r="B550" s="20" t="s">
        <v>3359</v>
      </c>
      <c r="C550" s="20" t="s">
        <v>4997</v>
      </c>
      <c r="E550" s="20" t="s">
        <v>3358</v>
      </c>
      <c r="F550" s="20" t="s">
        <v>3357</v>
      </c>
      <c r="G550" s="20">
        <v>9814342351</v>
      </c>
      <c r="H550" s="20" t="s">
        <v>17</v>
      </c>
      <c r="I550" s="20">
        <v>4</v>
      </c>
      <c r="J550" s="20">
        <v>590002121</v>
      </c>
      <c r="K550" s="20" t="s">
        <v>3356</v>
      </c>
      <c r="L550" s="26" t="s">
        <v>3355</v>
      </c>
    </row>
    <row r="551" spans="1:12" ht="15" customHeight="1">
      <c r="A551" s="23">
        <v>549</v>
      </c>
      <c r="B551" s="20" t="s">
        <v>3354</v>
      </c>
      <c r="C551" s="20" t="s">
        <v>5521</v>
      </c>
      <c r="E551" s="20" t="s">
        <v>3353</v>
      </c>
      <c r="F551" s="20" t="s">
        <v>3352</v>
      </c>
      <c r="G551" s="20">
        <v>9614706253</v>
      </c>
      <c r="H551" s="20" t="s">
        <v>17</v>
      </c>
      <c r="I551" s="20">
        <v>4</v>
      </c>
      <c r="J551" s="20">
        <v>590002122</v>
      </c>
    </row>
    <row r="552" spans="1:12" ht="15" customHeight="1">
      <c r="A552" s="23">
        <v>550</v>
      </c>
      <c r="B552" s="20" t="s">
        <v>3351</v>
      </c>
      <c r="C552" s="20" t="s">
        <v>5497</v>
      </c>
      <c r="E552" s="20" t="s">
        <v>3350</v>
      </c>
      <c r="F552" s="20" t="s">
        <v>3349</v>
      </c>
      <c r="G552" s="20">
        <v>9803691520</v>
      </c>
      <c r="H552" s="20" t="s">
        <v>17</v>
      </c>
      <c r="I552" s="20">
        <v>4</v>
      </c>
      <c r="J552" s="20">
        <v>590002123</v>
      </c>
      <c r="K552" s="20" t="s">
        <v>3348</v>
      </c>
      <c r="L552" s="26" t="s">
        <v>3347</v>
      </c>
    </row>
    <row r="553" spans="1:12" ht="15" customHeight="1">
      <c r="A553" s="23">
        <v>551</v>
      </c>
      <c r="B553" s="20" t="s">
        <v>3346</v>
      </c>
      <c r="C553" s="20" t="s">
        <v>4786</v>
      </c>
      <c r="E553" s="20" t="s">
        <v>3345</v>
      </c>
      <c r="F553" s="20" t="s">
        <v>3344</v>
      </c>
      <c r="G553" s="20">
        <v>9812054076</v>
      </c>
      <c r="H553" s="20" t="s">
        <v>17</v>
      </c>
      <c r="I553" s="20">
        <v>4</v>
      </c>
      <c r="J553" s="20">
        <v>590002124</v>
      </c>
      <c r="K553" s="20" t="s">
        <v>3343</v>
      </c>
      <c r="L553" s="26" t="s">
        <v>3342</v>
      </c>
    </row>
    <row r="554" spans="1:12">
      <c r="A554" s="23">
        <v>552</v>
      </c>
      <c r="B554" s="20" t="s">
        <v>3341</v>
      </c>
      <c r="C554" s="20" t="s">
        <v>4856</v>
      </c>
      <c r="E554" s="20" t="s">
        <v>3340</v>
      </c>
      <c r="F554" s="20" t="s">
        <v>3339</v>
      </c>
      <c r="G554" s="20">
        <v>9814814394</v>
      </c>
      <c r="H554" s="20" t="s">
        <v>17</v>
      </c>
      <c r="I554" s="20">
        <v>4</v>
      </c>
      <c r="J554" s="20">
        <v>590002248</v>
      </c>
      <c r="K554" s="20" t="s">
        <v>3338</v>
      </c>
      <c r="L554" s="26" t="s">
        <v>3337</v>
      </c>
    </row>
    <row r="555" spans="1:12" ht="15" customHeight="1">
      <c r="A555" s="23">
        <v>553</v>
      </c>
      <c r="B555" s="20" t="s">
        <v>3336</v>
      </c>
      <c r="C555" s="20" t="s">
        <v>3335</v>
      </c>
      <c r="E555" s="20" t="s">
        <v>3334</v>
      </c>
      <c r="F555" s="20" t="s">
        <v>3333</v>
      </c>
      <c r="G555" s="20">
        <v>9813559983</v>
      </c>
      <c r="H555" s="20" t="s">
        <v>105</v>
      </c>
      <c r="I555" s="20">
        <v>9</v>
      </c>
      <c r="J555" s="20">
        <v>590002542</v>
      </c>
      <c r="K555" s="20" t="s">
        <v>3332</v>
      </c>
      <c r="L555" s="26" t="s">
        <v>3331</v>
      </c>
    </row>
    <row r="556" spans="1:12">
      <c r="A556" s="23">
        <v>554</v>
      </c>
      <c r="B556" s="20" t="s">
        <v>3330</v>
      </c>
      <c r="C556" s="20" t="s">
        <v>4857</v>
      </c>
      <c r="E556" s="20" t="s">
        <v>3329</v>
      </c>
      <c r="F556" s="20" t="s">
        <v>3328</v>
      </c>
      <c r="G556" s="20">
        <v>9617705314</v>
      </c>
      <c r="H556" s="20" t="s">
        <v>105</v>
      </c>
      <c r="I556" s="20">
        <v>9</v>
      </c>
      <c r="J556" s="20">
        <v>590002620</v>
      </c>
      <c r="K556" s="20" t="s">
        <v>3327</v>
      </c>
      <c r="L556" s="26" t="s">
        <v>3326</v>
      </c>
    </row>
    <row r="557" spans="1:12" ht="15" customHeight="1">
      <c r="A557" s="23">
        <v>555</v>
      </c>
      <c r="B557" s="20" t="s">
        <v>3325</v>
      </c>
      <c r="C557" s="20" t="s">
        <v>4934</v>
      </c>
      <c r="E557" s="20" t="s">
        <v>3324</v>
      </c>
      <c r="F557" s="20" t="s">
        <v>1778</v>
      </c>
      <c r="G557" s="20">
        <v>9810244222</v>
      </c>
      <c r="H557" s="20" t="s">
        <v>105</v>
      </c>
      <c r="I557" s="20">
        <v>3</v>
      </c>
      <c r="J557" s="20">
        <v>590002129</v>
      </c>
      <c r="K557" s="20" t="s">
        <v>1778</v>
      </c>
      <c r="L557" s="26" t="s">
        <v>3286</v>
      </c>
    </row>
    <row r="558" spans="1:12" ht="15" customHeight="1">
      <c r="A558" s="23">
        <v>556</v>
      </c>
      <c r="B558" s="20" t="s">
        <v>3323</v>
      </c>
      <c r="C558" s="20" t="s">
        <v>5274</v>
      </c>
      <c r="E558" s="20" t="s">
        <v>3322</v>
      </c>
      <c r="F558" s="20" t="s">
        <v>3321</v>
      </c>
      <c r="G558" s="20">
        <v>9824890462</v>
      </c>
      <c r="H558" s="20" t="s">
        <v>17</v>
      </c>
      <c r="I558" s="20">
        <v>1</v>
      </c>
      <c r="J558" s="20">
        <v>590002130</v>
      </c>
    </row>
    <row r="559" spans="1:12" ht="15" customHeight="1">
      <c r="A559" s="23">
        <v>557</v>
      </c>
      <c r="B559" s="20" t="s">
        <v>3320</v>
      </c>
      <c r="C559" s="20" t="s">
        <v>3319</v>
      </c>
      <c r="E559" s="20" t="s">
        <v>3318</v>
      </c>
      <c r="F559" s="20" t="s">
        <v>3317</v>
      </c>
      <c r="G559" s="20">
        <v>9616435861</v>
      </c>
      <c r="H559" s="20" t="s">
        <v>105</v>
      </c>
      <c r="I559" s="20">
        <v>3</v>
      </c>
      <c r="J559" s="20">
        <v>590002131</v>
      </c>
      <c r="K559" s="20" t="s">
        <v>3316</v>
      </c>
      <c r="L559" s="26" t="s">
        <v>3315</v>
      </c>
    </row>
    <row r="560" spans="1:12" ht="15" customHeight="1">
      <c r="A560" s="23">
        <v>558</v>
      </c>
      <c r="B560" s="20" t="s">
        <v>3314</v>
      </c>
      <c r="C560" s="20" t="s">
        <v>4960</v>
      </c>
      <c r="E560" s="20" t="s">
        <v>3313</v>
      </c>
      <c r="F560" s="20" t="s">
        <v>3312</v>
      </c>
      <c r="G560" s="20">
        <v>9824890462</v>
      </c>
      <c r="H560" s="20" t="s">
        <v>105</v>
      </c>
      <c r="I560" s="20">
        <v>3</v>
      </c>
      <c r="J560" s="20">
        <v>590002132</v>
      </c>
    </row>
    <row r="561" spans="1:12" ht="15" customHeight="1">
      <c r="A561" s="23">
        <v>559</v>
      </c>
      <c r="B561" s="20" t="s">
        <v>3311</v>
      </c>
      <c r="C561" s="20" t="s">
        <v>5051</v>
      </c>
      <c r="E561" s="20" t="s">
        <v>3310</v>
      </c>
      <c r="F561" s="20" t="s">
        <v>3309</v>
      </c>
      <c r="G561" s="20">
        <v>9817665134</v>
      </c>
      <c r="H561" s="20" t="s">
        <v>105</v>
      </c>
      <c r="I561" s="20">
        <v>3</v>
      </c>
      <c r="J561" s="20">
        <v>590002133</v>
      </c>
      <c r="K561" s="20" t="s">
        <v>3308</v>
      </c>
      <c r="L561" s="26" t="s">
        <v>3307</v>
      </c>
    </row>
    <row r="562" spans="1:12" ht="15" customHeight="1">
      <c r="A562" s="23">
        <v>560</v>
      </c>
      <c r="B562" s="20" t="s">
        <v>3306</v>
      </c>
      <c r="C562" s="20" t="s">
        <v>5450</v>
      </c>
      <c r="E562" s="20" t="s">
        <v>3305</v>
      </c>
      <c r="F562" s="20" t="s">
        <v>2462</v>
      </c>
      <c r="G562" s="20">
        <v>9614596459</v>
      </c>
      <c r="H562" s="20" t="s">
        <v>105</v>
      </c>
      <c r="I562" s="20">
        <v>3</v>
      </c>
      <c r="J562" s="20">
        <v>590002134</v>
      </c>
    </row>
    <row r="563" spans="1:12" ht="15" customHeight="1">
      <c r="A563" s="23">
        <v>561</v>
      </c>
      <c r="B563" s="20" t="s">
        <v>3304</v>
      </c>
      <c r="C563" s="20" t="s">
        <v>5026</v>
      </c>
      <c r="E563" s="20" t="s">
        <v>3303</v>
      </c>
      <c r="F563" s="20" t="s">
        <v>3302</v>
      </c>
      <c r="G563" s="20">
        <v>9614596459</v>
      </c>
      <c r="H563" s="20" t="s">
        <v>105</v>
      </c>
      <c r="I563" s="20">
        <v>3</v>
      </c>
      <c r="J563" s="20">
        <v>590002135</v>
      </c>
    </row>
    <row r="564" spans="1:12" ht="15" customHeight="1">
      <c r="A564" s="23">
        <v>562</v>
      </c>
      <c r="B564" s="20" t="s">
        <v>3301</v>
      </c>
      <c r="C564" s="20" t="s">
        <v>5259</v>
      </c>
      <c r="E564" s="20" t="s">
        <v>3300</v>
      </c>
      <c r="F564" s="20" t="s">
        <v>3291</v>
      </c>
      <c r="G564" s="20">
        <v>9744057483</v>
      </c>
      <c r="H564" s="20" t="s">
        <v>105</v>
      </c>
      <c r="I564" s="20">
        <v>3</v>
      </c>
      <c r="J564" s="20">
        <v>590002136</v>
      </c>
    </row>
    <row r="565" spans="1:12" ht="15" customHeight="1">
      <c r="A565" s="23">
        <v>563</v>
      </c>
      <c r="B565" s="20" t="s">
        <v>3299</v>
      </c>
      <c r="C565" s="20" t="s">
        <v>5071</v>
      </c>
      <c r="E565" s="20" t="s">
        <v>3298</v>
      </c>
      <c r="F565" s="20" t="s">
        <v>3297</v>
      </c>
      <c r="G565" s="20">
        <v>9819862189</v>
      </c>
      <c r="H565" s="20" t="s">
        <v>105</v>
      </c>
      <c r="I565" s="20">
        <v>3</v>
      </c>
      <c r="J565" s="20">
        <v>590002137</v>
      </c>
    </row>
    <row r="566" spans="1:12" ht="15" customHeight="1">
      <c r="A566" s="23">
        <v>564</v>
      </c>
      <c r="B566" s="20" t="s">
        <v>3296</v>
      </c>
      <c r="C566" s="20" t="s">
        <v>5082</v>
      </c>
      <c r="E566" s="20" t="s">
        <v>3295</v>
      </c>
      <c r="F566" s="20" t="s">
        <v>3294</v>
      </c>
      <c r="G566" s="20">
        <v>9813774709</v>
      </c>
      <c r="H566" s="20" t="s">
        <v>105</v>
      </c>
      <c r="I566" s="20">
        <v>3</v>
      </c>
      <c r="J566" s="20">
        <v>590002138</v>
      </c>
    </row>
    <row r="567" spans="1:12" ht="15" customHeight="1">
      <c r="A567" s="23">
        <v>565</v>
      </c>
      <c r="B567" s="20" t="s">
        <v>3293</v>
      </c>
      <c r="C567" s="20" t="s">
        <v>4799</v>
      </c>
      <c r="E567" s="20" t="s">
        <v>3292</v>
      </c>
      <c r="F567" s="20" t="s">
        <v>3291</v>
      </c>
      <c r="G567" s="20">
        <v>9744057483</v>
      </c>
      <c r="H567" s="20" t="s">
        <v>105</v>
      </c>
      <c r="I567" s="20">
        <v>3</v>
      </c>
      <c r="J567" s="20">
        <v>590002139</v>
      </c>
      <c r="K567" s="20" t="s">
        <v>3290</v>
      </c>
      <c r="L567" s="26" t="s">
        <v>3289</v>
      </c>
    </row>
    <row r="568" spans="1:12" ht="15" customHeight="1">
      <c r="A568" s="23">
        <v>566</v>
      </c>
      <c r="B568" s="20" t="s">
        <v>3288</v>
      </c>
      <c r="C568" s="20" t="s">
        <v>4935</v>
      </c>
      <c r="E568" s="20" t="s">
        <v>3287</v>
      </c>
      <c r="F568" s="20" t="s">
        <v>1778</v>
      </c>
      <c r="G568" s="20">
        <v>9614495417</v>
      </c>
      <c r="H568" s="20" t="s">
        <v>105</v>
      </c>
      <c r="I568" s="20">
        <v>3</v>
      </c>
      <c r="J568" s="20">
        <v>590002140</v>
      </c>
      <c r="K568" s="20" t="s">
        <v>1778</v>
      </c>
      <c r="L568" s="26" t="s">
        <v>3286</v>
      </c>
    </row>
    <row r="569" spans="1:12" ht="15" customHeight="1">
      <c r="A569" s="23">
        <v>567</v>
      </c>
      <c r="B569" s="20" t="s">
        <v>3285</v>
      </c>
      <c r="C569" s="20" t="s">
        <v>5045</v>
      </c>
      <c r="E569" s="20" t="s">
        <v>3284</v>
      </c>
      <c r="F569" s="20" t="s">
        <v>3283</v>
      </c>
      <c r="G569" s="20">
        <v>9617705622</v>
      </c>
      <c r="H569" s="20" t="s">
        <v>105</v>
      </c>
      <c r="I569" s="20">
        <v>3</v>
      </c>
      <c r="J569" s="20">
        <v>590002141</v>
      </c>
    </row>
    <row r="570" spans="1:12" ht="15" customHeight="1">
      <c r="A570" s="23">
        <v>568</v>
      </c>
      <c r="B570" s="20" t="s">
        <v>3282</v>
      </c>
      <c r="C570" s="20" t="s">
        <v>5229</v>
      </c>
      <c r="E570" s="20" t="s">
        <v>3281</v>
      </c>
      <c r="F570" s="20" t="s">
        <v>3280</v>
      </c>
      <c r="G570" s="20">
        <v>9617705622</v>
      </c>
      <c r="H570" s="20" t="s">
        <v>105</v>
      </c>
      <c r="I570" s="20">
        <v>3</v>
      </c>
      <c r="J570" s="20">
        <v>590002142</v>
      </c>
      <c r="K570" s="20" t="s">
        <v>3279</v>
      </c>
      <c r="L570" s="26" t="s">
        <v>1722</v>
      </c>
    </row>
    <row r="571" spans="1:12" ht="15" customHeight="1">
      <c r="A571" s="23">
        <v>569</v>
      </c>
      <c r="B571" s="20" t="s">
        <v>3278</v>
      </c>
      <c r="C571" s="20" t="s">
        <v>4904</v>
      </c>
      <c r="E571" s="20" t="s">
        <v>3277</v>
      </c>
      <c r="F571" s="20" t="s">
        <v>3276</v>
      </c>
      <c r="G571" s="20">
        <v>9614596459</v>
      </c>
      <c r="H571" s="20" t="s">
        <v>105</v>
      </c>
      <c r="I571" s="20">
        <v>3</v>
      </c>
      <c r="J571" s="20">
        <v>590002143</v>
      </c>
    </row>
    <row r="572" spans="1:12" ht="15" customHeight="1">
      <c r="A572" s="23">
        <v>570</v>
      </c>
      <c r="B572" s="20" t="s">
        <v>3275</v>
      </c>
      <c r="C572" s="20" t="s">
        <v>5451</v>
      </c>
      <c r="E572" s="20" t="s">
        <v>3274</v>
      </c>
      <c r="F572" s="20" t="s">
        <v>3273</v>
      </c>
      <c r="G572" s="20">
        <v>9824894521</v>
      </c>
      <c r="H572" s="20" t="s">
        <v>105</v>
      </c>
      <c r="I572" s="20">
        <v>3</v>
      </c>
      <c r="J572" s="20">
        <v>590002144</v>
      </c>
    </row>
    <row r="573" spans="1:12" ht="15" customHeight="1">
      <c r="A573" s="23">
        <v>571</v>
      </c>
      <c r="B573" s="20" t="s">
        <v>3272</v>
      </c>
      <c r="C573" s="20" t="s">
        <v>5052</v>
      </c>
      <c r="E573" s="20" t="s">
        <v>3271</v>
      </c>
      <c r="F573" s="20" t="s">
        <v>3270</v>
      </c>
      <c r="G573" s="20">
        <v>9809639507</v>
      </c>
      <c r="H573" s="20" t="s">
        <v>105</v>
      </c>
      <c r="I573" s="20">
        <v>3</v>
      </c>
      <c r="J573" s="20">
        <v>590002145</v>
      </c>
      <c r="K573" s="20" t="s">
        <v>3269</v>
      </c>
      <c r="L573" s="26" t="s">
        <v>3268</v>
      </c>
    </row>
    <row r="574" spans="1:12" ht="15" customHeight="1">
      <c r="A574" s="23">
        <v>572</v>
      </c>
      <c r="B574" s="20" t="s">
        <v>3267</v>
      </c>
      <c r="C574" s="20" t="s">
        <v>5094</v>
      </c>
      <c r="E574" s="20" t="s">
        <v>3266</v>
      </c>
      <c r="F574" s="20" t="s">
        <v>3265</v>
      </c>
      <c r="G574" s="20">
        <v>9823422218</v>
      </c>
      <c r="H574" s="20" t="s">
        <v>105</v>
      </c>
      <c r="I574" s="20">
        <v>3</v>
      </c>
      <c r="J574" s="20">
        <v>590002146</v>
      </c>
    </row>
    <row r="575" spans="1:12" ht="15" customHeight="1">
      <c r="A575" s="23">
        <v>573</v>
      </c>
      <c r="B575" s="20" t="s">
        <v>3264</v>
      </c>
      <c r="C575" s="20" t="s">
        <v>5065</v>
      </c>
      <c r="E575" s="20" t="s">
        <v>3263</v>
      </c>
      <c r="F575" s="20" t="s">
        <v>2060</v>
      </c>
      <c r="G575" s="20">
        <v>9813936679</v>
      </c>
      <c r="H575" s="20" t="s">
        <v>105</v>
      </c>
      <c r="I575" s="20">
        <v>3</v>
      </c>
      <c r="J575" s="20">
        <v>590002147</v>
      </c>
      <c r="K575" s="20" t="s">
        <v>3262</v>
      </c>
      <c r="L575" s="26" t="s">
        <v>3261</v>
      </c>
    </row>
    <row r="576" spans="1:12" ht="15" customHeight="1">
      <c r="A576" s="23">
        <v>574</v>
      </c>
      <c r="B576" s="20" t="s">
        <v>3260</v>
      </c>
      <c r="C576" s="20" t="s">
        <v>5320</v>
      </c>
      <c r="E576" s="20" t="s">
        <v>3259</v>
      </c>
      <c r="F576" s="20" t="s">
        <v>3258</v>
      </c>
      <c r="G576" s="20">
        <v>9818462218</v>
      </c>
      <c r="H576" s="20" t="s">
        <v>105</v>
      </c>
      <c r="I576" s="20">
        <v>3</v>
      </c>
      <c r="J576" s="20">
        <v>590002148</v>
      </c>
      <c r="K576" s="20" t="s">
        <v>3257</v>
      </c>
      <c r="L576" s="26" t="s">
        <v>3256</v>
      </c>
    </row>
    <row r="577" spans="1:12" ht="15" customHeight="1">
      <c r="A577" s="23">
        <v>575</v>
      </c>
      <c r="B577" s="20" t="s">
        <v>3255</v>
      </c>
      <c r="C577" s="20" t="s">
        <v>5053</v>
      </c>
      <c r="E577" s="20" t="s">
        <v>3254</v>
      </c>
      <c r="F577" s="20" t="s">
        <v>3253</v>
      </c>
      <c r="G577" s="20">
        <v>9617705543</v>
      </c>
      <c r="H577" s="20" t="s">
        <v>105</v>
      </c>
      <c r="I577" s="20">
        <v>3</v>
      </c>
      <c r="J577" s="20">
        <v>590002149</v>
      </c>
    </row>
    <row r="578" spans="1:12" ht="15" customHeight="1">
      <c r="A578" s="23">
        <v>576</v>
      </c>
      <c r="B578" s="20" t="s">
        <v>3252</v>
      </c>
      <c r="C578" s="20" t="s">
        <v>5230</v>
      </c>
      <c r="E578" s="20" t="s">
        <v>633</v>
      </c>
      <c r="F578" s="20" t="s">
        <v>1583</v>
      </c>
      <c r="G578" s="20">
        <v>9824894521</v>
      </c>
      <c r="H578" s="20" t="s">
        <v>105</v>
      </c>
      <c r="I578" s="20">
        <v>3</v>
      </c>
      <c r="J578" s="20">
        <v>590002150</v>
      </c>
    </row>
    <row r="579" spans="1:12" ht="15" customHeight="1">
      <c r="A579" s="23">
        <v>577</v>
      </c>
      <c r="B579" s="20" t="s">
        <v>3251</v>
      </c>
      <c r="C579" s="20" t="s">
        <v>5603</v>
      </c>
      <c r="E579" s="20" t="s">
        <v>3250</v>
      </c>
      <c r="F579" s="20" t="s">
        <v>3249</v>
      </c>
      <c r="G579" s="20">
        <v>9808835851</v>
      </c>
      <c r="H579" s="20" t="s">
        <v>105</v>
      </c>
      <c r="I579" s="20">
        <v>3</v>
      </c>
      <c r="J579" s="20">
        <v>590002151</v>
      </c>
    </row>
    <row r="580" spans="1:12" ht="15" customHeight="1">
      <c r="A580" s="23">
        <v>578</v>
      </c>
      <c r="B580" s="20" t="s">
        <v>3248</v>
      </c>
      <c r="C580" s="20" t="s">
        <v>5054</v>
      </c>
      <c r="E580" s="20" t="s">
        <v>3247</v>
      </c>
      <c r="F580" s="20" t="s">
        <v>3246</v>
      </c>
      <c r="G580" s="20">
        <v>9614761631</v>
      </c>
      <c r="H580" s="20" t="s">
        <v>105</v>
      </c>
      <c r="I580" s="20">
        <v>3</v>
      </c>
      <c r="J580" s="20">
        <v>590002152</v>
      </c>
    </row>
    <row r="581" spans="1:12" ht="15" customHeight="1">
      <c r="A581" s="23">
        <v>579</v>
      </c>
      <c r="B581" s="20" t="s">
        <v>3245</v>
      </c>
      <c r="C581" s="20" t="s">
        <v>5276</v>
      </c>
      <c r="E581" s="20" t="s">
        <v>3244</v>
      </c>
      <c r="F581" s="20" t="s">
        <v>3243</v>
      </c>
      <c r="G581" s="20">
        <v>9800854901</v>
      </c>
      <c r="H581" s="20" t="s">
        <v>105</v>
      </c>
      <c r="I581" s="20">
        <v>6</v>
      </c>
      <c r="J581" s="20">
        <v>590002499</v>
      </c>
      <c r="K581" s="20" t="s">
        <v>3242</v>
      </c>
      <c r="L581" s="26" t="s">
        <v>3241</v>
      </c>
    </row>
    <row r="582" spans="1:12" ht="15" customHeight="1">
      <c r="A582" s="23">
        <v>580</v>
      </c>
      <c r="B582" s="20" t="s">
        <v>3240</v>
      </c>
      <c r="C582" s="20" t="s">
        <v>5604</v>
      </c>
      <c r="E582" s="20" t="s">
        <v>3239</v>
      </c>
      <c r="F582" s="20" t="s">
        <v>3238</v>
      </c>
      <c r="G582" s="20">
        <v>9860900790</v>
      </c>
      <c r="H582" s="20" t="s">
        <v>1720</v>
      </c>
      <c r="I582" s="20">
        <v>9</v>
      </c>
      <c r="J582" s="20">
        <v>590002201</v>
      </c>
      <c r="K582" s="20" t="s">
        <v>3237</v>
      </c>
      <c r="L582" s="26" t="s">
        <v>3236</v>
      </c>
    </row>
    <row r="583" spans="1:12" ht="15" customHeight="1">
      <c r="A583" s="23">
        <v>581</v>
      </c>
      <c r="B583" s="20" t="s">
        <v>3235</v>
      </c>
      <c r="C583" s="20" t="s">
        <v>5605</v>
      </c>
      <c r="E583" s="20" t="s">
        <v>3234</v>
      </c>
      <c r="F583" s="20" t="s">
        <v>3233</v>
      </c>
      <c r="G583" s="20">
        <v>9861785007</v>
      </c>
      <c r="H583" s="20" t="s">
        <v>1720</v>
      </c>
      <c r="I583" s="20">
        <v>9</v>
      </c>
      <c r="J583" s="20">
        <v>590002202</v>
      </c>
    </row>
    <row r="584" spans="1:12" ht="15" customHeight="1">
      <c r="A584" s="23">
        <v>582</v>
      </c>
      <c r="B584" s="20" t="s">
        <v>3232</v>
      </c>
      <c r="C584" s="20" t="s">
        <v>5606</v>
      </c>
      <c r="E584" s="20" t="s">
        <v>3231</v>
      </c>
      <c r="F584" s="20" t="s">
        <v>3230</v>
      </c>
      <c r="G584" s="20">
        <v>9860153237</v>
      </c>
      <c r="H584" s="20" t="s">
        <v>1720</v>
      </c>
      <c r="I584" s="20">
        <v>9</v>
      </c>
      <c r="J584" s="20">
        <v>590002203</v>
      </c>
      <c r="K584" s="20" t="s">
        <v>3229</v>
      </c>
      <c r="L584" s="26" t="s">
        <v>3228</v>
      </c>
    </row>
    <row r="585" spans="1:12" ht="15" customHeight="1">
      <c r="A585" s="23">
        <v>583</v>
      </c>
      <c r="B585" s="20" t="s">
        <v>3227</v>
      </c>
      <c r="C585" s="20" t="s">
        <v>5607</v>
      </c>
      <c r="E585" s="20" t="s">
        <v>3207</v>
      </c>
      <c r="F585" s="20" t="s">
        <v>3172</v>
      </c>
      <c r="G585" s="20">
        <v>9860277900</v>
      </c>
      <c r="H585" s="20" t="s">
        <v>1720</v>
      </c>
      <c r="I585" s="20">
        <v>9</v>
      </c>
      <c r="J585" s="20">
        <v>590002204</v>
      </c>
    </row>
    <row r="586" spans="1:12" ht="15" customHeight="1">
      <c r="A586" s="23">
        <v>584</v>
      </c>
      <c r="B586" s="20" t="s">
        <v>3226</v>
      </c>
      <c r="C586" s="20" t="s">
        <v>5608</v>
      </c>
      <c r="E586" s="20" t="s">
        <v>3225</v>
      </c>
      <c r="F586" s="20" t="s">
        <v>3224</v>
      </c>
      <c r="G586" s="20">
        <v>9814734278</v>
      </c>
      <c r="H586" s="20" t="s">
        <v>1720</v>
      </c>
      <c r="I586" s="20">
        <v>9</v>
      </c>
      <c r="J586" s="20">
        <v>590002205</v>
      </c>
      <c r="K586" s="20" t="s">
        <v>3223</v>
      </c>
      <c r="L586" s="26" t="s">
        <v>3222</v>
      </c>
    </row>
    <row r="587" spans="1:12" ht="15" customHeight="1">
      <c r="A587" s="23">
        <v>585</v>
      </c>
      <c r="B587" s="20" t="s">
        <v>3221</v>
      </c>
      <c r="C587" s="20" t="s">
        <v>5609</v>
      </c>
      <c r="E587" s="20" t="s">
        <v>3200</v>
      </c>
      <c r="F587" s="20" t="s">
        <v>3220</v>
      </c>
      <c r="G587" s="20">
        <v>9743039515</v>
      </c>
      <c r="H587" s="20" t="s">
        <v>1720</v>
      </c>
      <c r="I587" s="20">
        <v>9</v>
      </c>
      <c r="J587" s="20">
        <v>590002206</v>
      </c>
      <c r="K587" s="20" t="s">
        <v>3212</v>
      </c>
      <c r="L587" s="26" t="s">
        <v>3133</v>
      </c>
    </row>
    <row r="588" spans="1:12" ht="15" customHeight="1">
      <c r="A588" s="23">
        <v>586</v>
      </c>
      <c r="B588" s="20" t="s">
        <v>3219</v>
      </c>
      <c r="C588" s="20" t="s">
        <v>5610</v>
      </c>
      <c r="E588" s="20" t="s">
        <v>3218</v>
      </c>
      <c r="F588" s="20" t="s">
        <v>3217</v>
      </c>
      <c r="G588" s="20">
        <v>9743039515</v>
      </c>
      <c r="H588" s="20" t="s">
        <v>1720</v>
      </c>
      <c r="I588" s="20">
        <v>9</v>
      </c>
      <c r="J588" s="20">
        <v>590002207</v>
      </c>
    </row>
    <row r="589" spans="1:12" ht="15" customHeight="1">
      <c r="A589" s="23">
        <v>587</v>
      </c>
      <c r="B589" s="20" t="s">
        <v>3216</v>
      </c>
      <c r="C589" s="20" t="s">
        <v>5611</v>
      </c>
      <c r="E589" s="20" t="s">
        <v>3215</v>
      </c>
      <c r="F589" s="20" t="s">
        <v>3214</v>
      </c>
      <c r="G589" s="20">
        <v>9860127171</v>
      </c>
      <c r="H589" s="20" t="s">
        <v>1720</v>
      </c>
      <c r="I589" s="20">
        <v>9</v>
      </c>
      <c r="J589" s="20">
        <v>590002208</v>
      </c>
      <c r="K589" s="20" t="s">
        <v>3213</v>
      </c>
      <c r="L589" s="26" t="s">
        <v>3212</v>
      </c>
    </row>
    <row r="590" spans="1:12" ht="15" customHeight="1">
      <c r="A590" s="23">
        <v>588</v>
      </c>
      <c r="B590" s="20" t="s">
        <v>3211</v>
      </c>
      <c r="C590" s="20" t="s">
        <v>5612</v>
      </c>
      <c r="E590" s="20" t="s">
        <v>3136</v>
      </c>
      <c r="F590" s="20" t="s">
        <v>3146</v>
      </c>
      <c r="G590" s="20">
        <v>9844429502</v>
      </c>
      <c r="H590" s="20" t="s">
        <v>1720</v>
      </c>
      <c r="I590" s="20">
        <v>9</v>
      </c>
      <c r="J590" s="20">
        <v>590002209</v>
      </c>
    </row>
    <row r="591" spans="1:12" ht="15" customHeight="1">
      <c r="A591" s="23">
        <v>589</v>
      </c>
      <c r="B591" s="20" t="s">
        <v>3210</v>
      </c>
      <c r="C591" s="20" t="s">
        <v>5613</v>
      </c>
      <c r="E591" s="20" t="s">
        <v>3172</v>
      </c>
      <c r="F591" s="20" t="s">
        <v>3142</v>
      </c>
      <c r="G591" s="20">
        <v>9860127778</v>
      </c>
      <c r="H591" s="20" t="s">
        <v>1720</v>
      </c>
      <c r="I591" s="20">
        <v>9</v>
      </c>
      <c r="J591" s="20">
        <v>590002210</v>
      </c>
    </row>
    <row r="592" spans="1:12" ht="15" customHeight="1">
      <c r="A592" s="23">
        <v>590</v>
      </c>
      <c r="B592" s="20" t="s">
        <v>3209</v>
      </c>
      <c r="C592" s="20" t="s">
        <v>5614</v>
      </c>
      <c r="E592" s="20" t="s">
        <v>3208</v>
      </c>
      <c r="F592" s="20" t="s">
        <v>3207</v>
      </c>
      <c r="G592" s="20">
        <v>9840347721</v>
      </c>
      <c r="H592" s="20" t="s">
        <v>1720</v>
      </c>
      <c r="I592" s="20">
        <v>9</v>
      </c>
      <c r="J592" s="20">
        <v>590002211</v>
      </c>
    </row>
    <row r="593" spans="1:12" ht="15" customHeight="1">
      <c r="A593" s="23">
        <v>591</v>
      </c>
      <c r="B593" s="20" t="s">
        <v>3206</v>
      </c>
      <c r="C593" s="20" t="s">
        <v>5615</v>
      </c>
      <c r="E593" s="20" t="s">
        <v>3205</v>
      </c>
      <c r="F593" s="20" t="s">
        <v>3204</v>
      </c>
      <c r="G593" s="20">
        <v>9862810975</v>
      </c>
      <c r="H593" s="20" t="s">
        <v>1720</v>
      </c>
      <c r="I593" s="20">
        <v>1</v>
      </c>
      <c r="J593" s="20">
        <v>590002212</v>
      </c>
      <c r="K593" s="20" t="s">
        <v>3203</v>
      </c>
      <c r="L593" s="26" t="s">
        <v>3202</v>
      </c>
    </row>
    <row r="594" spans="1:12" ht="15" customHeight="1">
      <c r="A594" s="23">
        <v>592</v>
      </c>
      <c r="B594" s="20" t="s">
        <v>3201</v>
      </c>
      <c r="C594" s="20" t="s">
        <v>5616</v>
      </c>
      <c r="E594" s="20" t="s">
        <v>3200</v>
      </c>
      <c r="F594" s="20" t="s">
        <v>3199</v>
      </c>
      <c r="G594" s="20">
        <v>9743039515</v>
      </c>
      <c r="H594" s="20" t="s">
        <v>1720</v>
      </c>
      <c r="I594" s="20">
        <v>9</v>
      </c>
      <c r="J594" s="20">
        <v>590002213</v>
      </c>
    </row>
    <row r="595" spans="1:12" ht="15" customHeight="1">
      <c r="A595" s="23">
        <v>593</v>
      </c>
      <c r="B595" s="20" t="s">
        <v>3198</v>
      </c>
      <c r="C595" s="20" t="s">
        <v>5617</v>
      </c>
      <c r="E595" s="20" t="s">
        <v>3197</v>
      </c>
      <c r="F595" s="20" t="s">
        <v>3196</v>
      </c>
      <c r="G595" s="20">
        <v>9825748509</v>
      </c>
      <c r="H595" s="20" t="s">
        <v>1720</v>
      </c>
      <c r="I595" s="20">
        <v>9</v>
      </c>
      <c r="J595" s="20">
        <v>590002214</v>
      </c>
    </row>
    <row r="596" spans="1:12" ht="15" customHeight="1">
      <c r="A596" s="23">
        <v>594</v>
      </c>
      <c r="B596" s="20" t="s">
        <v>3195</v>
      </c>
      <c r="C596" s="20" t="s">
        <v>5618</v>
      </c>
      <c r="E596" s="20" t="s">
        <v>3194</v>
      </c>
      <c r="F596" s="20" t="s">
        <v>3193</v>
      </c>
      <c r="G596" s="20">
        <v>9861234159</v>
      </c>
      <c r="H596" s="20" t="s">
        <v>1720</v>
      </c>
      <c r="I596" s="20">
        <v>9</v>
      </c>
      <c r="J596" s="20">
        <v>590002215</v>
      </c>
    </row>
    <row r="597" spans="1:12" ht="15" customHeight="1">
      <c r="A597" s="23">
        <v>595</v>
      </c>
      <c r="B597" s="20" t="s">
        <v>3192</v>
      </c>
      <c r="C597" s="20" t="s">
        <v>5619</v>
      </c>
      <c r="E597" s="20" t="s">
        <v>3191</v>
      </c>
      <c r="F597" s="20" t="s">
        <v>3190</v>
      </c>
      <c r="G597" s="20">
        <v>9844316065</v>
      </c>
      <c r="H597" s="20" t="s">
        <v>1720</v>
      </c>
      <c r="I597" s="20">
        <v>9</v>
      </c>
      <c r="J597" s="20">
        <v>590002216</v>
      </c>
      <c r="K597" s="20" t="s">
        <v>3189</v>
      </c>
      <c r="L597" s="26" t="s">
        <v>3188</v>
      </c>
    </row>
    <row r="598" spans="1:12" ht="15" customHeight="1">
      <c r="A598" s="23">
        <v>596</v>
      </c>
      <c r="B598" s="20" t="s">
        <v>3187</v>
      </c>
      <c r="C598" s="20" t="s">
        <v>5620</v>
      </c>
      <c r="E598" s="20" t="s">
        <v>3186</v>
      </c>
      <c r="F598" s="20" t="s">
        <v>3185</v>
      </c>
      <c r="G598" s="20">
        <v>9745149939</v>
      </c>
      <c r="H598" s="20" t="s">
        <v>1720</v>
      </c>
      <c r="I598" s="20">
        <v>9</v>
      </c>
      <c r="J598" s="20">
        <v>590002217</v>
      </c>
      <c r="K598" s="20" t="s">
        <v>3184</v>
      </c>
      <c r="L598" s="26" t="s">
        <v>3183</v>
      </c>
    </row>
    <row r="599" spans="1:12" ht="15" customHeight="1">
      <c r="A599" s="23">
        <v>597</v>
      </c>
      <c r="B599" s="20" t="s">
        <v>3182</v>
      </c>
      <c r="C599" s="20" t="s">
        <v>5621</v>
      </c>
      <c r="E599" s="20" t="s">
        <v>3181</v>
      </c>
      <c r="F599" s="20" t="s">
        <v>3180</v>
      </c>
      <c r="G599" s="20">
        <v>9844226526</v>
      </c>
      <c r="H599" s="20" t="s">
        <v>1720</v>
      </c>
      <c r="I599" s="20">
        <v>9</v>
      </c>
      <c r="J599" s="20">
        <v>590002218</v>
      </c>
      <c r="K599" s="20" t="s">
        <v>3179</v>
      </c>
      <c r="L599" s="26" t="s">
        <v>3178</v>
      </c>
    </row>
    <row r="600" spans="1:12" ht="15" customHeight="1">
      <c r="A600" s="23">
        <v>598</v>
      </c>
      <c r="B600" s="20" t="s">
        <v>3177</v>
      </c>
      <c r="C600" s="20" t="s">
        <v>5622</v>
      </c>
      <c r="E600" s="20" t="s">
        <v>3176</v>
      </c>
      <c r="F600" s="20" t="s">
        <v>3175</v>
      </c>
      <c r="G600" s="20">
        <v>9861020697</v>
      </c>
      <c r="H600" s="20" t="s">
        <v>1720</v>
      </c>
      <c r="I600" s="20">
        <v>9</v>
      </c>
      <c r="J600" s="20">
        <v>590002219</v>
      </c>
    </row>
    <row r="601" spans="1:12" ht="15" customHeight="1">
      <c r="A601" s="23">
        <v>599</v>
      </c>
      <c r="B601" s="20" t="s">
        <v>3174</v>
      </c>
      <c r="C601" s="20" t="s">
        <v>5623</v>
      </c>
      <c r="E601" s="20" t="s">
        <v>3173</v>
      </c>
      <c r="F601" s="20" t="s">
        <v>3172</v>
      </c>
      <c r="G601" s="20">
        <v>9817788404</v>
      </c>
      <c r="H601" s="20" t="s">
        <v>1720</v>
      </c>
      <c r="I601" s="20">
        <v>9</v>
      </c>
      <c r="J601" s="20">
        <v>590002220</v>
      </c>
    </row>
    <row r="602" spans="1:12" ht="15" customHeight="1">
      <c r="A602" s="23">
        <v>600</v>
      </c>
      <c r="B602" s="20" t="s">
        <v>3171</v>
      </c>
      <c r="C602" s="20" t="s">
        <v>5624</v>
      </c>
      <c r="E602" s="20" t="s">
        <v>3170</v>
      </c>
      <c r="F602" s="20" t="s">
        <v>3169</v>
      </c>
      <c r="G602" s="20">
        <v>9861777195</v>
      </c>
      <c r="H602" s="20" t="s">
        <v>1720</v>
      </c>
      <c r="I602" s="20">
        <v>9</v>
      </c>
      <c r="J602" s="20">
        <v>590002221</v>
      </c>
    </row>
    <row r="603" spans="1:12" ht="15" customHeight="1">
      <c r="A603" s="23">
        <v>601</v>
      </c>
      <c r="B603" s="20" t="s">
        <v>3168</v>
      </c>
      <c r="C603" s="20" t="s">
        <v>5625</v>
      </c>
      <c r="E603" s="20" t="s">
        <v>3158</v>
      </c>
      <c r="F603" s="20" t="s">
        <v>3167</v>
      </c>
      <c r="G603" s="20">
        <v>9866683566</v>
      </c>
      <c r="H603" s="20" t="s">
        <v>1720</v>
      </c>
      <c r="I603" s="20">
        <v>9</v>
      </c>
      <c r="J603" s="20">
        <v>590002222</v>
      </c>
      <c r="K603" s="20" t="s">
        <v>3166</v>
      </c>
      <c r="L603" s="26" t="s">
        <v>3165</v>
      </c>
    </row>
    <row r="604" spans="1:12" ht="15" customHeight="1">
      <c r="A604" s="23">
        <v>602</v>
      </c>
      <c r="B604" s="20" t="s">
        <v>3164</v>
      </c>
      <c r="C604" s="20" t="s">
        <v>5626</v>
      </c>
      <c r="E604" s="20" t="s">
        <v>3163</v>
      </c>
      <c r="F604" s="20" t="s">
        <v>3162</v>
      </c>
      <c r="G604" s="20">
        <v>9825748745</v>
      </c>
      <c r="H604" s="20" t="s">
        <v>1720</v>
      </c>
      <c r="I604" s="20">
        <v>9</v>
      </c>
      <c r="J604" s="20">
        <v>590002223</v>
      </c>
      <c r="K604" s="20" t="s">
        <v>3161</v>
      </c>
      <c r="L604" s="26" t="s">
        <v>3150</v>
      </c>
    </row>
    <row r="605" spans="1:12" ht="15" customHeight="1">
      <c r="A605" s="23">
        <v>603</v>
      </c>
      <c r="B605" s="20" t="s">
        <v>3160</v>
      </c>
      <c r="C605" s="20" t="s">
        <v>5627</v>
      </c>
      <c r="E605" s="20" t="s">
        <v>3159</v>
      </c>
      <c r="F605" s="20" t="s">
        <v>3158</v>
      </c>
      <c r="G605" s="20">
        <v>9860278060</v>
      </c>
      <c r="H605" s="20" t="s">
        <v>1720</v>
      </c>
      <c r="I605" s="20">
        <v>9</v>
      </c>
      <c r="J605" s="20">
        <v>590002224</v>
      </c>
      <c r="K605" s="20" t="s">
        <v>3132</v>
      </c>
      <c r="L605" s="26" t="s">
        <v>3157</v>
      </c>
    </row>
    <row r="606" spans="1:12" ht="15" customHeight="1">
      <c r="A606" s="23">
        <v>604</v>
      </c>
      <c r="B606" s="20" t="s">
        <v>3156</v>
      </c>
      <c r="C606" s="20" t="s">
        <v>5628</v>
      </c>
      <c r="E606" s="20" t="s">
        <v>3155</v>
      </c>
      <c r="F606" s="20" t="s">
        <v>3154</v>
      </c>
      <c r="G606" s="20">
        <v>9861120967</v>
      </c>
      <c r="H606" s="20" t="s">
        <v>1720</v>
      </c>
      <c r="I606" s="20">
        <v>9</v>
      </c>
      <c r="J606" s="20">
        <v>590002225</v>
      </c>
    </row>
    <row r="607" spans="1:12" ht="15" customHeight="1">
      <c r="A607" s="23">
        <v>605</v>
      </c>
      <c r="B607" s="20" t="s">
        <v>3153</v>
      </c>
      <c r="C607" s="20" t="s">
        <v>5629</v>
      </c>
      <c r="E607" s="20" t="s">
        <v>3152</v>
      </c>
      <c r="F607" s="20" t="s">
        <v>3151</v>
      </c>
      <c r="G607" s="20">
        <v>9841785008</v>
      </c>
      <c r="H607" s="20" t="s">
        <v>1720</v>
      </c>
      <c r="I607" s="20">
        <v>1</v>
      </c>
      <c r="J607" s="20">
        <v>590002226</v>
      </c>
      <c r="K607" s="20" t="s">
        <v>3150</v>
      </c>
      <c r="L607" s="26" t="s">
        <v>3149</v>
      </c>
    </row>
    <row r="608" spans="1:12" ht="15" customHeight="1">
      <c r="A608" s="23">
        <v>606</v>
      </c>
      <c r="B608" s="20" t="s">
        <v>3148</v>
      </c>
      <c r="C608" s="20" t="s">
        <v>5630</v>
      </c>
      <c r="E608" s="20" t="s">
        <v>3147</v>
      </c>
      <c r="F608" s="20" t="s">
        <v>3146</v>
      </c>
      <c r="G608" s="20">
        <v>9844292755</v>
      </c>
      <c r="H608" s="20" t="s">
        <v>1720</v>
      </c>
      <c r="I608" s="20">
        <v>1</v>
      </c>
      <c r="J608" s="20">
        <v>590002233</v>
      </c>
      <c r="K608" s="20" t="s">
        <v>3145</v>
      </c>
      <c r="L608" s="26" t="s">
        <v>3144</v>
      </c>
    </row>
    <row r="609" spans="1:12" ht="15" customHeight="1">
      <c r="A609" s="23">
        <v>607</v>
      </c>
      <c r="B609" s="20" t="s">
        <v>3143</v>
      </c>
      <c r="C609" s="20" t="s">
        <v>5631</v>
      </c>
      <c r="E609" s="20" t="s">
        <v>3142</v>
      </c>
      <c r="F609" s="20" t="s">
        <v>3141</v>
      </c>
      <c r="G609" s="20">
        <v>9860127778</v>
      </c>
      <c r="H609" s="20" t="s">
        <v>1720</v>
      </c>
      <c r="I609" s="20">
        <v>9</v>
      </c>
      <c r="J609" s="20">
        <v>590002234</v>
      </c>
      <c r="K609" s="20" t="s">
        <v>3140</v>
      </c>
      <c r="L609" s="26" t="s">
        <v>3139</v>
      </c>
    </row>
    <row r="610" spans="1:12" ht="15" customHeight="1">
      <c r="A610" s="23">
        <v>608</v>
      </c>
      <c r="B610" s="20" t="s">
        <v>3138</v>
      </c>
      <c r="C610" s="20" t="s">
        <v>5289</v>
      </c>
      <c r="E610" s="20" t="s">
        <v>3137</v>
      </c>
      <c r="F610" s="20" t="s">
        <v>3136</v>
      </c>
      <c r="G610" s="20">
        <v>9744077205</v>
      </c>
      <c r="H610" s="20" t="s">
        <v>1720</v>
      </c>
      <c r="I610" s="20">
        <v>9</v>
      </c>
      <c r="J610" s="20">
        <v>590002235</v>
      </c>
    </row>
    <row r="611" spans="1:12" ht="15" customHeight="1">
      <c r="A611" s="23">
        <v>609</v>
      </c>
      <c r="B611" s="20" t="s">
        <v>3135</v>
      </c>
      <c r="C611" s="20" t="s">
        <v>5632</v>
      </c>
      <c r="E611" s="20" t="s">
        <v>3134</v>
      </c>
      <c r="F611" s="20" t="s">
        <v>3133</v>
      </c>
      <c r="G611" s="20">
        <v>9844505451</v>
      </c>
      <c r="H611" s="20" t="s">
        <v>1720</v>
      </c>
      <c r="I611" s="20">
        <v>9</v>
      </c>
      <c r="J611" s="20">
        <v>590002246</v>
      </c>
      <c r="K611" s="20" t="s">
        <v>3132</v>
      </c>
      <c r="L611" s="26" t="s">
        <v>3131</v>
      </c>
    </row>
    <row r="612" spans="1:12" ht="15" customHeight="1">
      <c r="A612" s="23">
        <v>610</v>
      </c>
      <c r="B612" s="20" t="s">
        <v>3130</v>
      </c>
      <c r="C612" s="20" t="s">
        <v>5633</v>
      </c>
      <c r="E612" s="20" t="s">
        <v>3129</v>
      </c>
      <c r="F612" s="20" t="s">
        <v>3128</v>
      </c>
      <c r="G612" s="20">
        <v>9867559454</v>
      </c>
      <c r="H612" s="20" t="s">
        <v>1720</v>
      </c>
      <c r="I612" s="20">
        <v>1</v>
      </c>
      <c r="J612" s="20">
        <v>590002608</v>
      </c>
      <c r="K612" s="20" t="s">
        <v>3127</v>
      </c>
      <c r="L612" s="26" t="s">
        <v>3126</v>
      </c>
    </row>
    <row r="613" spans="1:12" ht="15" customHeight="1">
      <c r="A613" s="23">
        <v>611</v>
      </c>
      <c r="B613" s="20" t="s">
        <v>3125</v>
      </c>
      <c r="C613" s="20" t="s">
        <v>5357</v>
      </c>
      <c r="E613" s="20" t="s">
        <v>3124</v>
      </c>
      <c r="F613" s="20" t="s">
        <v>2986</v>
      </c>
      <c r="G613" s="20">
        <v>9615773690</v>
      </c>
      <c r="H613" s="20" t="s">
        <v>105</v>
      </c>
      <c r="I613" s="20">
        <v>4</v>
      </c>
      <c r="J613" s="20">
        <v>590000002</v>
      </c>
      <c r="K613" s="20" t="s">
        <v>3123</v>
      </c>
      <c r="L613" s="26" t="s">
        <v>3122</v>
      </c>
    </row>
    <row r="614" spans="1:12" ht="15" customHeight="1">
      <c r="A614" s="23">
        <v>612</v>
      </c>
      <c r="B614" s="20" t="s">
        <v>3121</v>
      </c>
      <c r="C614" s="20" t="s">
        <v>5441</v>
      </c>
      <c r="E614" s="20" t="s">
        <v>3120</v>
      </c>
      <c r="F614" s="20" t="s">
        <v>3100</v>
      </c>
      <c r="G614" s="20">
        <v>9614758158</v>
      </c>
      <c r="H614" s="20" t="s">
        <v>105</v>
      </c>
      <c r="I614" s="20">
        <v>4</v>
      </c>
      <c r="J614" s="20">
        <v>590000003</v>
      </c>
      <c r="K614" s="20" t="s">
        <v>3119</v>
      </c>
      <c r="L614" s="26" t="s">
        <v>3118</v>
      </c>
    </row>
    <row r="615" spans="1:12" ht="15" customHeight="1">
      <c r="A615" s="23">
        <v>613</v>
      </c>
      <c r="B615" s="20" t="s">
        <v>3117</v>
      </c>
      <c r="C615" s="20" t="s">
        <v>4977</v>
      </c>
      <c r="E615" s="20" t="s">
        <v>3116</v>
      </c>
      <c r="F615" s="20" t="s">
        <v>3115</v>
      </c>
      <c r="G615" s="20">
        <v>9657736900</v>
      </c>
      <c r="H615" s="20" t="s">
        <v>105</v>
      </c>
      <c r="I615" s="20">
        <v>4</v>
      </c>
      <c r="J615" s="20">
        <v>590000004</v>
      </c>
      <c r="K615" s="20" t="s">
        <v>988</v>
      </c>
      <c r="L615" s="26" t="s">
        <v>3114</v>
      </c>
    </row>
    <row r="616" spans="1:12" ht="15" customHeight="1">
      <c r="A616" s="23">
        <v>614</v>
      </c>
      <c r="B616" s="20" t="s">
        <v>3113</v>
      </c>
      <c r="C616" s="20" t="s">
        <v>5378</v>
      </c>
      <c r="E616" s="20" t="s">
        <v>3112</v>
      </c>
      <c r="F616" s="20" t="s">
        <v>3078</v>
      </c>
      <c r="G616" s="20">
        <v>9614757055</v>
      </c>
      <c r="H616" s="20" t="s">
        <v>105</v>
      </c>
      <c r="I616" s="20">
        <v>4</v>
      </c>
      <c r="J616" s="20">
        <v>590000005</v>
      </c>
      <c r="K616" s="20" t="s">
        <v>3111</v>
      </c>
      <c r="L616" s="26" t="s">
        <v>3110</v>
      </c>
    </row>
    <row r="617" spans="1:12" ht="15" customHeight="1">
      <c r="A617" s="23">
        <v>615</v>
      </c>
      <c r="B617" s="20" t="s">
        <v>3109</v>
      </c>
      <c r="C617" s="20" t="s">
        <v>4914</v>
      </c>
      <c r="E617" s="20" t="s">
        <v>3108</v>
      </c>
      <c r="F617" s="20" t="s">
        <v>3107</v>
      </c>
      <c r="G617" s="20">
        <v>9614858880</v>
      </c>
      <c r="H617" s="20" t="s">
        <v>105</v>
      </c>
      <c r="I617" s="20">
        <v>4</v>
      </c>
      <c r="J617" s="20">
        <v>590000006</v>
      </c>
    </row>
    <row r="618" spans="1:12" ht="15" customHeight="1">
      <c r="A618" s="23">
        <v>616</v>
      </c>
      <c r="B618" s="20" t="s">
        <v>3106</v>
      </c>
      <c r="C618" s="20" t="s">
        <v>4959</v>
      </c>
      <c r="E618" s="20" t="s">
        <v>3090</v>
      </c>
      <c r="F618" s="20" t="s">
        <v>3105</v>
      </c>
      <c r="G618" s="20">
        <v>9614358733</v>
      </c>
      <c r="H618" s="20" t="s">
        <v>105</v>
      </c>
      <c r="I618" s="20">
        <v>4</v>
      </c>
      <c r="J618" s="20">
        <v>590000007</v>
      </c>
      <c r="K618" s="20" t="s">
        <v>3104</v>
      </c>
      <c r="L618" s="26" t="s">
        <v>3103</v>
      </c>
    </row>
    <row r="619" spans="1:12" ht="15" customHeight="1">
      <c r="A619" s="23">
        <v>617</v>
      </c>
      <c r="B619" s="20" t="s">
        <v>3102</v>
      </c>
      <c r="C619" s="20" t="s">
        <v>5442</v>
      </c>
      <c r="E619" s="20" t="s">
        <v>3101</v>
      </c>
      <c r="F619" s="20" t="s">
        <v>3100</v>
      </c>
      <c r="G619" s="20">
        <v>9800815864</v>
      </c>
      <c r="H619" s="20" t="s">
        <v>105</v>
      </c>
      <c r="I619" s="20">
        <v>4</v>
      </c>
      <c r="J619" s="20">
        <v>590000008</v>
      </c>
      <c r="K619" s="20" t="s">
        <v>3099</v>
      </c>
      <c r="L619" s="26" t="s">
        <v>3098</v>
      </c>
    </row>
    <row r="620" spans="1:12" ht="15" customHeight="1">
      <c r="A620" s="23">
        <v>618</v>
      </c>
      <c r="B620" s="20" t="s">
        <v>3097</v>
      </c>
      <c r="C620" s="20" t="s">
        <v>4978</v>
      </c>
      <c r="E620" s="20" t="s">
        <v>3096</v>
      </c>
      <c r="F620" s="20" t="s">
        <v>3095</v>
      </c>
      <c r="G620" s="20">
        <v>9896145216</v>
      </c>
      <c r="H620" s="20" t="s">
        <v>105</v>
      </c>
      <c r="I620" s="20">
        <v>4</v>
      </c>
      <c r="J620" s="20">
        <v>590000009</v>
      </c>
      <c r="K620" s="20" t="s">
        <v>3094</v>
      </c>
      <c r="L620" s="26" t="s">
        <v>3093</v>
      </c>
    </row>
    <row r="621" spans="1:12" ht="15" customHeight="1">
      <c r="A621" s="23">
        <v>619</v>
      </c>
      <c r="B621" s="20" t="s">
        <v>3092</v>
      </c>
      <c r="C621" s="20" t="s">
        <v>4905</v>
      </c>
      <c r="E621" s="20" t="s">
        <v>3091</v>
      </c>
      <c r="F621" s="20" t="s">
        <v>3090</v>
      </c>
      <c r="G621" s="20">
        <v>9824802153</v>
      </c>
      <c r="H621" s="20" t="s">
        <v>105</v>
      </c>
      <c r="I621" s="20">
        <v>4</v>
      </c>
      <c r="J621" s="20">
        <v>590000011</v>
      </c>
      <c r="K621" s="20" t="s">
        <v>3089</v>
      </c>
      <c r="L621" s="26" t="s">
        <v>3088</v>
      </c>
    </row>
    <row r="622" spans="1:12" ht="15" customHeight="1">
      <c r="A622" s="23">
        <v>620</v>
      </c>
      <c r="B622" s="20" t="s">
        <v>3087</v>
      </c>
      <c r="C622" s="20" t="s">
        <v>5258</v>
      </c>
      <c r="E622" s="20" t="s">
        <v>3086</v>
      </c>
      <c r="F622" s="20" t="s">
        <v>3085</v>
      </c>
      <c r="G622" s="20">
        <v>9614858880</v>
      </c>
      <c r="H622" s="20" t="s">
        <v>105</v>
      </c>
      <c r="I622" s="20">
        <v>4</v>
      </c>
      <c r="J622" s="20">
        <v>590000012</v>
      </c>
    </row>
    <row r="623" spans="1:12" ht="15" customHeight="1">
      <c r="A623" s="23">
        <v>621</v>
      </c>
      <c r="B623" s="20" t="s">
        <v>3084</v>
      </c>
      <c r="C623" s="20" t="s">
        <v>5361</v>
      </c>
      <c r="E623" s="20" t="s">
        <v>3083</v>
      </c>
      <c r="F623" s="20" t="s">
        <v>1725</v>
      </c>
      <c r="G623" s="20">
        <v>9615773690</v>
      </c>
      <c r="H623" s="20" t="s">
        <v>105</v>
      </c>
      <c r="I623" s="20">
        <v>6</v>
      </c>
      <c r="J623" s="20">
        <v>590000013</v>
      </c>
      <c r="K623" s="20" t="s">
        <v>3082</v>
      </c>
      <c r="L623" s="26" t="s">
        <v>3081</v>
      </c>
    </row>
    <row r="624" spans="1:12" ht="15" customHeight="1">
      <c r="A624" s="23">
        <v>622</v>
      </c>
      <c r="B624" s="20" t="s">
        <v>3080</v>
      </c>
      <c r="C624" s="20" t="s">
        <v>5379</v>
      </c>
      <c r="E624" s="20" t="s">
        <v>3079</v>
      </c>
      <c r="F624" s="20" t="s">
        <v>3078</v>
      </c>
      <c r="G624" s="20">
        <v>9614254698</v>
      </c>
      <c r="H624" s="20" t="s">
        <v>105</v>
      </c>
      <c r="I624" s="20">
        <v>4</v>
      </c>
      <c r="J624" s="20">
        <v>590000015</v>
      </c>
      <c r="K624" s="20" t="s">
        <v>3077</v>
      </c>
      <c r="L624" s="26" t="s">
        <v>3076</v>
      </c>
    </row>
    <row r="625" spans="1:12" ht="15" customHeight="1">
      <c r="A625" s="23">
        <v>623</v>
      </c>
      <c r="B625" s="20" t="s">
        <v>3075</v>
      </c>
      <c r="C625" s="20" t="s">
        <v>5190</v>
      </c>
      <c r="E625" s="20" t="s">
        <v>3074</v>
      </c>
      <c r="F625" s="20" t="s">
        <v>3073</v>
      </c>
      <c r="G625" s="20">
        <v>9614358733</v>
      </c>
      <c r="H625" s="20" t="s">
        <v>105</v>
      </c>
      <c r="I625" s="20">
        <v>4</v>
      </c>
      <c r="J625" s="20">
        <v>590000016</v>
      </c>
      <c r="K625" s="20" t="s">
        <v>3072</v>
      </c>
      <c r="L625" s="26" t="s">
        <v>3071</v>
      </c>
    </row>
    <row r="626" spans="1:12" ht="15" customHeight="1">
      <c r="A626" s="23">
        <v>624</v>
      </c>
      <c r="B626" s="20" t="s">
        <v>3070</v>
      </c>
      <c r="C626" s="20" t="s">
        <v>5191</v>
      </c>
      <c r="E626" s="20" t="s">
        <v>3069</v>
      </c>
      <c r="F626" s="20" t="s">
        <v>3068</v>
      </c>
      <c r="G626" s="20">
        <v>9800815864</v>
      </c>
      <c r="H626" s="20" t="s">
        <v>105</v>
      </c>
      <c r="I626" s="20">
        <v>4</v>
      </c>
      <c r="J626" s="20">
        <v>590000017</v>
      </c>
      <c r="K626" s="20" t="s">
        <v>3067</v>
      </c>
      <c r="L626" s="26" t="s">
        <v>3066</v>
      </c>
    </row>
    <row r="627" spans="1:12" ht="15" customHeight="1">
      <c r="A627" s="23">
        <v>625</v>
      </c>
      <c r="B627" s="20" t="s">
        <v>3065</v>
      </c>
      <c r="C627" s="20" t="s">
        <v>5263</v>
      </c>
      <c r="E627" s="20" t="s">
        <v>3064</v>
      </c>
      <c r="F627" s="20" t="s">
        <v>2902</v>
      </c>
      <c r="G627" s="20">
        <v>9615323233</v>
      </c>
      <c r="H627" s="20" t="s">
        <v>105</v>
      </c>
      <c r="I627" s="20">
        <v>4</v>
      </c>
      <c r="J627" s="20">
        <v>590000869</v>
      </c>
      <c r="K627" s="20" t="s">
        <v>3063</v>
      </c>
      <c r="L627" s="26" t="s">
        <v>3062</v>
      </c>
    </row>
    <row r="628" spans="1:12" ht="15" customHeight="1">
      <c r="A628" s="23">
        <v>626</v>
      </c>
      <c r="B628" s="20" t="s">
        <v>3061</v>
      </c>
      <c r="C628" s="20" t="s">
        <v>5027</v>
      </c>
      <c r="E628" s="20" t="s">
        <v>3060</v>
      </c>
      <c r="F628" s="20" t="s">
        <v>3059</v>
      </c>
      <c r="G628" s="20">
        <v>9614782120</v>
      </c>
      <c r="H628" s="20" t="s">
        <v>105</v>
      </c>
      <c r="I628" s="20">
        <v>4</v>
      </c>
      <c r="J628" s="20">
        <v>590001896</v>
      </c>
    </row>
    <row r="629" spans="1:12" ht="15" customHeight="1">
      <c r="A629" s="23">
        <v>627</v>
      </c>
      <c r="B629" s="20" t="s">
        <v>3058</v>
      </c>
      <c r="C629" s="20" t="s">
        <v>5028</v>
      </c>
      <c r="E629" s="20" t="s">
        <v>3057</v>
      </c>
      <c r="F629" s="20" t="s">
        <v>3056</v>
      </c>
      <c r="G629" s="20">
        <v>9615773690</v>
      </c>
      <c r="H629" s="20" t="s">
        <v>105</v>
      </c>
      <c r="I629" s="20">
        <v>4</v>
      </c>
      <c r="J629" s="20">
        <v>590001897</v>
      </c>
    </row>
    <row r="630" spans="1:12" ht="15" customHeight="1">
      <c r="A630" s="23">
        <v>628</v>
      </c>
      <c r="B630" s="20" t="s">
        <v>3055</v>
      </c>
      <c r="C630" s="20" t="s">
        <v>5173</v>
      </c>
      <c r="E630" s="20" t="s">
        <v>3054</v>
      </c>
      <c r="F630" s="20" t="s">
        <v>3053</v>
      </c>
      <c r="G630" s="20">
        <v>9814893681</v>
      </c>
      <c r="H630" s="20" t="s">
        <v>105</v>
      </c>
      <c r="I630" s="20">
        <v>4</v>
      </c>
      <c r="J630" s="20">
        <v>590001899</v>
      </c>
      <c r="K630" s="20" t="s">
        <v>3052</v>
      </c>
      <c r="L630" s="26" t="s">
        <v>3051</v>
      </c>
    </row>
    <row r="631" spans="1:12" ht="15" customHeight="1">
      <c r="A631" s="23">
        <v>629</v>
      </c>
      <c r="B631" s="20" t="s">
        <v>3050</v>
      </c>
      <c r="C631" s="20" t="s">
        <v>5083</v>
      </c>
      <c r="E631" s="20" t="s">
        <v>3049</v>
      </c>
      <c r="F631" s="20" t="s">
        <v>3048</v>
      </c>
      <c r="G631" s="20">
        <v>9614358733</v>
      </c>
      <c r="H631" s="20" t="s">
        <v>105</v>
      </c>
      <c r="I631" s="20">
        <v>4</v>
      </c>
      <c r="J631" s="20">
        <v>590002236</v>
      </c>
      <c r="K631" s="20" t="s">
        <v>3047</v>
      </c>
      <c r="L631" s="26" t="s">
        <v>3046</v>
      </c>
    </row>
    <row r="632" spans="1:12" ht="15" customHeight="1">
      <c r="A632" s="23">
        <v>630</v>
      </c>
      <c r="B632" s="20" t="s">
        <v>3045</v>
      </c>
      <c r="C632" s="20" t="s">
        <v>5084</v>
      </c>
      <c r="E632" s="20" t="s">
        <v>3044</v>
      </c>
      <c r="F632" s="20" t="s">
        <v>3043</v>
      </c>
      <c r="G632" s="20">
        <v>9614761625</v>
      </c>
      <c r="H632" s="20" t="s">
        <v>105</v>
      </c>
      <c r="I632" s="20">
        <v>4</v>
      </c>
      <c r="J632" s="20">
        <v>590002250</v>
      </c>
      <c r="K632" s="20" t="s">
        <v>3042</v>
      </c>
    </row>
    <row r="633" spans="1:12" ht="15" customHeight="1">
      <c r="A633" s="23">
        <v>631</v>
      </c>
      <c r="B633" s="20" t="s">
        <v>3041</v>
      </c>
      <c r="C633" s="20" t="s">
        <v>5192</v>
      </c>
      <c r="E633" s="20" t="s">
        <v>3040</v>
      </c>
      <c r="F633" s="20" t="s">
        <v>3039</v>
      </c>
      <c r="G633" s="20">
        <v>9815161351</v>
      </c>
      <c r="H633" s="20" t="s">
        <v>105</v>
      </c>
      <c r="I633" s="20">
        <v>4</v>
      </c>
      <c r="J633" s="20">
        <v>590002372</v>
      </c>
      <c r="K633" s="20" t="s">
        <v>1012</v>
      </c>
      <c r="L633" s="26" t="s">
        <v>3038</v>
      </c>
    </row>
    <row r="634" spans="1:12" ht="15" customHeight="1">
      <c r="A634" s="23">
        <v>632</v>
      </c>
      <c r="B634" s="20" t="s">
        <v>3037</v>
      </c>
      <c r="C634" s="20" t="s">
        <v>5174</v>
      </c>
      <c r="E634" s="20" t="s">
        <v>3036</v>
      </c>
      <c r="F634" s="20" t="s">
        <v>3035</v>
      </c>
      <c r="G634" s="20">
        <v>9614854606</v>
      </c>
      <c r="H634" s="20" t="s">
        <v>105</v>
      </c>
      <c r="I634" s="20">
        <v>4</v>
      </c>
      <c r="J634" s="20">
        <v>590000019</v>
      </c>
      <c r="K634" s="20" t="s">
        <v>3034</v>
      </c>
      <c r="L634" s="26" t="s">
        <v>3033</v>
      </c>
    </row>
    <row r="635" spans="1:12" ht="15" customHeight="1">
      <c r="A635" s="23">
        <v>633</v>
      </c>
      <c r="B635" s="20" t="s">
        <v>3032</v>
      </c>
      <c r="C635" s="20" t="s">
        <v>5193</v>
      </c>
      <c r="E635" s="20" t="s">
        <v>3031</v>
      </c>
      <c r="F635" s="20" t="s">
        <v>2444</v>
      </c>
      <c r="G635" s="20">
        <v>9614769061</v>
      </c>
      <c r="H635" s="20" t="s">
        <v>105</v>
      </c>
      <c r="I635" s="20">
        <v>4</v>
      </c>
      <c r="J635" s="20">
        <v>590000020</v>
      </c>
      <c r="K635" s="20" t="s">
        <v>3030</v>
      </c>
      <c r="L635" s="26" t="s">
        <v>3029</v>
      </c>
    </row>
    <row r="636" spans="1:12" ht="15" customHeight="1">
      <c r="A636" s="23">
        <v>634</v>
      </c>
      <c r="B636" s="20" t="s">
        <v>3028</v>
      </c>
      <c r="C636" s="20" t="s">
        <v>5679</v>
      </c>
      <c r="E636" s="20" t="s">
        <v>3027</v>
      </c>
      <c r="F636" s="20" t="s">
        <v>3026</v>
      </c>
      <c r="G636" s="20">
        <v>9807804372</v>
      </c>
      <c r="H636" s="20" t="s">
        <v>105</v>
      </c>
      <c r="I636" s="20">
        <v>4</v>
      </c>
      <c r="J636" s="20">
        <v>590000021</v>
      </c>
      <c r="K636" s="20" t="s">
        <v>3025</v>
      </c>
    </row>
    <row r="637" spans="1:12" ht="15" customHeight="1">
      <c r="A637" s="23">
        <v>635</v>
      </c>
      <c r="B637" s="20" t="s">
        <v>3024</v>
      </c>
      <c r="C637" s="20" t="s">
        <v>4998</v>
      </c>
      <c r="E637" s="20" t="s">
        <v>3023</v>
      </c>
      <c r="F637" s="20" t="s">
        <v>3022</v>
      </c>
      <c r="G637" s="20">
        <v>9614848028</v>
      </c>
      <c r="H637" s="20" t="s">
        <v>105</v>
      </c>
      <c r="I637" s="20">
        <v>4</v>
      </c>
      <c r="J637" s="20">
        <v>590000022</v>
      </c>
      <c r="K637" s="20" t="s">
        <v>3021</v>
      </c>
      <c r="L637" s="26" t="s">
        <v>3020</v>
      </c>
    </row>
    <row r="638" spans="1:12" ht="15" customHeight="1">
      <c r="A638" s="23">
        <v>636</v>
      </c>
      <c r="B638" s="20" t="s">
        <v>3019</v>
      </c>
      <c r="C638" s="20" t="s">
        <v>5216</v>
      </c>
      <c r="E638" s="20" t="s">
        <v>3018</v>
      </c>
      <c r="F638" s="20" t="s">
        <v>3017</v>
      </c>
      <c r="G638" s="20">
        <v>9617055900</v>
      </c>
      <c r="H638" s="20" t="s">
        <v>105</v>
      </c>
      <c r="I638" s="20">
        <v>4</v>
      </c>
      <c r="J638" s="20">
        <v>590000023</v>
      </c>
    </row>
    <row r="639" spans="1:12" ht="15" customHeight="1">
      <c r="A639" s="23">
        <v>637</v>
      </c>
      <c r="B639" s="20" t="s">
        <v>3016</v>
      </c>
      <c r="C639" s="20" t="s">
        <v>5194</v>
      </c>
      <c r="E639" s="20" t="s">
        <v>3015</v>
      </c>
      <c r="F639" s="20" t="s">
        <v>2986</v>
      </c>
      <c r="G639" s="20">
        <v>9617705344</v>
      </c>
      <c r="H639" s="20" t="s">
        <v>105</v>
      </c>
      <c r="I639" s="20">
        <v>4</v>
      </c>
      <c r="J639" s="20">
        <v>590000025</v>
      </c>
      <c r="K639" s="20" t="s">
        <v>1849</v>
      </c>
    </row>
    <row r="640" spans="1:12" ht="15" customHeight="1">
      <c r="A640" s="23">
        <v>638</v>
      </c>
      <c r="B640" s="20" t="s">
        <v>3014</v>
      </c>
      <c r="C640" s="20" t="s">
        <v>5680</v>
      </c>
      <c r="E640" s="20" t="s">
        <v>3013</v>
      </c>
      <c r="F640" s="20" t="s">
        <v>3012</v>
      </c>
      <c r="G640" s="20">
        <v>9614757044</v>
      </c>
      <c r="H640" s="20" t="s">
        <v>105</v>
      </c>
      <c r="I640" s="20">
        <v>4</v>
      </c>
      <c r="J640" s="20">
        <v>590000026</v>
      </c>
      <c r="K640" s="20" t="s">
        <v>3011</v>
      </c>
      <c r="L640" s="26" t="s">
        <v>3010</v>
      </c>
    </row>
    <row r="641" spans="1:12" ht="15" customHeight="1">
      <c r="A641" s="23">
        <v>639</v>
      </c>
      <c r="B641" s="20" t="s">
        <v>3009</v>
      </c>
      <c r="C641" s="20" t="s">
        <v>5195</v>
      </c>
      <c r="E641" s="20" t="s">
        <v>2044</v>
      </c>
      <c r="F641" s="20" t="s">
        <v>1986</v>
      </c>
      <c r="G641" s="20">
        <v>9616631114</v>
      </c>
      <c r="H641" s="20" t="s">
        <v>105</v>
      </c>
      <c r="I641" s="20">
        <v>4</v>
      </c>
      <c r="J641" s="20">
        <v>590000027</v>
      </c>
    </row>
    <row r="642" spans="1:12" ht="15" customHeight="1">
      <c r="A642" s="23">
        <v>640</v>
      </c>
      <c r="B642" s="20" t="s">
        <v>3008</v>
      </c>
      <c r="C642" s="20" t="s">
        <v>5346</v>
      </c>
      <c r="E642" s="20" t="s">
        <v>3007</v>
      </c>
      <c r="F642" s="20" t="s">
        <v>3006</v>
      </c>
      <c r="G642" s="20">
        <v>9614848028</v>
      </c>
      <c r="H642" s="20" t="s">
        <v>105</v>
      </c>
      <c r="I642" s="20">
        <v>4</v>
      </c>
      <c r="J642" s="20">
        <v>590000029</v>
      </c>
      <c r="K642" s="20" t="s">
        <v>3005</v>
      </c>
      <c r="L642" s="26" t="s">
        <v>3004</v>
      </c>
    </row>
    <row r="643" spans="1:12" ht="15" customHeight="1">
      <c r="A643" s="23">
        <v>641</v>
      </c>
      <c r="B643" s="20" t="s">
        <v>3003</v>
      </c>
      <c r="C643" s="20" t="s">
        <v>5175</v>
      </c>
      <c r="E643" s="20" t="s">
        <v>2409</v>
      </c>
      <c r="F643" s="20" t="s">
        <v>3002</v>
      </c>
      <c r="G643" s="20">
        <v>9617705349</v>
      </c>
      <c r="H643" s="20" t="s">
        <v>105</v>
      </c>
      <c r="I643" s="20">
        <v>4</v>
      </c>
      <c r="J643" s="20">
        <v>590000030</v>
      </c>
      <c r="K643" s="20" t="s">
        <v>3001</v>
      </c>
    </row>
    <row r="644" spans="1:12" ht="15" customHeight="1">
      <c r="A644" s="23">
        <v>642</v>
      </c>
      <c r="B644" s="20" t="s">
        <v>3000</v>
      </c>
      <c r="C644" s="20" t="s">
        <v>5196</v>
      </c>
      <c r="E644" s="20" t="s">
        <v>2999</v>
      </c>
      <c r="F644" s="20" t="s">
        <v>2400</v>
      </c>
      <c r="G644" s="20">
        <v>9614848028</v>
      </c>
      <c r="H644" s="20" t="s">
        <v>105</v>
      </c>
      <c r="I644" s="20">
        <v>4</v>
      </c>
      <c r="J644" s="20">
        <v>590000032</v>
      </c>
      <c r="K644" s="20" t="s">
        <v>2998</v>
      </c>
      <c r="L644" s="26" t="s">
        <v>2997</v>
      </c>
    </row>
    <row r="645" spans="1:12" ht="15" customHeight="1">
      <c r="A645" s="23">
        <v>643</v>
      </c>
      <c r="B645" s="20" t="s">
        <v>2996</v>
      </c>
      <c r="C645" s="20" t="s">
        <v>5176</v>
      </c>
      <c r="E645" s="20" t="s">
        <v>2995</v>
      </c>
      <c r="F645" s="20" t="s">
        <v>1547</v>
      </c>
      <c r="G645" s="20">
        <v>9824899011</v>
      </c>
      <c r="H645" s="20" t="s">
        <v>105</v>
      </c>
      <c r="I645" s="20">
        <v>4</v>
      </c>
      <c r="J645" s="20">
        <v>590000033</v>
      </c>
    </row>
    <row r="646" spans="1:12" ht="15" customHeight="1">
      <c r="A646" s="23">
        <v>644</v>
      </c>
      <c r="B646" s="20" t="s">
        <v>2994</v>
      </c>
      <c r="C646" s="20" t="s">
        <v>4788</v>
      </c>
      <c r="E646" s="20" t="s">
        <v>2993</v>
      </c>
      <c r="F646" s="20" t="s">
        <v>2992</v>
      </c>
      <c r="G646" s="20">
        <v>9614764775</v>
      </c>
      <c r="H646" s="20" t="s">
        <v>105</v>
      </c>
      <c r="I646" s="20">
        <v>4</v>
      </c>
      <c r="J646" s="20">
        <v>590000034</v>
      </c>
    </row>
    <row r="647" spans="1:12" ht="15" customHeight="1">
      <c r="A647" s="23">
        <v>645</v>
      </c>
      <c r="B647" s="20" t="s">
        <v>2991</v>
      </c>
      <c r="C647" s="20" t="s">
        <v>5347</v>
      </c>
      <c r="E647" s="20" t="s">
        <v>2990</v>
      </c>
      <c r="F647" s="20" t="s">
        <v>2989</v>
      </c>
      <c r="G647" s="20">
        <v>9824852005</v>
      </c>
      <c r="H647" s="20" t="s">
        <v>105</v>
      </c>
      <c r="I647" s="20">
        <v>4</v>
      </c>
      <c r="J647" s="20">
        <v>590000036</v>
      </c>
    </row>
    <row r="648" spans="1:12" ht="15" customHeight="1">
      <c r="A648" s="23">
        <v>646</v>
      </c>
      <c r="B648" s="20" t="s">
        <v>2988</v>
      </c>
      <c r="C648" s="20" t="s">
        <v>5352</v>
      </c>
      <c r="E648" s="20" t="s">
        <v>2987</v>
      </c>
      <c r="F648" s="20" t="s">
        <v>2986</v>
      </c>
      <c r="G648" s="20">
        <v>9616631114</v>
      </c>
      <c r="H648" s="20" t="s">
        <v>105</v>
      </c>
      <c r="I648" s="20">
        <v>4</v>
      </c>
      <c r="J648" s="20">
        <v>590000037</v>
      </c>
    </row>
    <row r="649" spans="1:12" ht="15" customHeight="1">
      <c r="A649" s="23">
        <v>647</v>
      </c>
      <c r="B649" s="20" t="s">
        <v>2985</v>
      </c>
      <c r="C649" s="20" t="s">
        <v>5681</v>
      </c>
      <c r="E649" s="20" t="s">
        <v>2984</v>
      </c>
      <c r="F649" s="20" t="s">
        <v>2983</v>
      </c>
      <c r="G649" s="20">
        <v>9614720236</v>
      </c>
      <c r="H649" s="20" t="s">
        <v>105</v>
      </c>
      <c r="I649" s="20">
        <v>4</v>
      </c>
      <c r="J649" s="20">
        <v>590000038</v>
      </c>
    </row>
    <row r="650" spans="1:12" ht="15" customHeight="1">
      <c r="A650" s="23">
        <v>648</v>
      </c>
      <c r="B650" s="20" t="s">
        <v>2982</v>
      </c>
      <c r="C650" s="20" t="s">
        <v>4768</v>
      </c>
      <c r="E650" s="20" t="s">
        <v>2981</v>
      </c>
      <c r="F650" s="20" t="s">
        <v>2980</v>
      </c>
      <c r="G650" s="20">
        <v>9812055183</v>
      </c>
      <c r="H650" s="20" t="s">
        <v>105</v>
      </c>
      <c r="I650" s="20">
        <v>4</v>
      </c>
      <c r="J650" s="20">
        <v>590000041</v>
      </c>
    </row>
    <row r="651" spans="1:12" ht="15" customHeight="1">
      <c r="A651" s="23">
        <v>649</v>
      </c>
      <c r="B651" s="20" t="s">
        <v>2979</v>
      </c>
      <c r="C651" s="20" t="s">
        <v>4936</v>
      </c>
      <c r="E651" s="20" t="s">
        <v>2978</v>
      </c>
      <c r="F651" s="20" t="s">
        <v>2977</v>
      </c>
      <c r="G651" s="20">
        <v>9614797898</v>
      </c>
      <c r="H651" s="20" t="s">
        <v>105</v>
      </c>
      <c r="I651" s="20">
        <v>4</v>
      </c>
      <c r="J651" s="20">
        <v>590000050</v>
      </c>
      <c r="K651" s="20" t="s">
        <v>2976</v>
      </c>
      <c r="L651" s="26" t="s">
        <v>2975</v>
      </c>
    </row>
    <row r="652" spans="1:12" ht="15" customHeight="1">
      <c r="A652" s="23">
        <v>650</v>
      </c>
      <c r="B652" s="20" t="s">
        <v>2974</v>
      </c>
      <c r="C652" s="20" t="s">
        <v>5634</v>
      </c>
      <c r="E652" s="20" t="s">
        <v>2973</v>
      </c>
      <c r="F652" s="20" t="s">
        <v>2970</v>
      </c>
      <c r="G652" s="20">
        <v>9614845163</v>
      </c>
      <c r="H652" s="20" t="s">
        <v>105</v>
      </c>
      <c r="I652" s="20">
        <v>4</v>
      </c>
      <c r="J652" s="20">
        <v>590000052</v>
      </c>
    </row>
    <row r="653" spans="1:12" ht="15" customHeight="1">
      <c r="A653" s="23">
        <v>651</v>
      </c>
      <c r="B653" s="20" t="s">
        <v>2972</v>
      </c>
      <c r="C653" s="20" t="s">
        <v>5635</v>
      </c>
      <c r="E653" s="20" t="s">
        <v>2971</v>
      </c>
      <c r="F653" s="20" t="s">
        <v>2970</v>
      </c>
      <c r="G653" s="20">
        <v>9614761655</v>
      </c>
      <c r="H653" s="20" t="s">
        <v>105</v>
      </c>
      <c r="I653" s="20">
        <v>4</v>
      </c>
      <c r="J653" s="20">
        <v>590000051</v>
      </c>
    </row>
    <row r="654" spans="1:12" ht="15" customHeight="1">
      <c r="A654" s="23">
        <v>652</v>
      </c>
      <c r="B654" s="20" t="s">
        <v>2969</v>
      </c>
      <c r="C654" s="20" t="s">
        <v>4937</v>
      </c>
      <c r="E654" s="20" t="s">
        <v>2968</v>
      </c>
      <c r="F654" s="20" t="s">
        <v>2967</v>
      </c>
      <c r="G654" s="20">
        <v>9614858413</v>
      </c>
      <c r="H654" s="20" t="s">
        <v>105</v>
      </c>
      <c r="I654" s="20">
        <v>4</v>
      </c>
      <c r="J654" s="20">
        <v>590000044</v>
      </c>
    </row>
    <row r="655" spans="1:12" ht="15" customHeight="1">
      <c r="A655" s="23">
        <v>653</v>
      </c>
      <c r="B655" s="20" t="s">
        <v>2966</v>
      </c>
      <c r="C655" s="20" t="s">
        <v>5315</v>
      </c>
      <c r="E655" s="20" t="s">
        <v>2965</v>
      </c>
      <c r="F655" s="20" t="s">
        <v>2964</v>
      </c>
      <c r="G655" s="20">
        <v>9809692607</v>
      </c>
      <c r="H655" s="20" t="s">
        <v>105</v>
      </c>
      <c r="I655" s="20">
        <v>4</v>
      </c>
      <c r="J655" s="20">
        <v>590000043</v>
      </c>
      <c r="K655" s="20" t="s">
        <v>2963</v>
      </c>
      <c r="L655" s="26" t="s">
        <v>1683</v>
      </c>
    </row>
    <row r="656" spans="1:12" ht="15" customHeight="1">
      <c r="A656" s="23">
        <v>654</v>
      </c>
      <c r="B656" s="20" t="s">
        <v>2962</v>
      </c>
      <c r="C656" s="20" t="s">
        <v>4938</v>
      </c>
      <c r="E656" s="20" t="s">
        <v>2944</v>
      </c>
      <c r="F656" s="20" t="s">
        <v>2961</v>
      </c>
      <c r="G656" s="20">
        <v>9818523481</v>
      </c>
      <c r="H656" s="20" t="s">
        <v>105</v>
      </c>
      <c r="I656" s="20">
        <v>4</v>
      </c>
      <c r="J656" s="20">
        <v>590000046</v>
      </c>
      <c r="K656" s="20" t="s">
        <v>2960</v>
      </c>
      <c r="L656" s="26" t="s">
        <v>2959</v>
      </c>
    </row>
    <row r="657" spans="1:12">
      <c r="A657" s="23">
        <v>655</v>
      </c>
      <c r="B657" s="20" t="s">
        <v>2958</v>
      </c>
      <c r="C657" s="20" t="s">
        <v>4866</v>
      </c>
      <c r="E657" s="20" t="s">
        <v>2957</v>
      </c>
      <c r="F657" s="20" t="s">
        <v>2956</v>
      </c>
      <c r="G657" s="20">
        <v>9812075953</v>
      </c>
      <c r="H657" s="20" t="s">
        <v>105</v>
      </c>
      <c r="I657" s="20">
        <v>4</v>
      </c>
      <c r="J657" s="20">
        <v>590000047</v>
      </c>
      <c r="K657" s="20" t="s">
        <v>2955</v>
      </c>
      <c r="L657" s="26" t="s">
        <v>2954</v>
      </c>
    </row>
    <row r="658" spans="1:12">
      <c r="A658" s="23">
        <v>656</v>
      </c>
      <c r="B658" s="20" t="s">
        <v>2953</v>
      </c>
      <c r="C658" s="20" t="s">
        <v>4867</v>
      </c>
      <c r="E658" s="20" t="s">
        <v>2952</v>
      </c>
      <c r="F658" s="20" t="s">
        <v>2951</v>
      </c>
      <c r="G658" s="20">
        <v>9744050202</v>
      </c>
      <c r="H658" s="20" t="s">
        <v>105</v>
      </c>
      <c r="I658" s="20">
        <v>4</v>
      </c>
      <c r="J658" s="20">
        <v>590000048</v>
      </c>
    </row>
    <row r="659" spans="1:12" ht="15" customHeight="1">
      <c r="A659" s="23">
        <v>657</v>
      </c>
      <c r="B659" s="20" t="s">
        <v>2950</v>
      </c>
      <c r="C659" s="20" t="s">
        <v>5305</v>
      </c>
      <c r="E659" s="20" t="s">
        <v>2949</v>
      </c>
      <c r="F659" s="20" t="s">
        <v>2948</v>
      </c>
      <c r="G659" s="20">
        <v>9614797898</v>
      </c>
      <c r="H659" s="20" t="s">
        <v>105</v>
      </c>
      <c r="I659" s="20">
        <v>4</v>
      </c>
      <c r="J659" s="20">
        <v>590000049</v>
      </c>
      <c r="K659" s="20" t="s">
        <v>2947</v>
      </c>
      <c r="L659" s="26" t="s">
        <v>2946</v>
      </c>
    </row>
    <row r="660" spans="1:12" ht="15" customHeight="1">
      <c r="A660" s="23">
        <v>658</v>
      </c>
      <c r="B660" s="20" t="s">
        <v>2945</v>
      </c>
      <c r="C660" s="20" t="s">
        <v>4939</v>
      </c>
      <c r="E660" s="20" t="s">
        <v>2944</v>
      </c>
      <c r="F660" s="20" t="s">
        <v>2943</v>
      </c>
      <c r="G660" s="20">
        <v>9617504607</v>
      </c>
      <c r="H660" s="20" t="s">
        <v>105</v>
      </c>
      <c r="I660" s="20">
        <v>4</v>
      </c>
      <c r="J660" s="20">
        <v>590000736</v>
      </c>
    </row>
    <row r="661" spans="1:12" ht="15" customHeight="1">
      <c r="A661" s="23">
        <v>659</v>
      </c>
      <c r="B661" s="20" t="s">
        <v>2942</v>
      </c>
      <c r="C661" s="20" t="s">
        <v>4999</v>
      </c>
      <c r="E661" s="20" t="s">
        <v>2941</v>
      </c>
      <c r="F661" s="20" t="s">
        <v>2940</v>
      </c>
      <c r="G661" s="20">
        <v>9614798519</v>
      </c>
      <c r="H661" s="20" t="s">
        <v>105</v>
      </c>
      <c r="I661" s="20">
        <v>4</v>
      </c>
      <c r="J661" s="20">
        <v>590001048</v>
      </c>
    </row>
    <row r="662" spans="1:12" ht="15" customHeight="1">
      <c r="A662" s="23">
        <v>660</v>
      </c>
      <c r="B662" s="20" t="s">
        <v>2939</v>
      </c>
      <c r="C662" s="20" t="s">
        <v>5055</v>
      </c>
      <c r="E662" s="20" t="s">
        <v>2938</v>
      </c>
      <c r="F662" s="20" t="s">
        <v>2937</v>
      </c>
      <c r="G662" s="20">
        <v>9619421305</v>
      </c>
      <c r="H662" s="20" t="s">
        <v>105</v>
      </c>
      <c r="I662" s="20">
        <v>4</v>
      </c>
      <c r="J662" s="20">
        <v>590001782</v>
      </c>
    </row>
    <row r="663" spans="1:12" ht="15" customHeight="1">
      <c r="A663" s="23">
        <v>661</v>
      </c>
      <c r="B663" s="20" t="s">
        <v>2936</v>
      </c>
      <c r="C663" s="20" t="s">
        <v>5056</v>
      </c>
      <c r="E663" s="20" t="s">
        <v>2935</v>
      </c>
      <c r="F663" s="20" t="s">
        <v>2934</v>
      </c>
      <c r="G663" s="20">
        <v>9614723472</v>
      </c>
      <c r="H663" s="20" t="s">
        <v>105</v>
      </c>
      <c r="I663" s="20">
        <v>4</v>
      </c>
      <c r="J663" s="20">
        <v>590001783</v>
      </c>
      <c r="K663" s="20" t="s">
        <v>2933</v>
      </c>
      <c r="L663" s="26" t="s">
        <v>2932</v>
      </c>
    </row>
    <row r="664" spans="1:12" ht="15" customHeight="1">
      <c r="A664" s="23">
        <v>662</v>
      </c>
      <c r="B664" s="20" t="s">
        <v>2931</v>
      </c>
      <c r="C664" s="20" t="s">
        <v>5057</v>
      </c>
      <c r="E664" s="20" t="s">
        <v>2930</v>
      </c>
      <c r="F664" s="20" t="s">
        <v>2929</v>
      </c>
      <c r="G664" s="20">
        <v>9814852210</v>
      </c>
      <c r="H664" s="20" t="s">
        <v>105</v>
      </c>
      <c r="I664" s="20">
        <v>4</v>
      </c>
      <c r="J664" s="20">
        <v>590001796</v>
      </c>
      <c r="K664" s="20" t="s">
        <v>2928</v>
      </c>
      <c r="L664" s="26" t="s">
        <v>2927</v>
      </c>
    </row>
    <row r="665" spans="1:12" ht="15" customHeight="1">
      <c r="A665" s="23">
        <v>663</v>
      </c>
      <c r="B665" s="20" t="s">
        <v>2926</v>
      </c>
      <c r="C665" s="20" t="s">
        <v>5029</v>
      </c>
      <c r="E665" s="20" t="s">
        <v>2925</v>
      </c>
      <c r="F665" s="20" t="s">
        <v>2924</v>
      </c>
      <c r="G665" s="20">
        <v>9614757769</v>
      </c>
      <c r="H665" s="20" t="s">
        <v>105</v>
      </c>
      <c r="I665" s="20">
        <v>4</v>
      </c>
      <c r="J665" s="20">
        <v>590000054</v>
      </c>
      <c r="K665" s="20" t="s">
        <v>2923</v>
      </c>
      <c r="L665" s="26" t="s">
        <v>2922</v>
      </c>
    </row>
    <row r="666" spans="1:12">
      <c r="A666" s="23">
        <v>664</v>
      </c>
      <c r="B666" s="20" t="s">
        <v>2921</v>
      </c>
      <c r="C666" s="20" t="s">
        <v>4858</v>
      </c>
      <c r="E666" s="20" t="s">
        <v>2920</v>
      </c>
      <c r="F666" s="20" t="s">
        <v>2919</v>
      </c>
      <c r="G666" s="20">
        <v>9614844542</v>
      </c>
      <c r="H666" s="20" t="s">
        <v>105</v>
      </c>
      <c r="I666" s="20">
        <v>4</v>
      </c>
      <c r="J666" s="20">
        <v>590000055</v>
      </c>
      <c r="K666" s="20" t="s">
        <v>2918</v>
      </c>
      <c r="L666" s="26" t="s">
        <v>2917</v>
      </c>
    </row>
    <row r="667" spans="1:12" ht="15" customHeight="1">
      <c r="A667" s="23">
        <v>665</v>
      </c>
      <c r="B667" s="20" t="s">
        <v>2916</v>
      </c>
      <c r="C667" s="20" t="s">
        <v>5030</v>
      </c>
      <c r="E667" s="20" t="s">
        <v>2915</v>
      </c>
      <c r="F667" s="20" t="s">
        <v>2914</v>
      </c>
      <c r="G667" s="20">
        <v>9744018702</v>
      </c>
      <c r="H667" s="20" t="s">
        <v>105</v>
      </c>
      <c r="I667" s="20">
        <v>4</v>
      </c>
      <c r="J667" s="20">
        <v>590001798</v>
      </c>
      <c r="L667" s="26" t="s">
        <v>2913</v>
      </c>
    </row>
    <row r="668" spans="1:12" ht="15" customHeight="1">
      <c r="A668" s="23">
        <v>666</v>
      </c>
      <c r="B668" s="20" t="s">
        <v>2912</v>
      </c>
      <c r="C668" s="20" t="s">
        <v>4919</v>
      </c>
      <c r="E668" s="20" t="s">
        <v>2911</v>
      </c>
      <c r="F668" s="20" t="s">
        <v>2869</v>
      </c>
      <c r="G668" s="20">
        <v>9614757769</v>
      </c>
      <c r="H668" s="20" t="s">
        <v>105</v>
      </c>
      <c r="I668" s="20">
        <v>4</v>
      </c>
      <c r="J668" s="20">
        <v>590000057</v>
      </c>
      <c r="K668" s="20" t="s">
        <v>2910</v>
      </c>
      <c r="L668" s="26" t="s">
        <v>2909</v>
      </c>
    </row>
    <row r="669" spans="1:12" ht="15" customHeight="1">
      <c r="A669" s="23">
        <v>667</v>
      </c>
      <c r="B669" s="20" t="s">
        <v>2908</v>
      </c>
      <c r="C669" s="20" t="s">
        <v>5380</v>
      </c>
      <c r="E669" s="20" t="s">
        <v>2907</v>
      </c>
      <c r="F669" s="20" t="s">
        <v>2906</v>
      </c>
      <c r="G669" s="20">
        <v>9823333648</v>
      </c>
      <c r="H669" s="20" t="s">
        <v>105</v>
      </c>
      <c r="I669" s="20">
        <v>4</v>
      </c>
      <c r="J669" s="20">
        <v>590000058</v>
      </c>
      <c r="K669" s="20" t="s">
        <v>2905</v>
      </c>
    </row>
    <row r="670" spans="1:12" ht="15" customHeight="1">
      <c r="A670" s="23">
        <v>668</v>
      </c>
      <c r="B670" s="20" t="s">
        <v>2904</v>
      </c>
      <c r="C670" s="20" t="s">
        <v>5264</v>
      </c>
      <c r="E670" s="20" t="s">
        <v>2903</v>
      </c>
      <c r="F670" s="20" t="s">
        <v>2902</v>
      </c>
      <c r="G670" s="20">
        <v>9614790537</v>
      </c>
      <c r="H670" s="20" t="s">
        <v>105</v>
      </c>
      <c r="I670" s="20">
        <v>4</v>
      </c>
      <c r="J670" s="20">
        <v>590000060</v>
      </c>
    </row>
    <row r="671" spans="1:12" ht="15" customHeight="1">
      <c r="A671" s="23">
        <v>669</v>
      </c>
      <c r="B671" s="20" t="s">
        <v>2901</v>
      </c>
      <c r="C671" s="20" t="s">
        <v>5031</v>
      </c>
      <c r="E671" s="20" t="s">
        <v>2900</v>
      </c>
      <c r="F671" s="20" t="s">
        <v>2875</v>
      </c>
      <c r="G671" s="20">
        <v>9614460621</v>
      </c>
      <c r="H671" s="20" t="s">
        <v>105</v>
      </c>
      <c r="I671" s="20">
        <v>4</v>
      </c>
      <c r="J671" s="20">
        <v>590000061</v>
      </c>
    </row>
    <row r="672" spans="1:12" ht="15" customHeight="1">
      <c r="A672" s="23">
        <v>670</v>
      </c>
      <c r="B672" s="20" t="s">
        <v>2899</v>
      </c>
      <c r="C672" s="20" t="s">
        <v>5115</v>
      </c>
      <c r="E672" s="20" t="s">
        <v>2898</v>
      </c>
      <c r="F672" s="20" t="s">
        <v>2897</v>
      </c>
      <c r="G672" s="20">
        <v>9614757769</v>
      </c>
      <c r="H672" s="20" t="s">
        <v>105</v>
      </c>
      <c r="I672" s="20">
        <v>4</v>
      </c>
      <c r="J672" s="20">
        <v>590000062</v>
      </c>
    </row>
    <row r="673" spans="1:12">
      <c r="A673" s="23">
        <v>671</v>
      </c>
      <c r="B673" s="20" t="s">
        <v>2896</v>
      </c>
      <c r="C673" s="20" t="s">
        <v>4859</v>
      </c>
      <c r="E673" s="20" t="s">
        <v>2895</v>
      </c>
      <c r="F673" s="20" t="s">
        <v>2894</v>
      </c>
      <c r="G673" s="20">
        <v>9614532653</v>
      </c>
      <c r="H673" s="20" t="s">
        <v>105</v>
      </c>
      <c r="I673" s="20">
        <v>4</v>
      </c>
      <c r="J673" s="20">
        <v>590000063</v>
      </c>
      <c r="K673" s="20" t="s">
        <v>2880</v>
      </c>
      <c r="L673" s="26" t="s">
        <v>2893</v>
      </c>
    </row>
    <row r="674" spans="1:12" ht="15" customHeight="1">
      <c r="A674" s="23">
        <v>672</v>
      </c>
      <c r="B674" s="20" t="s">
        <v>2892</v>
      </c>
      <c r="C674" s="20" t="s">
        <v>4769</v>
      </c>
      <c r="E674" s="20" t="s">
        <v>2891</v>
      </c>
      <c r="F674" s="20" t="s">
        <v>2890</v>
      </c>
      <c r="G674" s="20">
        <v>9614788655</v>
      </c>
      <c r="H674" s="20" t="s">
        <v>105</v>
      </c>
      <c r="I674" s="20">
        <v>4</v>
      </c>
      <c r="J674" s="20">
        <v>590000064</v>
      </c>
    </row>
    <row r="675" spans="1:12" ht="15" customHeight="1">
      <c r="A675" s="23">
        <v>673</v>
      </c>
      <c r="B675" s="20" t="s">
        <v>2889</v>
      </c>
      <c r="C675" s="20" t="s">
        <v>5035</v>
      </c>
      <c r="E675" s="20" t="s">
        <v>2888</v>
      </c>
      <c r="F675" s="20" t="s">
        <v>2887</v>
      </c>
      <c r="G675" s="20">
        <v>9614790537</v>
      </c>
      <c r="H675" s="20" t="s">
        <v>105</v>
      </c>
      <c r="I675" s="20">
        <v>4</v>
      </c>
      <c r="J675" s="20">
        <v>590000065</v>
      </c>
    </row>
    <row r="676" spans="1:12" ht="15" customHeight="1">
      <c r="A676" s="23">
        <v>674</v>
      </c>
      <c r="B676" s="20" t="s">
        <v>2886</v>
      </c>
      <c r="C676" s="20" t="s">
        <v>5321</v>
      </c>
      <c r="E676" s="20" t="s">
        <v>2885</v>
      </c>
      <c r="F676" s="20" t="s">
        <v>2884</v>
      </c>
      <c r="G676" s="20">
        <v>9809695158</v>
      </c>
      <c r="H676" s="20" t="s">
        <v>105</v>
      </c>
      <c r="I676" s="20">
        <v>4</v>
      </c>
      <c r="J676" s="20">
        <v>590000066</v>
      </c>
      <c r="K676" s="20" t="s">
        <v>2883</v>
      </c>
      <c r="L676" s="26" t="s">
        <v>2882</v>
      </c>
    </row>
    <row r="677" spans="1:12">
      <c r="A677" s="23">
        <v>675</v>
      </c>
      <c r="B677" s="20" t="s">
        <v>2881</v>
      </c>
      <c r="C677" s="20" t="s">
        <v>4860</v>
      </c>
      <c r="E677" s="20" t="s">
        <v>2880</v>
      </c>
      <c r="F677" s="20" t="s">
        <v>2879</v>
      </c>
      <c r="G677" s="20">
        <v>9614460612</v>
      </c>
      <c r="H677" s="20" t="s">
        <v>105</v>
      </c>
      <c r="I677" s="20">
        <v>4</v>
      </c>
      <c r="J677" s="20">
        <v>590000067</v>
      </c>
      <c r="K677" s="20" t="s">
        <v>2878</v>
      </c>
      <c r="L677" s="26" t="s">
        <v>2877</v>
      </c>
    </row>
    <row r="678" spans="1:12" ht="15" customHeight="1">
      <c r="A678" s="23">
        <v>676</v>
      </c>
      <c r="B678" s="20" t="s">
        <v>2876</v>
      </c>
      <c r="C678" s="20" t="s">
        <v>5032</v>
      </c>
      <c r="E678" s="20" t="s">
        <v>2875</v>
      </c>
      <c r="F678" s="20" t="s">
        <v>2874</v>
      </c>
      <c r="G678" s="20">
        <v>9614788655</v>
      </c>
      <c r="H678" s="20" t="s">
        <v>105</v>
      </c>
      <c r="I678" s="20">
        <v>4</v>
      </c>
      <c r="J678" s="20">
        <v>590000068</v>
      </c>
      <c r="K678" s="20" t="s">
        <v>2873</v>
      </c>
      <c r="L678" s="26" t="s">
        <v>2872</v>
      </c>
    </row>
    <row r="679" spans="1:12" ht="15" customHeight="1">
      <c r="A679" s="23">
        <v>677</v>
      </c>
      <c r="B679" s="20" t="s">
        <v>2871</v>
      </c>
      <c r="C679" s="20" t="s">
        <v>4920</v>
      </c>
      <c r="E679" s="20" t="s">
        <v>2870</v>
      </c>
      <c r="F679" s="20" t="s">
        <v>2869</v>
      </c>
      <c r="G679" s="20">
        <v>9614460621</v>
      </c>
      <c r="H679" s="20" t="s">
        <v>105</v>
      </c>
      <c r="I679" s="20">
        <v>4</v>
      </c>
      <c r="J679" s="20">
        <v>590000069</v>
      </c>
      <c r="K679" s="20" t="s">
        <v>2868</v>
      </c>
      <c r="L679" s="26" t="s">
        <v>2867</v>
      </c>
    </row>
    <row r="680" spans="1:12" ht="15" customHeight="1">
      <c r="A680" s="23">
        <v>678</v>
      </c>
      <c r="B680" s="20" t="s">
        <v>2866</v>
      </c>
      <c r="C680" s="20" t="s">
        <v>1939</v>
      </c>
      <c r="E680" s="20" t="s">
        <v>2865</v>
      </c>
      <c r="F680" s="20" t="s">
        <v>2864</v>
      </c>
      <c r="G680" s="20">
        <v>9823564821</v>
      </c>
      <c r="H680" s="20" t="s">
        <v>105</v>
      </c>
      <c r="I680" s="20">
        <v>4</v>
      </c>
      <c r="J680" s="20">
        <v>590000070</v>
      </c>
      <c r="K680" s="20" t="s">
        <v>2863</v>
      </c>
      <c r="L680" s="26" t="s">
        <v>2862</v>
      </c>
    </row>
    <row r="681" spans="1:12" ht="15" customHeight="1">
      <c r="A681" s="23">
        <v>679</v>
      </c>
      <c r="B681" s="20" t="s">
        <v>2861</v>
      </c>
      <c r="C681" s="20" t="s">
        <v>4770</v>
      </c>
      <c r="E681" s="20" t="s">
        <v>2860</v>
      </c>
      <c r="F681" s="20" t="s">
        <v>2859</v>
      </c>
      <c r="G681" s="20">
        <v>9825416854</v>
      </c>
      <c r="H681" s="20" t="s">
        <v>105</v>
      </c>
      <c r="I681" s="20">
        <v>4</v>
      </c>
      <c r="J681" s="20">
        <v>590000739</v>
      </c>
      <c r="K681" s="20" t="s">
        <v>2858</v>
      </c>
      <c r="L681" s="26" t="s">
        <v>2857</v>
      </c>
    </row>
    <row r="682" spans="1:12">
      <c r="A682" s="23">
        <v>680</v>
      </c>
      <c r="B682" s="20" t="s">
        <v>2856</v>
      </c>
      <c r="C682" s="20" t="s">
        <v>4861</v>
      </c>
      <c r="E682" s="20" t="s">
        <v>2855</v>
      </c>
      <c r="F682" s="20" t="s">
        <v>2854</v>
      </c>
      <c r="G682" s="20">
        <v>9814572625</v>
      </c>
      <c r="H682" s="20" t="s">
        <v>105</v>
      </c>
      <c r="I682" s="20">
        <v>4</v>
      </c>
      <c r="J682" s="20">
        <v>590000740</v>
      </c>
      <c r="K682" s="20" t="s">
        <v>2853</v>
      </c>
      <c r="L682" s="26" t="s">
        <v>2852</v>
      </c>
    </row>
    <row r="683" spans="1:12" ht="15" customHeight="1">
      <c r="A683" s="23">
        <v>681</v>
      </c>
      <c r="B683" s="20" t="s">
        <v>2851</v>
      </c>
      <c r="C683" s="20" t="s">
        <v>5231</v>
      </c>
      <c r="E683" s="20" t="s">
        <v>2850</v>
      </c>
      <c r="F683" s="20" t="s">
        <v>2849</v>
      </c>
      <c r="G683" s="20">
        <v>9854216252</v>
      </c>
      <c r="H683" s="20" t="s">
        <v>105</v>
      </c>
      <c r="I683" s="20">
        <v>4</v>
      </c>
      <c r="J683" s="20">
        <v>590000870</v>
      </c>
      <c r="K683" s="20" t="s">
        <v>2848</v>
      </c>
      <c r="L683" s="26" t="s">
        <v>2847</v>
      </c>
    </row>
    <row r="684" spans="1:12" ht="15" customHeight="1">
      <c r="A684" s="23">
        <v>682</v>
      </c>
      <c r="B684" s="20" t="s">
        <v>2846</v>
      </c>
      <c r="C684" s="20" t="s">
        <v>5498</v>
      </c>
      <c r="E684" s="20" t="s">
        <v>2845</v>
      </c>
      <c r="F684" s="20" t="s">
        <v>2844</v>
      </c>
      <c r="G684" s="20">
        <v>9614875215</v>
      </c>
      <c r="H684" s="20" t="s">
        <v>105</v>
      </c>
      <c r="I684" s="20">
        <v>4</v>
      </c>
      <c r="J684" s="20">
        <v>590000871</v>
      </c>
      <c r="K684" s="20" t="s">
        <v>2843</v>
      </c>
    </row>
    <row r="685" spans="1:12" ht="15" customHeight="1">
      <c r="A685" s="23">
        <v>683</v>
      </c>
      <c r="B685" s="20" t="s">
        <v>2842</v>
      </c>
      <c r="C685" s="20" t="s">
        <v>5381</v>
      </c>
      <c r="E685" s="20" t="s">
        <v>2841</v>
      </c>
      <c r="F685" s="20" t="s">
        <v>2840</v>
      </c>
      <c r="G685" s="20">
        <v>9614788655</v>
      </c>
      <c r="H685" s="20" t="s">
        <v>105</v>
      </c>
      <c r="I685" s="20">
        <v>4</v>
      </c>
      <c r="J685" s="20">
        <v>590001721</v>
      </c>
      <c r="K685" s="20" t="s">
        <v>1631</v>
      </c>
      <c r="L685" s="26" t="s">
        <v>2839</v>
      </c>
    </row>
    <row r="686" spans="1:12" ht="15" customHeight="1">
      <c r="A686" s="23">
        <v>684</v>
      </c>
      <c r="B686" s="20" t="s">
        <v>2838</v>
      </c>
      <c r="C686" s="20" t="s">
        <v>5382</v>
      </c>
      <c r="E686" s="20" t="s">
        <v>1083</v>
      </c>
      <c r="F686" s="20" t="s">
        <v>2837</v>
      </c>
      <c r="G686" s="20">
        <v>9823333648</v>
      </c>
      <c r="H686" s="20" t="s">
        <v>105</v>
      </c>
      <c r="I686" s="20">
        <v>4</v>
      </c>
      <c r="J686" s="20">
        <v>590002127</v>
      </c>
      <c r="K686" s="20" t="s">
        <v>2833</v>
      </c>
    </row>
    <row r="687" spans="1:12" ht="15" customHeight="1">
      <c r="A687" s="23">
        <v>685</v>
      </c>
      <c r="B687" s="20" t="s">
        <v>2836</v>
      </c>
      <c r="C687" s="20" t="s">
        <v>5383</v>
      </c>
      <c r="E687" s="20" t="s">
        <v>2835</v>
      </c>
      <c r="F687" s="20" t="s">
        <v>2317</v>
      </c>
      <c r="G687" s="20">
        <v>9824819473</v>
      </c>
      <c r="H687" s="20" t="s">
        <v>105</v>
      </c>
      <c r="I687" s="20">
        <v>6</v>
      </c>
      <c r="J687" s="20">
        <v>590002292</v>
      </c>
      <c r="K687" s="20" t="s">
        <v>2834</v>
      </c>
      <c r="L687" s="26" t="s">
        <v>2833</v>
      </c>
    </row>
    <row r="688" spans="1:12" ht="15" customHeight="1">
      <c r="A688" s="23">
        <v>686</v>
      </c>
      <c r="B688" s="20" t="s">
        <v>2832</v>
      </c>
      <c r="C688" s="20" t="s">
        <v>5072</v>
      </c>
      <c r="E688" s="20" t="s">
        <v>2831</v>
      </c>
      <c r="F688" s="20" t="s">
        <v>2830</v>
      </c>
      <c r="G688" s="20">
        <v>9616636734</v>
      </c>
      <c r="H688" s="20" t="s">
        <v>105</v>
      </c>
      <c r="I688" s="20">
        <v>6</v>
      </c>
      <c r="J688" s="20">
        <v>590002293</v>
      </c>
      <c r="K688" s="20" t="s">
        <v>2829</v>
      </c>
      <c r="L688" s="26" t="s">
        <v>2828</v>
      </c>
    </row>
    <row r="689" spans="1:12" ht="15" customHeight="1">
      <c r="A689" s="23">
        <v>687</v>
      </c>
      <c r="B689" s="20" t="s">
        <v>2827</v>
      </c>
      <c r="C689" s="20" t="s">
        <v>5384</v>
      </c>
      <c r="E689" s="20" t="s">
        <v>2826</v>
      </c>
      <c r="F689" s="20" t="s">
        <v>2825</v>
      </c>
      <c r="G689" s="20">
        <v>9744038562</v>
      </c>
      <c r="H689" s="20" t="s">
        <v>105</v>
      </c>
      <c r="I689" s="20">
        <v>9</v>
      </c>
      <c r="J689" s="20">
        <v>590000741</v>
      </c>
      <c r="K689" s="20" t="s">
        <v>2824</v>
      </c>
      <c r="L689" s="26" t="s">
        <v>2823</v>
      </c>
    </row>
    <row r="690" spans="1:12" ht="15" customHeight="1">
      <c r="A690" s="23">
        <v>688</v>
      </c>
      <c r="B690" s="20" t="s">
        <v>2822</v>
      </c>
      <c r="C690" s="20" t="s">
        <v>5539</v>
      </c>
      <c r="E690" s="20" t="s">
        <v>2821</v>
      </c>
      <c r="F690" s="20" t="s">
        <v>2820</v>
      </c>
      <c r="G690" s="20">
        <v>9844244431</v>
      </c>
      <c r="H690" s="20" t="s">
        <v>105</v>
      </c>
      <c r="I690" s="20">
        <v>9</v>
      </c>
      <c r="J690" s="20">
        <v>590000742</v>
      </c>
      <c r="K690" s="20" t="s">
        <v>2819</v>
      </c>
      <c r="L690" s="26" t="s">
        <v>2800</v>
      </c>
    </row>
    <row r="691" spans="1:12" ht="15" customHeight="1">
      <c r="A691" s="23">
        <v>689</v>
      </c>
      <c r="B691" s="20" t="s">
        <v>2818</v>
      </c>
      <c r="C691" s="20" t="s">
        <v>5540</v>
      </c>
      <c r="E691" s="20" t="s">
        <v>2817</v>
      </c>
      <c r="F691" s="20" t="s">
        <v>2816</v>
      </c>
      <c r="G691" s="20">
        <v>9614788585</v>
      </c>
      <c r="H691" s="20" t="s">
        <v>105</v>
      </c>
      <c r="I691" s="20">
        <v>9</v>
      </c>
      <c r="J691" s="20">
        <v>590000743</v>
      </c>
      <c r="K691" s="20" t="s">
        <v>2815</v>
      </c>
      <c r="L691" s="26" t="s">
        <v>2814</v>
      </c>
    </row>
    <row r="692" spans="1:12" ht="15" customHeight="1">
      <c r="A692" s="23">
        <v>690</v>
      </c>
      <c r="B692" s="20" t="s">
        <v>2813</v>
      </c>
      <c r="C692" s="20" t="s">
        <v>5385</v>
      </c>
      <c r="E692" s="20" t="s">
        <v>2812</v>
      </c>
      <c r="F692" s="20" t="s">
        <v>2762</v>
      </c>
      <c r="G692" s="20">
        <v>9614863768</v>
      </c>
      <c r="H692" s="20" t="s">
        <v>105</v>
      </c>
      <c r="I692" s="20">
        <v>9</v>
      </c>
      <c r="J692" s="20">
        <v>590000744</v>
      </c>
      <c r="K692" s="20" t="s">
        <v>404</v>
      </c>
      <c r="L692" s="26" t="s">
        <v>2811</v>
      </c>
    </row>
    <row r="693" spans="1:12" ht="15" customHeight="1">
      <c r="A693" s="23">
        <v>691</v>
      </c>
      <c r="B693" s="20" t="s">
        <v>2810</v>
      </c>
      <c r="C693" s="20" t="s">
        <v>5102</v>
      </c>
      <c r="E693" s="20" t="s">
        <v>2809</v>
      </c>
      <c r="F693" s="20" t="s">
        <v>2768</v>
      </c>
      <c r="G693" s="20">
        <v>9614759239</v>
      </c>
      <c r="H693" s="20" t="s">
        <v>105</v>
      </c>
      <c r="I693" s="20">
        <v>9</v>
      </c>
      <c r="J693" s="20">
        <v>590000745</v>
      </c>
      <c r="K693" s="20" t="s">
        <v>2766</v>
      </c>
      <c r="L693" s="26" t="s">
        <v>2765</v>
      </c>
    </row>
    <row r="694" spans="1:12" ht="15" customHeight="1">
      <c r="A694" s="23">
        <v>692</v>
      </c>
      <c r="B694" s="20" t="s">
        <v>2808</v>
      </c>
      <c r="C694" s="20" t="s">
        <v>5541</v>
      </c>
      <c r="E694" s="20" t="s">
        <v>2807</v>
      </c>
      <c r="F694" s="20" t="s">
        <v>2806</v>
      </c>
      <c r="G694" s="20">
        <v>9614762001</v>
      </c>
      <c r="H694" s="20" t="s">
        <v>105</v>
      </c>
      <c r="I694" s="20">
        <v>9</v>
      </c>
      <c r="J694" s="20">
        <v>590000746</v>
      </c>
      <c r="K694" s="20" t="s">
        <v>2805</v>
      </c>
      <c r="L694" s="26" t="s">
        <v>2804</v>
      </c>
    </row>
    <row r="695" spans="1:12" ht="15" customHeight="1">
      <c r="A695" s="23">
        <v>693</v>
      </c>
      <c r="B695" s="20" t="s">
        <v>2803</v>
      </c>
      <c r="C695" s="20" t="s">
        <v>5542</v>
      </c>
      <c r="E695" s="20" t="s">
        <v>2802</v>
      </c>
      <c r="F695" s="20" t="s">
        <v>2743</v>
      </c>
      <c r="G695" s="20">
        <v>9614791308</v>
      </c>
      <c r="H695" s="20" t="s">
        <v>105</v>
      </c>
      <c r="I695" s="20">
        <v>9</v>
      </c>
      <c r="J695" s="20">
        <v>590000747</v>
      </c>
      <c r="K695" s="20" t="s">
        <v>2801</v>
      </c>
      <c r="L695" s="26" t="s">
        <v>2800</v>
      </c>
    </row>
    <row r="696" spans="1:12" ht="15" customHeight="1">
      <c r="A696" s="23">
        <v>694</v>
      </c>
      <c r="B696" s="20" t="s">
        <v>2799</v>
      </c>
      <c r="C696" s="20" t="s">
        <v>5543</v>
      </c>
      <c r="E696" s="20" t="s">
        <v>2798</v>
      </c>
      <c r="F696" s="20" t="s">
        <v>2797</v>
      </c>
      <c r="G696" s="20">
        <v>9860400817</v>
      </c>
      <c r="H696" s="20" t="s">
        <v>105</v>
      </c>
      <c r="I696" s="20">
        <v>9</v>
      </c>
      <c r="J696" s="20">
        <v>590000748</v>
      </c>
      <c r="K696" s="20" t="s">
        <v>2796</v>
      </c>
      <c r="L696" s="26" t="s">
        <v>2795</v>
      </c>
    </row>
    <row r="697" spans="1:12" ht="15" customHeight="1">
      <c r="A697" s="23">
        <v>695</v>
      </c>
      <c r="B697" s="20" t="s">
        <v>2794</v>
      </c>
      <c r="C697" s="20" t="s">
        <v>5386</v>
      </c>
      <c r="E697" s="20" t="s">
        <v>2793</v>
      </c>
      <c r="F697" s="20" t="s">
        <v>2753</v>
      </c>
      <c r="G697" s="20">
        <v>9880417973</v>
      </c>
      <c r="H697" s="20" t="s">
        <v>105</v>
      </c>
      <c r="I697" s="20">
        <v>9</v>
      </c>
      <c r="J697" s="20">
        <v>590000749</v>
      </c>
      <c r="K697" s="20" t="s">
        <v>2792</v>
      </c>
      <c r="L697" s="26" t="s">
        <v>2751</v>
      </c>
    </row>
    <row r="698" spans="1:12" ht="15" customHeight="1">
      <c r="A698" s="23">
        <v>696</v>
      </c>
      <c r="B698" s="20" t="s">
        <v>2791</v>
      </c>
      <c r="C698" s="20" t="s">
        <v>5387</v>
      </c>
      <c r="E698" s="20" t="s">
        <v>2790</v>
      </c>
      <c r="F698" s="20" t="s">
        <v>2789</v>
      </c>
      <c r="G698" s="20">
        <v>9886285376</v>
      </c>
      <c r="H698" s="20" t="s">
        <v>105</v>
      </c>
      <c r="I698" s="20">
        <v>9</v>
      </c>
      <c r="J698" s="20">
        <v>590000750</v>
      </c>
      <c r="K698" s="20" t="s">
        <v>2736</v>
      </c>
      <c r="L698" s="26" t="s">
        <v>800</v>
      </c>
    </row>
    <row r="699" spans="1:12" ht="15" customHeight="1">
      <c r="A699" s="23">
        <v>697</v>
      </c>
      <c r="B699" s="20" t="s">
        <v>2788</v>
      </c>
      <c r="C699" s="20" t="s">
        <v>5103</v>
      </c>
      <c r="E699" s="20" t="s">
        <v>2787</v>
      </c>
      <c r="F699" s="20" t="s">
        <v>2768</v>
      </c>
      <c r="G699" s="20">
        <v>9616843492</v>
      </c>
      <c r="H699" s="20" t="s">
        <v>105</v>
      </c>
      <c r="I699" s="20">
        <v>9</v>
      </c>
      <c r="J699" s="20">
        <v>590000751</v>
      </c>
      <c r="K699" s="20" t="s">
        <v>2786</v>
      </c>
      <c r="L699" s="26" t="s">
        <v>2785</v>
      </c>
    </row>
    <row r="700" spans="1:12" ht="15" customHeight="1">
      <c r="A700" s="23">
        <v>698</v>
      </c>
      <c r="B700" s="20" t="s">
        <v>2784</v>
      </c>
      <c r="C700" s="20" t="s">
        <v>5416</v>
      </c>
      <c r="E700" s="20" t="s">
        <v>2783</v>
      </c>
      <c r="F700" s="20" t="s">
        <v>2782</v>
      </c>
      <c r="G700" s="20">
        <v>9812048950</v>
      </c>
      <c r="H700" s="20" t="s">
        <v>105</v>
      </c>
      <c r="I700" s="20">
        <v>9</v>
      </c>
      <c r="J700" s="20">
        <v>590000752</v>
      </c>
      <c r="K700" s="20" t="s">
        <v>2781</v>
      </c>
      <c r="L700" s="26" t="s">
        <v>2780</v>
      </c>
    </row>
    <row r="701" spans="1:12" ht="15" customHeight="1">
      <c r="A701" s="23">
        <v>699</v>
      </c>
      <c r="B701" s="20" t="s">
        <v>2779</v>
      </c>
      <c r="C701" s="20" t="s">
        <v>5544</v>
      </c>
      <c r="E701" s="20" t="s">
        <v>2778</v>
      </c>
      <c r="F701" s="20" t="s">
        <v>2777</v>
      </c>
      <c r="G701" s="20">
        <v>9614789024</v>
      </c>
      <c r="H701" s="20" t="s">
        <v>105</v>
      </c>
      <c r="I701" s="20">
        <v>9</v>
      </c>
      <c r="J701" s="20">
        <v>590000753</v>
      </c>
      <c r="K701" s="20" t="s">
        <v>2776</v>
      </c>
      <c r="L701" s="26" t="s">
        <v>2747</v>
      </c>
    </row>
    <row r="702" spans="1:12" ht="15" customHeight="1">
      <c r="A702" s="23">
        <v>700</v>
      </c>
      <c r="B702" s="20" t="s">
        <v>2775</v>
      </c>
      <c r="C702" s="20" t="s">
        <v>5545</v>
      </c>
      <c r="E702" s="20" t="s">
        <v>2774</v>
      </c>
      <c r="F702" s="20" t="s">
        <v>2773</v>
      </c>
      <c r="G702" s="20">
        <v>9860400817</v>
      </c>
      <c r="H702" s="20" t="s">
        <v>105</v>
      </c>
      <c r="I702" s="20">
        <v>9</v>
      </c>
      <c r="J702" s="20">
        <v>590000754</v>
      </c>
      <c r="K702" s="20" t="s">
        <v>2772</v>
      </c>
      <c r="L702" s="26" t="s">
        <v>2771</v>
      </c>
    </row>
    <row r="703" spans="1:12" ht="15" customHeight="1">
      <c r="A703" s="23">
        <v>701</v>
      </c>
      <c r="B703" s="20" t="s">
        <v>2770</v>
      </c>
      <c r="C703" s="20" t="s">
        <v>5104</v>
      </c>
      <c r="E703" s="20" t="s">
        <v>2769</v>
      </c>
      <c r="F703" s="20" t="s">
        <v>2768</v>
      </c>
      <c r="G703" s="20" t="s">
        <v>2767</v>
      </c>
      <c r="H703" s="20" t="s">
        <v>105</v>
      </c>
      <c r="I703" s="20">
        <v>9</v>
      </c>
      <c r="J703" s="20">
        <v>590000755</v>
      </c>
      <c r="K703" s="20" t="s">
        <v>2766</v>
      </c>
      <c r="L703" s="26" t="s">
        <v>2765</v>
      </c>
    </row>
    <row r="704" spans="1:12" ht="15" customHeight="1">
      <c r="A704" s="23">
        <v>702</v>
      </c>
      <c r="B704" s="20" t="s">
        <v>2764</v>
      </c>
      <c r="C704" s="20" t="s">
        <v>5388</v>
      </c>
      <c r="E704" s="20" t="s">
        <v>2763</v>
      </c>
      <c r="F704" s="20" t="s">
        <v>2762</v>
      </c>
      <c r="G704" s="20" t="s">
        <v>2761</v>
      </c>
      <c r="H704" s="20" t="s">
        <v>105</v>
      </c>
      <c r="I704" s="20">
        <v>9</v>
      </c>
      <c r="J704" s="20">
        <v>590000756</v>
      </c>
      <c r="K704" s="20" t="s">
        <v>1867</v>
      </c>
      <c r="L704" s="26" t="s">
        <v>2760</v>
      </c>
    </row>
    <row r="705" spans="1:12" ht="15" customHeight="1">
      <c r="A705" s="23">
        <v>703</v>
      </c>
      <c r="B705" s="20" t="s">
        <v>2759</v>
      </c>
      <c r="C705" s="20" t="s">
        <v>5546</v>
      </c>
      <c r="E705" s="20" t="s">
        <v>2758</v>
      </c>
      <c r="F705" s="20" t="s">
        <v>2757</v>
      </c>
      <c r="G705" s="20">
        <v>9614789024</v>
      </c>
      <c r="H705" s="20" t="s">
        <v>105</v>
      </c>
      <c r="I705" s="20">
        <v>9</v>
      </c>
      <c r="J705" s="20">
        <v>590000757</v>
      </c>
      <c r="K705" s="20" t="s">
        <v>2756</v>
      </c>
    </row>
    <row r="706" spans="1:12" ht="15" customHeight="1">
      <c r="A706" s="23">
        <v>704</v>
      </c>
      <c r="B706" s="20" t="s">
        <v>2755</v>
      </c>
      <c r="C706" s="20" t="s">
        <v>5389</v>
      </c>
      <c r="E706" s="20" t="s">
        <v>2754</v>
      </c>
      <c r="F706" s="20" t="s">
        <v>2753</v>
      </c>
      <c r="G706" s="20">
        <v>9615323552</v>
      </c>
      <c r="H706" s="20" t="s">
        <v>105</v>
      </c>
      <c r="I706" s="20">
        <v>9</v>
      </c>
      <c r="J706" s="20">
        <v>590000758</v>
      </c>
      <c r="K706" s="20" t="s">
        <v>2752</v>
      </c>
      <c r="L706" s="26" t="s">
        <v>2751</v>
      </c>
    </row>
    <row r="707" spans="1:12" ht="15" customHeight="1">
      <c r="A707" s="23">
        <v>705</v>
      </c>
      <c r="B707" s="20" t="s">
        <v>2750</v>
      </c>
      <c r="C707" s="20" t="s">
        <v>5547</v>
      </c>
      <c r="E707" s="20" t="s">
        <v>2749</v>
      </c>
      <c r="F707" s="20" t="s">
        <v>2748</v>
      </c>
      <c r="G707" s="20">
        <v>9616631371</v>
      </c>
      <c r="H707" s="20" t="s">
        <v>105</v>
      </c>
      <c r="I707" s="20">
        <v>9</v>
      </c>
      <c r="J707" s="20">
        <v>590000759</v>
      </c>
      <c r="K707" s="20" t="s">
        <v>2747</v>
      </c>
      <c r="L707" s="26" t="s">
        <v>2746</v>
      </c>
    </row>
    <row r="708" spans="1:12" ht="15" customHeight="1">
      <c r="A708" s="23">
        <v>706</v>
      </c>
      <c r="B708" s="20" t="s">
        <v>2745</v>
      </c>
      <c r="C708" s="20" t="s">
        <v>5548</v>
      </c>
      <c r="E708" s="20" t="s">
        <v>2744</v>
      </c>
      <c r="F708" s="20" t="s">
        <v>2743</v>
      </c>
      <c r="G708" s="20">
        <v>9615370673</v>
      </c>
      <c r="H708" s="20" t="s">
        <v>105</v>
      </c>
      <c r="I708" s="20">
        <v>9</v>
      </c>
      <c r="J708" s="20">
        <v>590000760</v>
      </c>
      <c r="K708" s="20" t="s">
        <v>2742</v>
      </c>
      <c r="L708" s="26" t="s">
        <v>2741</v>
      </c>
    </row>
    <row r="709" spans="1:12" ht="15" customHeight="1">
      <c r="A709" s="23">
        <v>707</v>
      </c>
      <c r="B709" s="20" t="s">
        <v>2740</v>
      </c>
      <c r="C709" s="20" t="s">
        <v>5390</v>
      </c>
      <c r="E709" s="20" t="s">
        <v>2739</v>
      </c>
      <c r="F709" s="20" t="s">
        <v>2738</v>
      </c>
      <c r="G709" s="20">
        <v>9744038562</v>
      </c>
      <c r="H709" s="20" t="s">
        <v>105</v>
      </c>
      <c r="I709" s="20">
        <v>9</v>
      </c>
      <c r="J709" s="20">
        <v>590000761</v>
      </c>
      <c r="K709" s="20" t="s">
        <v>2737</v>
      </c>
      <c r="L709" s="26" t="s">
        <v>2736</v>
      </c>
    </row>
    <row r="710" spans="1:12" ht="15" customHeight="1">
      <c r="A710" s="23">
        <v>708</v>
      </c>
      <c r="B710" s="20" t="s">
        <v>2735</v>
      </c>
      <c r="C710" s="20" t="s">
        <v>4888</v>
      </c>
      <c r="E710" s="20" t="s">
        <v>2734</v>
      </c>
      <c r="F710" s="20" t="s">
        <v>2733</v>
      </c>
      <c r="G710" s="20">
        <v>9614633050</v>
      </c>
      <c r="H710" s="20" t="s">
        <v>105</v>
      </c>
      <c r="I710" s="20">
        <v>9</v>
      </c>
      <c r="J710" s="20">
        <v>590000762</v>
      </c>
      <c r="K710" s="20" t="s">
        <v>2732</v>
      </c>
      <c r="L710" s="26" t="s">
        <v>2731</v>
      </c>
    </row>
    <row r="711" spans="1:12" ht="15" customHeight="1">
      <c r="A711" s="23">
        <v>709</v>
      </c>
      <c r="B711" s="20" t="s">
        <v>2730</v>
      </c>
      <c r="C711" s="20" t="s">
        <v>5391</v>
      </c>
      <c r="E711" s="20" t="s">
        <v>2729</v>
      </c>
      <c r="F711" s="20" t="s">
        <v>2728</v>
      </c>
      <c r="G711" s="20">
        <v>9614881469</v>
      </c>
      <c r="H711" s="20" t="s">
        <v>105</v>
      </c>
      <c r="I711" s="20">
        <v>9</v>
      </c>
      <c r="J711" s="20">
        <v>590000763</v>
      </c>
      <c r="K711" s="20" t="s">
        <v>2727</v>
      </c>
      <c r="L711" s="26" t="s">
        <v>2726</v>
      </c>
    </row>
    <row r="712" spans="1:12" ht="15" customHeight="1">
      <c r="A712" s="23">
        <v>710</v>
      </c>
      <c r="B712" s="20" t="s">
        <v>2725</v>
      </c>
      <c r="C712" s="20" t="s">
        <v>5417</v>
      </c>
      <c r="E712" s="20" t="s">
        <v>2724</v>
      </c>
      <c r="F712" s="20" t="s">
        <v>2723</v>
      </c>
      <c r="G712" s="20">
        <v>9812048950</v>
      </c>
      <c r="H712" s="20" t="s">
        <v>105</v>
      </c>
      <c r="I712" s="20">
        <v>9</v>
      </c>
      <c r="J712" s="20">
        <v>590001126</v>
      </c>
      <c r="K712" s="20" t="s">
        <v>2722</v>
      </c>
      <c r="L712" s="26" t="s">
        <v>2721</v>
      </c>
    </row>
    <row r="713" spans="1:12" ht="15" customHeight="1">
      <c r="A713" s="23">
        <v>711</v>
      </c>
      <c r="B713" s="20" t="s">
        <v>2720</v>
      </c>
      <c r="C713" s="20" t="s">
        <v>5549</v>
      </c>
      <c r="E713" s="20" t="s">
        <v>2719</v>
      </c>
      <c r="F713" s="20" t="s">
        <v>2718</v>
      </c>
      <c r="G713" s="20">
        <v>9614789032</v>
      </c>
      <c r="H713" s="20" t="s">
        <v>105</v>
      </c>
      <c r="I713" s="20">
        <v>9</v>
      </c>
      <c r="J713" s="20">
        <v>590001730</v>
      </c>
      <c r="K713" s="20" t="s">
        <v>2717</v>
      </c>
      <c r="L713" s="26" t="s">
        <v>2716</v>
      </c>
    </row>
    <row r="714" spans="1:12" ht="15" customHeight="1">
      <c r="A714" s="23">
        <v>712</v>
      </c>
      <c r="B714" s="20" t="s">
        <v>2715</v>
      </c>
      <c r="C714" s="20" t="s">
        <v>5177</v>
      </c>
      <c r="E714" s="20" t="s">
        <v>2714</v>
      </c>
      <c r="F714" s="20" t="s">
        <v>2713</v>
      </c>
      <c r="G714" s="20">
        <v>9846564398</v>
      </c>
      <c r="H714" s="20" t="s">
        <v>105</v>
      </c>
      <c r="I714" s="20">
        <v>9</v>
      </c>
      <c r="J714" s="20">
        <v>590000764</v>
      </c>
    </row>
    <row r="715" spans="1:12" ht="15" customHeight="1">
      <c r="A715" s="23">
        <v>713</v>
      </c>
      <c r="B715" s="20" t="s">
        <v>2712</v>
      </c>
      <c r="C715" s="20" t="s">
        <v>5550</v>
      </c>
      <c r="E715" s="20" t="s">
        <v>2711</v>
      </c>
      <c r="F715" s="20" t="s">
        <v>2708</v>
      </c>
      <c r="G715" s="20">
        <v>9615774081</v>
      </c>
      <c r="H715" s="20" t="s">
        <v>105</v>
      </c>
      <c r="I715" s="20">
        <v>9</v>
      </c>
      <c r="J715" s="20">
        <v>590000765</v>
      </c>
    </row>
    <row r="716" spans="1:12" ht="15" customHeight="1">
      <c r="A716" s="23">
        <v>714</v>
      </c>
      <c r="B716" s="20" t="s">
        <v>2710</v>
      </c>
      <c r="C716" s="20" t="s">
        <v>4900</v>
      </c>
      <c r="E716" s="20" t="s">
        <v>2709</v>
      </c>
      <c r="F716" s="20" t="s">
        <v>2708</v>
      </c>
      <c r="G716" s="20">
        <v>9614858304</v>
      </c>
      <c r="H716" s="20" t="s">
        <v>105</v>
      </c>
      <c r="I716" s="20">
        <v>9</v>
      </c>
      <c r="J716" s="20">
        <v>590000766</v>
      </c>
      <c r="K716" s="20" t="s">
        <v>2707</v>
      </c>
      <c r="L716" s="26" t="s">
        <v>2706</v>
      </c>
    </row>
    <row r="717" spans="1:12" ht="15" customHeight="1">
      <c r="A717" s="23">
        <v>715</v>
      </c>
      <c r="B717" s="20" t="s">
        <v>2705</v>
      </c>
      <c r="C717" s="20" t="s">
        <v>5551</v>
      </c>
      <c r="E717" s="20" t="s">
        <v>1998</v>
      </c>
      <c r="F717" s="20" t="s">
        <v>2704</v>
      </c>
      <c r="G717" s="20">
        <v>9818349915</v>
      </c>
      <c r="H717" s="20" t="s">
        <v>105</v>
      </c>
      <c r="I717" s="20">
        <v>9</v>
      </c>
      <c r="J717" s="20">
        <v>590000767</v>
      </c>
      <c r="K717" s="20" t="s">
        <v>2703</v>
      </c>
      <c r="L717" s="26" t="s">
        <v>2702</v>
      </c>
    </row>
    <row r="718" spans="1:12" ht="15" customHeight="1">
      <c r="A718" s="23">
        <v>716</v>
      </c>
      <c r="B718" s="20" t="s">
        <v>2701</v>
      </c>
      <c r="C718" s="20" t="s">
        <v>5545</v>
      </c>
      <c r="E718" s="20" t="s">
        <v>2700</v>
      </c>
      <c r="F718" s="20" t="s">
        <v>2699</v>
      </c>
      <c r="G718" s="20">
        <v>9817650036</v>
      </c>
      <c r="H718" s="20" t="s">
        <v>105</v>
      </c>
      <c r="I718" s="20">
        <v>9</v>
      </c>
      <c r="J718" s="20">
        <v>590000768</v>
      </c>
    </row>
    <row r="719" spans="1:12" ht="15" customHeight="1">
      <c r="A719" s="23">
        <v>717</v>
      </c>
      <c r="B719" s="20" t="s">
        <v>2698</v>
      </c>
      <c r="C719" s="20" t="s">
        <v>4787</v>
      </c>
      <c r="E719" s="20" t="s">
        <v>2697</v>
      </c>
      <c r="F719" s="20" t="s">
        <v>2693</v>
      </c>
      <c r="G719" s="20">
        <v>9846564398</v>
      </c>
      <c r="H719" s="20" t="s">
        <v>105</v>
      </c>
      <c r="I719" s="20">
        <v>9</v>
      </c>
      <c r="J719" s="20">
        <v>590000769</v>
      </c>
      <c r="K719" s="20" t="s">
        <v>2696</v>
      </c>
      <c r="L719" s="26" t="s">
        <v>2695</v>
      </c>
    </row>
    <row r="720" spans="1:12" ht="15" customHeight="1">
      <c r="A720" s="23">
        <v>718</v>
      </c>
      <c r="B720" s="20" t="s">
        <v>2694</v>
      </c>
      <c r="C720" s="20" t="s">
        <v>5552</v>
      </c>
      <c r="E720" s="20" t="s">
        <v>2693</v>
      </c>
      <c r="F720" s="20" t="s">
        <v>2692</v>
      </c>
      <c r="G720" s="20">
        <v>9846564398</v>
      </c>
      <c r="H720" s="20" t="s">
        <v>105</v>
      </c>
      <c r="I720" s="20">
        <v>9</v>
      </c>
      <c r="J720" s="20">
        <v>590000770</v>
      </c>
    </row>
    <row r="721" spans="1:12" ht="15" customHeight="1">
      <c r="A721" s="23">
        <v>719</v>
      </c>
      <c r="B721" s="20" t="s">
        <v>2691</v>
      </c>
      <c r="C721" s="20" t="s">
        <v>5197</v>
      </c>
      <c r="E721" s="20" t="s">
        <v>2690</v>
      </c>
      <c r="F721" s="20" t="s">
        <v>2342</v>
      </c>
      <c r="G721" s="20">
        <v>9818427220</v>
      </c>
      <c r="H721" s="20" t="s">
        <v>105</v>
      </c>
      <c r="I721" s="20">
        <v>8</v>
      </c>
      <c r="J721" s="20">
        <v>590000771</v>
      </c>
      <c r="K721" s="20" t="s">
        <v>2689</v>
      </c>
      <c r="L721" s="26" t="s">
        <v>2688</v>
      </c>
    </row>
    <row r="722" spans="1:12" ht="15" customHeight="1">
      <c r="A722" s="23">
        <v>720</v>
      </c>
      <c r="B722" s="20" t="s">
        <v>2687</v>
      </c>
      <c r="C722" s="20" t="s">
        <v>5553</v>
      </c>
      <c r="E722" s="20" t="s">
        <v>2686</v>
      </c>
      <c r="F722" s="20" t="s">
        <v>2685</v>
      </c>
      <c r="G722" s="20">
        <v>9615361664</v>
      </c>
      <c r="H722" s="20" t="s">
        <v>105</v>
      </c>
      <c r="I722" s="20">
        <v>9</v>
      </c>
      <c r="J722" s="20">
        <v>590000772</v>
      </c>
    </row>
    <row r="723" spans="1:12" ht="15" customHeight="1">
      <c r="A723" s="23">
        <v>721</v>
      </c>
      <c r="B723" s="20" t="s">
        <v>2684</v>
      </c>
      <c r="C723" s="20" t="s">
        <v>5539</v>
      </c>
      <c r="E723" s="20" t="s">
        <v>2683</v>
      </c>
      <c r="F723" s="20" t="s">
        <v>2682</v>
      </c>
      <c r="G723" s="20">
        <v>9816164990</v>
      </c>
      <c r="H723" s="20" t="s">
        <v>105</v>
      </c>
      <c r="I723" s="20">
        <v>9</v>
      </c>
      <c r="J723" s="20">
        <v>590000773</v>
      </c>
    </row>
    <row r="724" spans="1:12" ht="15" customHeight="1">
      <c r="A724" s="23">
        <v>722</v>
      </c>
      <c r="B724" s="20" t="s">
        <v>2681</v>
      </c>
      <c r="C724" s="20" t="s">
        <v>5554</v>
      </c>
      <c r="E724" s="20" t="s">
        <v>2680</v>
      </c>
      <c r="F724" s="20" t="s">
        <v>2679</v>
      </c>
      <c r="G724" s="20">
        <v>9615322146</v>
      </c>
      <c r="H724" s="20" t="s">
        <v>105</v>
      </c>
      <c r="I724" s="20">
        <v>9</v>
      </c>
      <c r="J724" s="20">
        <v>590000774</v>
      </c>
    </row>
    <row r="725" spans="1:12" ht="15" customHeight="1">
      <c r="A725" s="23">
        <v>723</v>
      </c>
      <c r="B725" s="20" t="s">
        <v>2678</v>
      </c>
      <c r="C725" s="20" t="s">
        <v>5555</v>
      </c>
      <c r="E725" s="20" t="s">
        <v>2677</v>
      </c>
      <c r="F725" s="20" t="s">
        <v>2676</v>
      </c>
      <c r="G725" s="20">
        <v>9617633508</v>
      </c>
      <c r="H725" s="20" t="s">
        <v>105</v>
      </c>
      <c r="I725" s="20">
        <v>9</v>
      </c>
      <c r="J725" s="20">
        <v>590000775</v>
      </c>
    </row>
    <row r="726" spans="1:12" ht="15" customHeight="1">
      <c r="A726" s="23">
        <v>724</v>
      </c>
      <c r="B726" s="20" t="s">
        <v>2675</v>
      </c>
      <c r="C726" s="20" t="s">
        <v>5556</v>
      </c>
      <c r="E726" s="20" t="s">
        <v>2674</v>
      </c>
      <c r="F726" s="20" t="s">
        <v>2673</v>
      </c>
      <c r="G726" s="20">
        <v>9818349915</v>
      </c>
      <c r="H726" s="20" t="s">
        <v>105</v>
      </c>
      <c r="I726" s="20">
        <v>9</v>
      </c>
      <c r="J726" s="20">
        <v>590001021</v>
      </c>
    </row>
    <row r="727" spans="1:12" ht="15" customHeight="1">
      <c r="A727" s="23">
        <v>725</v>
      </c>
      <c r="B727" s="20" t="s">
        <v>2672</v>
      </c>
      <c r="C727" s="20" t="s">
        <v>4901</v>
      </c>
      <c r="E727" s="20" t="s">
        <v>2671</v>
      </c>
      <c r="F727" s="20" t="s">
        <v>2670</v>
      </c>
      <c r="G727" s="20">
        <v>9744077998</v>
      </c>
      <c r="H727" s="20" t="s">
        <v>105</v>
      </c>
      <c r="I727" s="20">
        <v>9</v>
      </c>
      <c r="J727" s="20">
        <v>590002110</v>
      </c>
    </row>
    <row r="728" spans="1:12" ht="15" customHeight="1">
      <c r="A728" s="23">
        <v>726</v>
      </c>
      <c r="B728" s="20" t="s">
        <v>2669</v>
      </c>
      <c r="C728" s="20" t="s">
        <v>5557</v>
      </c>
      <c r="E728" s="20" t="s">
        <v>2668</v>
      </c>
      <c r="F728" s="20" t="s">
        <v>2667</v>
      </c>
      <c r="G728" s="20">
        <v>9615774082</v>
      </c>
      <c r="H728" s="20" t="s">
        <v>105</v>
      </c>
      <c r="I728" s="20">
        <v>9</v>
      </c>
      <c r="J728" s="20">
        <v>590002243</v>
      </c>
      <c r="K728" s="20" t="s">
        <v>2666</v>
      </c>
      <c r="L728" s="26" t="s">
        <v>2665</v>
      </c>
    </row>
    <row r="729" spans="1:12" ht="15" customHeight="1">
      <c r="A729" s="23">
        <v>727</v>
      </c>
      <c r="B729" s="20" t="s">
        <v>2664</v>
      </c>
      <c r="C729" s="20" t="s">
        <v>5252</v>
      </c>
      <c r="E729" s="20" t="s">
        <v>2663</v>
      </c>
      <c r="F729" s="20" t="s">
        <v>2662</v>
      </c>
      <c r="G729" s="20">
        <v>9616833872</v>
      </c>
      <c r="H729" s="20" t="s">
        <v>105</v>
      </c>
      <c r="I729" s="20">
        <v>9</v>
      </c>
      <c r="J729" s="20">
        <v>590002244</v>
      </c>
      <c r="K729" s="20" t="s">
        <v>2661</v>
      </c>
      <c r="L729" s="26" t="s">
        <v>2660</v>
      </c>
    </row>
    <row r="730" spans="1:12" ht="15" customHeight="1">
      <c r="A730" s="23">
        <v>728</v>
      </c>
      <c r="B730" s="20" t="s">
        <v>2659</v>
      </c>
      <c r="C730" s="20" t="s">
        <v>5522</v>
      </c>
      <c r="E730" s="20" t="s">
        <v>2658</v>
      </c>
      <c r="F730" s="20" t="s">
        <v>2657</v>
      </c>
      <c r="G730" s="20">
        <v>9818427250</v>
      </c>
      <c r="H730" s="20" t="s">
        <v>105</v>
      </c>
      <c r="I730" s="20">
        <v>8</v>
      </c>
      <c r="J730" s="20">
        <v>590002680</v>
      </c>
      <c r="K730" s="20" t="s">
        <v>1843</v>
      </c>
      <c r="L730" s="26" t="s">
        <v>2656</v>
      </c>
    </row>
    <row r="731" spans="1:12" ht="15" customHeight="1">
      <c r="A731" s="23">
        <v>729</v>
      </c>
      <c r="B731" s="20" t="s">
        <v>2655</v>
      </c>
      <c r="C731" s="20" t="s">
        <v>4979</v>
      </c>
      <c r="E731" s="20" t="s">
        <v>2654</v>
      </c>
      <c r="F731" s="20" t="s">
        <v>2631</v>
      </c>
      <c r="G731" s="20">
        <v>9614454568</v>
      </c>
      <c r="H731" s="20" t="s">
        <v>105</v>
      </c>
      <c r="I731" s="20">
        <v>9</v>
      </c>
      <c r="J731" s="20">
        <v>590000776</v>
      </c>
      <c r="K731" s="20" t="s">
        <v>2653</v>
      </c>
      <c r="L731" s="26" t="s">
        <v>2652</v>
      </c>
    </row>
    <row r="732" spans="1:12" ht="15" customHeight="1">
      <c r="A732" s="23">
        <v>730</v>
      </c>
      <c r="B732" s="20" t="s">
        <v>2651</v>
      </c>
      <c r="C732" s="20" t="s">
        <v>5558</v>
      </c>
      <c r="E732" s="20" t="s">
        <v>2605</v>
      </c>
      <c r="F732" s="20" t="s">
        <v>2650</v>
      </c>
      <c r="G732" s="20">
        <v>9846707104</v>
      </c>
      <c r="H732" s="20" t="s">
        <v>105</v>
      </c>
      <c r="I732" s="20">
        <v>9</v>
      </c>
      <c r="J732" s="20">
        <v>590000777</v>
      </c>
      <c r="K732" s="20" t="s">
        <v>2649</v>
      </c>
      <c r="L732" s="26" t="s">
        <v>2648</v>
      </c>
    </row>
    <row r="733" spans="1:12" ht="15" customHeight="1">
      <c r="A733" s="23">
        <v>731</v>
      </c>
      <c r="B733" s="20" t="s">
        <v>2647</v>
      </c>
      <c r="C733" s="20" t="s">
        <v>4940</v>
      </c>
      <c r="E733" s="20" t="s">
        <v>2646</v>
      </c>
      <c r="F733" s="20" t="s">
        <v>2595</v>
      </c>
      <c r="G733" s="20">
        <v>9844403736</v>
      </c>
      <c r="H733" s="20" t="s">
        <v>105</v>
      </c>
      <c r="I733" s="20">
        <v>9</v>
      </c>
      <c r="J733" s="20">
        <v>590000778</v>
      </c>
      <c r="K733" s="20" t="s">
        <v>2645</v>
      </c>
      <c r="L733" s="26" t="s">
        <v>2644</v>
      </c>
    </row>
    <row r="734" spans="1:12" ht="15" customHeight="1">
      <c r="A734" s="23">
        <v>732</v>
      </c>
      <c r="B734" s="20" t="s">
        <v>2643</v>
      </c>
      <c r="C734" s="20" t="s">
        <v>5198</v>
      </c>
      <c r="E734" s="20" t="s">
        <v>2642</v>
      </c>
      <c r="F734" s="20" t="s">
        <v>2527</v>
      </c>
      <c r="G734" s="20">
        <v>9614840305</v>
      </c>
      <c r="H734" s="20" t="s">
        <v>105</v>
      </c>
      <c r="I734" s="20">
        <v>9</v>
      </c>
      <c r="J734" s="20">
        <v>590000779</v>
      </c>
    </row>
    <row r="735" spans="1:12" ht="15" customHeight="1">
      <c r="A735" s="23">
        <v>733</v>
      </c>
      <c r="B735" s="20" t="s">
        <v>2641</v>
      </c>
      <c r="C735" s="20" t="s">
        <v>2640</v>
      </c>
      <c r="E735" s="20" t="s">
        <v>2639</v>
      </c>
      <c r="F735" s="20" t="s">
        <v>2638</v>
      </c>
      <c r="G735" s="20">
        <v>9804679001</v>
      </c>
      <c r="H735" s="20" t="s">
        <v>105</v>
      </c>
      <c r="I735" s="20">
        <v>9</v>
      </c>
      <c r="J735" s="20">
        <v>590000780</v>
      </c>
    </row>
    <row r="736" spans="1:12" ht="15" customHeight="1">
      <c r="A736" s="23">
        <v>734</v>
      </c>
      <c r="B736" s="20" t="s">
        <v>2637</v>
      </c>
      <c r="C736" s="20" t="s">
        <v>5559</v>
      </c>
      <c r="E736" s="20" t="s">
        <v>2636</v>
      </c>
      <c r="F736" s="20" t="s">
        <v>2635</v>
      </c>
      <c r="G736" s="20">
        <v>9844622254</v>
      </c>
      <c r="H736" s="20" t="s">
        <v>105</v>
      </c>
      <c r="I736" s="20">
        <v>9</v>
      </c>
      <c r="J736" s="20">
        <v>590000781</v>
      </c>
      <c r="K736" s="20" t="s">
        <v>2634</v>
      </c>
      <c r="L736" s="26" t="s">
        <v>1997</v>
      </c>
    </row>
    <row r="737" spans="1:12" ht="15" customHeight="1">
      <c r="A737" s="23">
        <v>735</v>
      </c>
      <c r="B737" s="20" t="s">
        <v>2633</v>
      </c>
      <c r="C737" s="20" t="s">
        <v>5178</v>
      </c>
      <c r="E737" s="20" t="s">
        <v>2632</v>
      </c>
      <c r="F737" s="20" t="s">
        <v>2631</v>
      </c>
      <c r="G737" s="20">
        <v>9614321713</v>
      </c>
      <c r="H737" s="20" t="s">
        <v>105</v>
      </c>
      <c r="I737" s="20">
        <v>9</v>
      </c>
      <c r="J737" s="20">
        <v>590000782</v>
      </c>
      <c r="K737" s="20" t="s">
        <v>2630</v>
      </c>
      <c r="L737" s="26" t="s">
        <v>2629</v>
      </c>
    </row>
    <row r="738" spans="1:12" ht="15" customHeight="1">
      <c r="A738" s="23">
        <v>736</v>
      </c>
      <c r="B738" s="20" t="s">
        <v>2628</v>
      </c>
      <c r="C738" s="20" t="s">
        <v>4980</v>
      </c>
      <c r="E738" s="20" t="s">
        <v>2627</v>
      </c>
      <c r="F738" s="20" t="s">
        <v>2626</v>
      </c>
      <c r="G738" s="20">
        <v>9617633436</v>
      </c>
      <c r="H738" s="20" t="s">
        <v>105</v>
      </c>
      <c r="I738" s="20">
        <v>9</v>
      </c>
      <c r="J738" s="20">
        <v>590000783</v>
      </c>
      <c r="K738" s="20" t="s">
        <v>2625</v>
      </c>
      <c r="L738" s="26" t="s">
        <v>1837</v>
      </c>
    </row>
    <row r="739" spans="1:12" ht="15" customHeight="1">
      <c r="A739" s="23">
        <v>737</v>
      </c>
      <c r="B739" s="20" t="s">
        <v>2624</v>
      </c>
      <c r="C739" s="20" t="s">
        <v>4924</v>
      </c>
      <c r="E739" s="20" t="s">
        <v>2623</v>
      </c>
      <c r="F739" s="20" t="s">
        <v>2622</v>
      </c>
      <c r="G739" s="20">
        <v>9614764131</v>
      </c>
      <c r="H739" s="20" t="s">
        <v>105</v>
      </c>
      <c r="I739" s="20">
        <v>9</v>
      </c>
      <c r="J739" s="20">
        <v>590000784</v>
      </c>
    </row>
    <row r="740" spans="1:12" ht="15" customHeight="1">
      <c r="A740" s="23">
        <v>738</v>
      </c>
      <c r="B740" s="20" t="s">
        <v>2621</v>
      </c>
      <c r="C740" s="20" t="s">
        <v>4941</v>
      </c>
      <c r="E740" s="20" t="s">
        <v>1787</v>
      </c>
      <c r="F740" s="20" t="s">
        <v>2620</v>
      </c>
      <c r="G740" s="20">
        <v>9615321568</v>
      </c>
      <c r="H740" s="20" t="s">
        <v>105</v>
      </c>
      <c r="I740" s="20">
        <v>9</v>
      </c>
      <c r="J740" s="20">
        <v>590000785</v>
      </c>
      <c r="K740" s="20" t="s">
        <v>2619</v>
      </c>
      <c r="L740" s="26" t="s">
        <v>2597</v>
      </c>
    </row>
    <row r="741" spans="1:12" ht="15" customHeight="1">
      <c r="A741" s="23">
        <v>739</v>
      </c>
      <c r="B741" s="20" t="s">
        <v>2618</v>
      </c>
      <c r="C741" s="20" t="s">
        <v>2617</v>
      </c>
      <c r="E741" s="20" t="s">
        <v>2616</v>
      </c>
      <c r="F741" s="20" t="s">
        <v>2615</v>
      </c>
      <c r="G741" s="20">
        <v>9844464919</v>
      </c>
      <c r="H741" s="20" t="s">
        <v>105</v>
      </c>
      <c r="I741" s="20">
        <v>9</v>
      </c>
      <c r="J741" s="20">
        <v>590000786</v>
      </c>
    </row>
    <row r="742" spans="1:12" ht="15" customHeight="1">
      <c r="A742" s="23">
        <v>740</v>
      </c>
      <c r="B742" s="20" t="s">
        <v>2614</v>
      </c>
      <c r="C742" s="20" t="s">
        <v>5095</v>
      </c>
      <c r="E742" s="20" t="s">
        <v>2613</v>
      </c>
      <c r="F742" s="20" t="s">
        <v>2612</v>
      </c>
      <c r="G742" s="20">
        <v>9846718910</v>
      </c>
      <c r="H742" s="20" t="s">
        <v>105</v>
      </c>
      <c r="I742" s="20">
        <v>9</v>
      </c>
      <c r="J742" s="20">
        <v>590000787</v>
      </c>
    </row>
    <row r="743" spans="1:12" ht="15" customHeight="1">
      <c r="A743" s="23">
        <v>741</v>
      </c>
      <c r="B743" s="20" t="s">
        <v>2611</v>
      </c>
      <c r="C743" s="20" t="s">
        <v>4942</v>
      </c>
      <c r="E743" s="20" t="s">
        <v>2610</v>
      </c>
      <c r="F743" s="20" t="s">
        <v>2609</v>
      </c>
      <c r="G743" s="20">
        <v>9844226653</v>
      </c>
      <c r="H743" s="20" t="s">
        <v>105</v>
      </c>
      <c r="I743" s="20">
        <v>9</v>
      </c>
      <c r="J743" s="20">
        <v>590000788</v>
      </c>
      <c r="K743" s="20" t="s">
        <v>2608</v>
      </c>
      <c r="L743" s="26" t="s">
        <v>2597</v>
      </c>
    </row>
    <row r="744" spans="1:12" ht="15" customHeight="1">
      <c r="A744" s="23">
        <v>742</v>
      </c>
      <c r="B744" s="20" t="s">
        <v>2607</v>
      </c>
      <c r="C744" s="20" t="s">
        <v>5560</v>
      </c>
      <c r="E744" s="20" t="s">
        <v>2606</v>
      </c>
      <c r="F744" s="20" t="s">
        <v>2605</v>
      </c>
      <c r="G744" s="20">
        <v>9745049448</v>
      </c>
      <c r="H744" s="20" t="s">
        <v>105</v>
      </c>
      <c r="I744" s="20">
        <v>9</v>
      </c>
      <c r="J744" s="20">
        <v>590000789</v>
      </c>
      <c r="K744" s="20" t="s">
        <v>2604</v>
      </c>
      <c r="L744" s="26" t="s">
        <v>2603</v>
      </c>
    </row>
    <row r="745" spans="1:12" ht="15" customHeight="1">
      <c r="A745" s="23">
        <v>743</v>
      </c>
      <c r="B745" s="20" t="s">
        <v>2602</v>
      </c>
      <c r="C745" s="20" t="s">
        <v>4943</v>
      </c>
      <c r="E745" s="20" t="s">
        <v>2601</v>
      </c>
      <c r="F745" s="20" t="s">
        <v>2591</v>
      </c>
      <c r="G745" s="20">
        <v>9616365821</v>
      </c>
      <c r="H745" s="20" t="s">
        <v>105</v>
      </c>
      <c r="I745" s="20">
        <v>9</v>
      </c>
      <c r="J745" s="20">
        <v>590000790</v>
      </c>
    </row>
    <row r="746" spans="1:12" ht="15" customHeight="1">
      <c r="A746" s="23">
        <v>744</v>
      </c>
      <c r="B746" s="20" t="s">
        <v>2600</v>
      </c>
      <c r="C746" s="20" t="s">
        <v>4944</v>
      </c>
      <c r="E746" s="20" t="s">
        <v>2599</v>
      </c>
      <c r="F746" s="20" t="s">
        <v>145</v>
      </c>
      <c r="G746" s="20">
        <v>9844226560</v>
      </c>
      <c r="H746" s="20" t="s">
        <v>105</v>
      </c>
      <c r="I746" s="20">
        <v>9</v>
      </c>
      <c r="J746" s="20">
        <v>590000791</v>
      </c>
      <c r="K746" s="20" t="s">
        <v>2598</v>
      </c>
      <c r="L746" s="26" t="s">
        <v>2597</v>
      </c>
    </row>
    <row r="747" spans="1:12" ht="15" customHeight="1">
      <c r="A747" s="23">
        <v>745</v>
      </c>
      <c r="B747" s="20" t="s">
        <v>2596</v>
      </c>
      <c r="C747" s="20" t="s">
        <v>4945</v>
      </c>
      <c r="E747" s="20" t="s">
        <v>2595</v>
      </c>
      <c r="F747" s="20" t="s">
        <v>2594</v>
      </c>
      <c r="G747" s="20">
        <v>9614858308</v>
      </c>
      <c r="H747" s="20" t="s">
        <v>105</v>
      </c>
      <c r="I747" s="20">
        <v>9</v>
      </c>
      <c r="J747" s="20">
        <v>590000792</v>
      </c>
    </row>
    <row r="748" spans="1:12" ht="15" customHeight="1">
      <c r="A748" s="23">
        <v>746</v>
      </c>
      <c r="B748" s="20" t="s">
        <v>2593</v>
      </c>
      <c r="C748" s="20" t="s">
        <v>4946</v>
      </c>
      <c r="E748" s="20" t="s">
        <v>2592</v>
      </c>
      <c r="F748" s="20" t="s">
        <v>2591</v>
      </c>
      <c r="G748" s="20">
        <v>9844245188</v>
      </c>
      <c r="H748" s="20" t="s">
        <v>105</v>
      </c>
      <c r="I748" s="20">
        <v>9</v>
      </c>
      <c r="J748" s="20">
        <v>590000793</v>
      </c>
      <c r="K748" s="20" t="s">
        <v>2590</v>
      </c>
    </row>
    <row r="749" spans="1:12" ht="15" customHeight="1">
      <c r="A749" s="23">
        <v>747</v>
      </c>
      <c r="B749" s="20" t="s">
        <v>2589</v>
      </c>
      <c r="C749" s="20" t="s">
        <v>4958</v>
      </c>
      <c r="E749" s="20" t="s">
        <v>2588</v>
      </c>
      <c r="F749" s="20" t="s">
        <v>2587</v>
      </c>
      <c r="G749" s="20">
        <v>9860397046</v>
      </c>
      <c r="H749" s="20" t="s">
        <v>105</v>
      </c>
      <c r="I749" s="20">
        <v>9</v>
      </c>
      <c r="J749" s="20">
        <v>590000794</v>
      </c>
      <c r="K749" s="20" t="s">
        <v>2586</v>
      </c>
      <c r="L749" s="26" t="s">
        <v>2585</v>
      </c>
    </row>
    <row r="750" spans="1:12" ht="15" customHeight="1">
      <c r="A750" s="23">
        <v>748</v>
      </c>
      <c r="B750" s="20" t="s">
        <v>2584</v>
      </c>
      <c r="C750" s="20" t="s">
        <v>4947</v>
      </c>
      <c r="E750" s="20" t="s">
        <v>2583</v>
      </c>
      <c r="F750" s="20" t="s">
        <v>2582</v>
      </c>
      <c r="G750" s="20">
        <v>9615322228</v>
      </c>
      <c r="H750" s="20" t="s">
        <v>105</v>
      </c>
      <c r="I750" s="20">
        <v>9</v>
      </c>
      <c r="J750" s="20">
        <v>590000795</v>
      </c>
    </row>
    <row r="751" spans="1:12" ht="15" customHeight="1">
      <c r="A751" s="23">
        <v>749</v>
      </c>
      <c r="B751" s="20" t="s">
        <v>2581</v>
      </c>
      <c r="C751" s="20" t="s">
        <v>5306</v>
      </c>
      <c r="E751" s="20" t="s">
        <v>2580</v>
      </c>
      <c r="F751" s="20" t="s">
        <v>2579</v>
      </c>
      <c r="G751" s="20">
        <v>9614763840</v>
      </c>
      <c r="H751" s="20" t="s">
        <v>105</v>
      </c>
      <c r="I751" s="20">
        <v>9</v>
      </c>
      <c r="J751" s="20">
        <v>590001072</v>
      </c>
    </row>
    <row r="752" spans="1:12" ht="15" customHeight="1">
      <c r="A752" s="23">
        <v>750</v>
      </c>
      <c r="B752" s="20" t="s">
        <v>2578</v>
      </c>
      <c r="C752" s="20" t="s">
        <v>4902</v>
      </c>
      <c r="E752" s="20" t="s">
        <v>2577</v>
      </c>
      <c r="F752" s="20" t="s">
        <v>2557</v>
      </c>
      <c r="G752" s="20">
        <v>9804679001</v>
      </c>
      <c r="H752" s="20" t="s">
        <v>105</v>
      </c>
      <c r="I752" s="20">
        <v>9</v>
      </c>
      <c r="J752" s="20">
        <v>590001731</v>
      </c>
      <c r="K752" s="20" t="s">
        <v>2576</v>
      </c>
      <c r="L752" s="26" t="s">
        <v>2575</v>
      </c>
    </row>
    <row r="753" spans="1:12" ht="15" customHeight="1">
      <c r="A753" s="23">
        <v>751</v>
      </c>
      <c r="B753" s="20" t="s">
        <v>2574</v>
      </c>
      <c r="C753" s="20" t="s">
        <v>5116</v>
      </c>
      <c r="E753" s="20" t="s">
        <v>2573</v>
      </c>
      <c r="F753" s="20" t="s">
        <v>2572</v>
      </c>
      <c r="G753" s="20">
        <v>9614719569</v>
      </c>
      <c r="H753" s="20" t="s">
        <v>105</v>
      </c>
      <c r="I753" s="20">
        <v>9</v>
      </c>
      <c r="J753" s="20">
        <v>590001776</v>
      </c>
    </row>
    <row r="754" spans="1:12" ht="15" customHeight="1">
      <c r="A754" s="23">
        <v>752</v>
      </c>
      <c r="B754" s="20" t="s">
        <v>2571</v>
      </c>
      <c r="C754" s="20" t="s">
        <v>4903</v>
      </c>
      <c r="E754" s="20" t="s">
        <v>2570</v>
      </c>
      <c r="F754" s="20" t="s">
        <v>2569</v>
      </c>
      <c r="G754" s="20">
        <v>9615322228</v>
      </c>
      <c r="H754" s="20" t="s">
        <v>105</v>
      </c>
      <c r="I754" s="20">
        <v>9</v>
      </c>
      <c r="J754" s="20">
        <v>590002167</v>
      </c>
    </row>
    <row r="755" spans="1:12" ht="15" customHeight="1">
      <c r="A755" s="23">
        <v>753</v>
      </c>
      <c r="B755" s="20" t="s">
        <v>2568</v>
      </c>
      <c r="C755" s="20" t="s">
        <v>5307</v>
      </c>
      <c r="E755" s="20" t="s">
        <v>2567</v>
      </c>
      <c r="F755" s="20" t="s">
        <v>2566</v>
      </c>
      <c r="G755" s="20">
        <v>9860827096</v>
      </c>
      <c r="H755" s="20" t="s">
        <v>105</v>
      </c>
      <c r="I755" s="20">
        <v>9</v>
      </c>
      <c r="J755" s="20">
        <v>590002256</v>
      </c>
    </row>
    <row r="756" spans="1:12" ht="15" customHeight="1">
      <c r="A756" s="23">
        <v>754</v>
      </c>
      <c r="B756" s="20" t="s">
        <v>2565</v>
      </c>
      <c r="C756" s="20" t="s">
        <v>5253</v>
      </c>
      <c r="E756" s="20" t="s">
        <v>2564</v>
      </c>
      <c r="F756" s="20" t="s">
        <v>2563</v>
      </c>
      <c r="G756" s="20">
        <v>9801526361</v>
      </c>
      <c r="H756" s="20" t="s">
        <v>105</v>
      </c>
      <c r="I756" s="20">
        <v>9</v>
      </c>
      <c r="J756" s="20">
        <v>590002401</v>
      </c>
      <c r="K756" s="20" t="s">
        <v>2562</v>
      </c>
      <c r="L756" s="26" t="s">
        <v>2561</v>
      </c>
    </row>
    <row r="757" spans="1:12" ht="15" customHeight="1">
      <c r="A757" s="23">
        <v>755</v>
      </c>
      <c r="B757" s="20" t="s">
        <v>2560</v>
      </c>
      <c r="C757" s="20" t="s">
        <v>5308</v>
      </c>
      <c r="E757" s="20" t="s">
        <v>2559</v>
      </c>
      <c r="F757" s="20" t="s">
        <v>2558</v>
      </c>
      <c r="G757" s="20">
        <v>9865422442</v>
      </c>
      <c r="H757" s="20" t="s">
        <v>105</v>
      </c>
      <c r="I757" s="20">
        <v>8</v>
      </c>
      <c r="J757" s="20">
        <v>590002451</v>
      </c>
      <c r="K757" s="20" t="s">
        <v>392</v>
      </c>
      <c r="L757" s="26" t="s">
        <v>2557</v>
      </c>
    </row>
    <row r="758" spans="1:12" ht="15" customHeight="1">
      <c r="A758" s="23">
        <v>756</v>
      </c>
      <c r="B758" s="20" t="s">
        <v>2556</v>
      </c>
      <c r="C758" s="20" t="s">
        <v>2555</v>
      </c>
      <c r="E758" s="20" t="s">
        <v>2554</v>
      </c>
      <c r="F758" s="20" t="s">
        <v>2553</v>
      </c>
      <c r="G758" s="20">
        <v>9744009243</v>
      </c>
      <c r="H758" s="20" t="s">
        <v>105</v>
      </c>
      <c r="I758" s="20">
        <v>5</v>
      </c>
      <c r="J758" s="20">
        <v>590000796</v>
      </c>
    </row>
    <row r="759" spans="1:12" ht="15" customHeight="1">
      <c r="A759" s="23">
        <v>757</v>
      </c>
      <c r="B759" s="20" t="s">
        <v>2552</v>
      </c>
      <c r="C759" s="20" t="s">
        <v>5322</v>
      </c>
      <c r="E759" s="20" t="s">
        <v>2551</v>
      </c>
      <c r="F759" s="20" t="s">
        <v>2550</v>
      </c>
      <c r="G759" s="20">
        <v>9617633308</v>
      </c>
      <c r="H759" s="20" t="s">
        <v>105</v>
      </c>
      <c r="I759" s="20">
        <v>5</v>
      </c>
      <c r="J759" s="20">
        <v>590000797</v>
      </c>
    </row>
    <row r="760" spans="1:12" ht="15" customHeight="1">
      <c r="A760" s="23">
        <v>758</v>
      </c>
      <c r="B760" s="20" t="s">
        <v>2549</v>
      </c>
      <c r="C760" s="20" t="s">
        <v>5362</v>
      </c>
      <c r="E760" s="20" t="s">
        <v>2500</v>
      </c>
      <c r="F760" s="20" t="s">
        <v>2548</v>
      </c>
      <c r="G760" s="20">
        <v>9617705827</v>
      </c>
      <c r="H760" s="20" t="s">
        <v>105</v>
      </c>
      <c r="I760" s="20">
        <v>5</v>
      </c>
      <c r="J760" s="20">
        <v>590000798</v>
      </c>
    </row>
    <row r="761" spans="1:12" ht="15" customHeight="1">
      <c r="A761" s="23">
        <v>759</v>
      </c>
      <c r="B761" s="20" t="s">
        <v>2547</v>
      </c>
      <c r="C761" s="20" t="s">
        <v>2546</v>
      </c>
      <c r="E761" s="20" t="s">
        <v>2545</v>
      </c>
      <c r="F761" s="20" t="s">
        <v>2544</v>
      </c>
      <c r="G761" s="20">
        <v>9614760464</v>
      </c>
      <c r="H761" s="20" t="s">
        <v>105</v>
      </c>
      <c r="I761" s="20">
        <v>5</v>
      </c>
      <c r="J761" s="20">
        <v>590000799</v>
      </c>
    </row>
    <row r="762" spans="1:12" ht="15" customHeight="1">
      <c r="A762" s="23">
        <v>760</v>
      </c>
      <c r="B762" s="20" t="s">
        <v>2543</v>
      </c>
      <c r="C762" s="20" t="s">
        <v>5473</v>
      </c>
      <c r="E762" s="20" t="s">
        <v>2542</v>
      </c>
      <c r="F762" s="20" t="s">
        <v>2541</v>
      </c>
      <c r="G762" s="20">
        <v>9614768016</v>
      </c>
      <c r="H762" s="20" t="s">
        <v>105</v>
      </c>
      <c r="I762" s="20">
        <v>5</v>
      </c>
      <c r="J762" s="20">
        <v>590000800</v>
      </c>
    </row>
    <row r="763" spans="1:12" ht="15" customHeight="1">
      <c r="A763" s="23">
        <v>761</v>
      </c>
      <c r="B763" s="20" t="s">
        <v>2540</v>
      </c>
      <c r="C763" s="20" t="s">
        <v>4771</v>
      </c>
      <c r="E763" s="20" t="s">
        <v>2539</v>
      </c>
      <c r="F763" s="20" t="s">
        <v>2519</v>
      </c>
      <c r="G763" s="20">
        <v>9817846068</v>
      </c>
      <c r="H763" s="20" t="s">
        <v>105</v>
      </c>
      <c r="I763" s="20">
        <v>5</v>
      </c>
      <c r="J763" s="20">
        <v>590000801</v>
      </c>
      <c r="K763" s="20" t="s">
        <v>2538</v>
      </c>
      <c r="L763" s="26" t="s">
        <v>2537</v>
      </c>
    </row>
    <row r="764" spans="1:12" ht="15" customHeight="1">
      <c r="A764" s="23">
        <v>762</v>
      </c>
      <c r="B764" s="20" t="s">
        <v>2536</v>
      </c>
      <c r="C764" s="20" t="s">
        <v>5474</v>
      </c>
      <c r="E764" s="20" t="s">
        <v>2535</v>
      </c>
      <c r="F764" s="20" t="s">
        <v>2534</v>
      </c>
      <c r="G764" s="20">
        <v>9614869493</v>
      </c>
      <c r="H764" s="20" t="s">
        <v>105</v>
      </c>
      <c r="I764" s="20">
        <v>5</v>
      </c>
      <c r="J764" s="20">
        <v>590000802</v>
      </c>
    </row>
    <row r="765" spans="1:12" ht="15" customHeight="1">
      <c r="A765" s="23">
        <v>763</v>
      </c>
      <c r="B765" s="20" t="s">
        <v>2533</v>
      </c>
      <c r="C765" s="20" t="s">
        <v>4988</v>
      </c>
      <c r="E765" s="20" t="s">
        <v>2532</v>
      </c>
      <c r="F765" s="20" t="s">
        <v>2531</v>
      </c>
      <c r="G765" s="20">
        <v>9817828243</v>
      </c>
      <c r="H765" s="20" t="s">
        <v>105</v>
      </c>
      <c r="I765" s="20">
        <v>5</v>
      </c>
      <c r="J765" s="20">
        <v>590000803</v>
      </c>
      <c r="K765" s="20" t="s">
        <v>2530</v>
      </c>
      <c r="L765" s="26" t="s">
        <v>2529</v>
      </c>
    </row>
    <row r="766" spans="1:12" ht="15" customHeight="1">
      <c r="A766" s="23">
        <v>764</v>
      </c>
      <c r="B766" s="20" t="s">
        <v>2528</v>
      </c>
      <c r="C766" s="20" t="s">
        <v>5046</v>
      </c>
      <c r="E766" s="20" t="s">
        <v>2527</v>
      </c>
      <c r="F766" s="20" t="s">
        <v>2247</v>
      </c>
      <c r="G766" s="20">
        <v>9614761829</v>
      </c>
      <c r="H766" s="20" t="s">
        <v>105</v>
      </c>
      <c r="I766" s="20">
        <v>5</v>
      </c>
      <c r="J766" s="20">
        <v>590000804</v>
      </c>
    </row>
    <row r="767" spans="1:12" ht="15" customHeight="1">
      <c r="A767" s="23">
        <v>765</v>
      </c>
      <c r="B767" s="20" t="s">
        <v>2526</v>
      </c>
      <c r="C767" s="20" t="s">
        <v>5499</v>
      </c>
      <c r="E767" s="20" t="s">
        <v>2525</v>
      </c>
      <c r="F767" s="20" t="s">
        <v>2524</v>
      </c>
      <c r="G767" s="20">
        <v>9614761829</v>
      </c>
      <c r="H767" s="20" t="s">
        <v>105</v>
      </c>
      <c r="I767" s="20">
        <v>5</v>
      </c>
      <c r="J767" s="20">
        <v>590000805</v>
      </c>
      <c r="K767" s="20" t="s">
        <v>2523</v>
      </c>
      <c r="L767" s="26" t="s">
        <v>2522</v>
      </c>
    </row>
    <row r="768" spans="1:12" ht="15" customHeight="1">
      <c r="A768" s="23">
        <v>766</v>
      </c>
      <c r="B768" s="20" t="s">
        <v>2521</v>
      </c>
      <c r="C768" s="20" t="s">
        <v>4772</v>
      </c>
      <c r="E768" s="20" t="s">
        <v>2520</v>
      </c>
      <c r="F768" s="20" t="s">
        <v>2519</v>
      </c>
      <c r="G768" s="20">
        <v>9614855476</v>
      </c>
      <c r="H768" s="20" t="s">
        <v>105</v>
      </c>
      <c r="I768" s="20">
        <v>5</v>
      </c>
      <c r="J768" s="20">
        <v>590000806</v>
      </c>
      <c r="K768" s="20" t="s">
        <v>2518</v>
      </c>
      <c r="L768" s="26" t="s">
        <v>1886</v>
      </c>
    </row>
    <row r="769" spans="1:12" ht="15" customHeight="1">
      <c r="A769" s="23">
        <v>767</v>
      </c>
      <c r="B769" s="20" t="s">
        <v>2517</v>
      </c>
      <c r="C769" s="20" t="s">
        <v>4773</v>
      </c>
      <c r="E769" s="20" t="s">
        <v>2516</v>
      </c>
      <c r="F769" s="20" t="s">
        <v>2515</v>
      </c>
      <c r="G769" s="20">
        <v>9621147113</v>
      </c>
      <c r="H769" s="20" t="s">
        <v>105</v>
      </c>
      <c r="I769" s="20">
        <v>5</v>
      </c>
      <c r="J769" s="20">
        <v>590000807</v>
      </c>
      <c r="K769" s="20" t="s">
        <v>2514</v>
      </c>
      <c r="L769" s="26" t="s">
        <v>2513</v>
      </c>
    </row>
    <row r="770" spans="1:12" ht="15" customHeight="1">
      <c r="A770" s="23">
        <v>768</v>
      </c>
      <c r="B770" s="20" t="s">
        <v>2512</v>
      </c>
      <c r="C770" s="20" t="s">
        <v>5464</v>
      </c>
      <c r="E770" s="20" t="s">
        <v>2511</v>
      </c>
      <c r="F770" s="20" t="s">
        <v>2510</v>
      </c>
      <c r="G770" s="20">
        <v>9615359262</v>
      </c>
      <c r="H770" s="20" t="s">
        <v>105</v>
      </c>
      <c r="I770" s="20">
        <v>4</v>
      </c>
      <c r="J770" s="20">
        <v>590002371</v>
      </c>
    </row>
    <row r="771" spans="1:12" ht="15" customHeight="1">
      <c r="A771" s="23">
        <v>769</v>
      </c>
      <c r="B771" s="20" t="s">
        <v>2509</v>
      </c>
      <c r="C771" s="20" t="s">
        <v>5117</v>
      </c>
      <c r="E771" s="20" t="s">
        <v>2508</v>
      </c>
      <c r="F771" s="20" t="s">
        <v>2507</v>
      </c>
      <c r="G771" s="20">
        <v>9614866092</v>
      </c>
      <c r="H771" s="20" t="s">
        <v>105</v>
      </c>
      <c r="I771" s="20">
        <v>5</v>
      </c>
      <c r="J771" s="20">
        <v>590000865</v>
      </c>
      <c r="K771" s="20" t="s">
        <v>2506</v>
      </c>
      <c r="L771" s="26" t="s">
        <v>2505</v>
      </c>
    </row>
    <row r="772" spans="1:12" ht="15" customHeight="1">
      <c r="A772" s="23">
        <v>770</v>
      </c>
      <c r="B772" s="20" t="s">
        <v>2504</v>
      </c>
      <c r="C772" s="20" t="s">
        <v>4906</v>
      </c>
      <c r="E772" s="20" t="s">
        <v>2503</v>
      </c>
      <c r="F772" s="20" t="s">
        <v>1994</v>
      </c>
      <c r="G772" s="20">
        <v>9614848640</v>
      </c>
      <c r="H772" s="20" t="s">
        <v>105</v>
      </c>
      <c r="I772" s="20">
        <v>5</v>
      </c>
      <c r="J772" s="20">
        <v>590000866</v>
      </c>
    </row>
    <row r="773" spans="1:12" ht="15" customHeight="1">
      <c r="A773" s="23">
        <v>771</v>
      </c>
      <c r="B773" s="20" t="s">
        <v>2502</v>
      </c>
      <c r="C773" s="20" t="s">
        <v>5363</v>
      </c>
      <c r="E773" s="20" t="s">
        <v>2501</v>
      </c>
      <c r="F773" s="20" t="s">
        <v>2500</v>
      </c>
      <c r="G773" s="20">
        <v>9614796756</v>
      </c>
      <c r="H773" s="20" t="s">
        <v>105</v>
      </c>
      <c r="I773" s="20">
        <v>5</v>
      </c>
      <c r="J773" s="20">
        <v>590000867</v>
      </c>
      <c r="K773" s="20" t="s">
        <v>2499</v>
      </c>
      <c r="L773" s="26" t="s">
        <v>2498</v>
      </c>
    </row>
    <row r="774" spans="1:12" ht="15" customHeight="1">
      <c r="A774" s="23">
        <v>772</v>
      </c>
      <c r="B774" s="20" t="s">
        <v>2497</v>
      </c>
      <c r="C774" s="20" t="s">
        <v>5047</v>
      </c>
      <c r="E774" s="20" t="s">
        <v>2496</v>
      </c>
      <c r="F774" s="20" t="s">
        <v>2495</v>
      </c>
      <c r="G774" s="20">
        <v>9614881340</v>
      </c>
      <c r="H774" s="20" t="s">
        <v>105</v>
      </c>
      <c r="I774" s="20">
        <v>5</v>
      </c>
      <c r="J774" s="20">
        <v>590001046</v>
      </c>
    </row>
    <row r="775" spans="1:12" ht="15" customHeight="1">
      <c r="A775" s="23">
        <v>773</v>
      </c>
      <c r="B775" s="20" t="s">
        <v>2494</v>
      </c>
      <c r="C775" s="20" t="s">
        <v>5309</v>
      </c>
      <c r="E775" s="20" t="s">
        <v>2493</v>
      </c>
      <c r="F775" s="20" t="s">
        <v>2492</v>
      </c>
      <c r="G775" s="20">
        <v>9614795693</v>
      </c>
      <c r="H775" s="20" t="s">
        <v>105</v>
      </c>
      <c r="I775" s="20">
        <v>5</v>
      </c>
      <c r="J775" s="20">
        <v>590001679</v>
      </c>
      <c r="K775" s="20" t="s">
        <v>158</v>
      </c>
      <c r="L775" s="26" t="s">
        <v>2491</v>
      </c>
    </row>
    <row r="776" spans="1:12" ht="15" customHeight="1">
      <c r="A776" s="23">
        <v>774</v>
      </c>
      <c r="B776" s="20" t="s">
        <v>2490</v>
      </c>
      <c r="C776" s="20" t="s">
        <v>4948</v>
      </c>
      <c r="E776" s="20" t="s">
        <v>2489</v>
      </c>
      <c r="F776" s="20" t="s">
        <v>2488</v>
      </c>
      <c r="G776" s="20">
        <v>9614795693</v>
      </c>
      <c r="H776" s="20" t="s">
        <v>105</v>
      </c>
      <c r="I776" s="20">
        <v>5</v>
      </c>
      <c r="J776" s="20">
        <v>590001688</v>
      </c>
      <c r="K776" s="20" t="s">
        <v>2487</v>
      </c>
      <c r="L776" s="26" t="s">
        <v>2486</v>
      </c>
    </row>
    <row r="777" spans="1:12" ht="15" customHeight="1">
      <c r="A777" s="23">
        <v>775</v>
      </c>
      <c r="B777" s="20" t="s">
        <v>2485</v>
      </c>
      <c r="C777" s="20" t="s">
        <v>5000</v>
      </c>
      <c r="E777" s="20" t="s">
        <v>2484</v>
      </c>
      <c r="F777" s="20" t="s">
        <v>2483</v>
      </c>
      <c r="G777" s="20">
        <v>9611104698</v>
      </c>
      <c r="H777" s="20" t="s">
        <v>105</v>
      </c>
      <c r="I777" s="20">
        <v>5</v>
      </c>
      <c r="J777" s="20">
        <v>590001692</v>
      </c>
      <c r="K777" s="20" t="s">
        <v>2216</v>
      </c>
      <c r="L777" s="26" t="s">
        <v>2482</v>
      </c>
    </row>
    <row r="778" spans="1:12" ht="15" customHeight="1">
      <c r="A778" s="23">
        <v>776</v>
      </c>
      <c r="B778" s="20" t="s">
        <v>2481</v>
      </c>
      <c r="C778" s="20" t="s">
        <v>5364</v>
      </c>
      <c r="E778" s="20" t="s">
        <v>2480</v>
      </c>
      <c r="F778" s="20" t="s">
        <v>2479</v>
      </c>
      <c r="G778" s="20">
        <v>9614767839</v>
      </c>
      <c r="H778" s="20" t="s">
        <v>105</v>
      </c>
      <c r="I778" s="20">
        <v>5</v>
      </c>
      <c r="J778" s="20">
        <v>590001698</v>
      </c>
    </row>
    <row r="779" spans="1:12" ht="15" customHeight="1">
      <c r="A779" s="23">
        <v>777</v>
      </c>
      <c r="B779" s="20" t="s">
        <v>2478</v>
      </c>
      <c r="C779" s="20" t="s">
        <v>5348</v>
      </c>
      <c r="E779" s="20" t="s">
        <v>2477</v>
      </c>
      <c r="F779" s="20" t="s">
        <v>2476</v>
      </c>
      <c r="G779" s="20">
        <v>9614717477</v>
      </c>
      <c r="H779" s="20" t="s">
        <v>105</v>
      </c>
      <c r="I779" s="20">
        <v>5</v>
      </c>
      <c r="J779" s="20">
        <v>590001722</v>
      </c>
    </row>
    <row r="780" spans="1:12" ht="15" customHeight="1">
      <c r="A780" s="23">
        <v>778</v>
      </c>
      <c r="B780" s="20" t="s">
        <v>2475</v>
      </c>
      <c r="C780" s="20" t="s">
        <v>5001</v>
      </c>
      <c r="E780" s="20" t="s">
        <v>2474</v>
      </c>
      <c r="F780" s="20" t="s">
        <v>2473</v>
      </c>
      <c r="G780" s="20">
        <v>9616429726</v>
      </c>
      <c r="H780" s="20" t="s">
        <v>105</v>
      </c>
      <c r="I780" s="20">
        <v>5</v>
      </c>
      <c r="J780" s="20">
        <v>590001779</v>
      </c>
    </row>
    <row r="781" spans="1:12">
      <c r="A781" s="23">
        <v>779</v>
      </c>
      <c r="B781" s="20" t="s">
        <v>2472</v>
      </c>
      <c r="C781" s="20" t="s">
        <v>4862</v>
      </c>
      <c r="E781" s="20" t="s">
        <v>2471</v>
      </c>
      <c r="F781" s="20" t="s">
        <v>2470</v>
      </c>
      <c r="G781" s="20">
        <v>9616843873</v>
      </c>
      <c r="H781" s="20" t="s">
        <v>105</v>
      </c>
      <c r="I781" s="20">
        <v>5</v>
      </c>
      <c r="J781" s="20">
        <v>590001780</v>
      </c>
      <c r="K781" s="20" t="s">
        <v>2469</v>
      </c>
      <c r="L781" s="26" t="s">
        <v>2468</v>
      </c>
    </row>
    <row r="782" spans="1:12" ht="15" customHeight="1">
      <c r="A782" s="23">
        <v>780</v>
      </c>
      <c r="B782" s="20" t="s">
        <v>2467</v>
      </c>
      <c r="C782" s="20" t="s">
        <v>5353</v>
      </c>
      <c r="E782" s="20" t="s">
        <v>2466</v>
      </c>
      <c r="F782" s="20" t="s">
        <v>2465</v>
      </c>
      <c r="G782" s="20">
        <v>9614761892</v>
      </c>
      <c r="H782" s="20" t="s">
        <v>105</v>
      </c>
      <c r="I782" s="20">
        <v>5</v>
      </c>
      <c r="J782" s="20">
        <v>590001781</v>
      </c>
    </row>
    <row r="783" spans="1:12" ht="15" customHeight="1">
      <c r="A783" s="23">
        <v>781</v>
      </c>
      <c r="B783" s="20" t="s">
        <v>2464</v>
      </c>
      <c r="C783" s="20" t="s">
        <v>4907</v>
      </c>
      <c r="E783" s="20" t="s">
        <v>2463</v>
      </c>
      <c r="F783" s="20" t="s">
        <v>2462</v>
      </c>
      <c r="G783" s="20">
        <v>9616429726</v>
      </c>
      <c r="H783" s="20" t="s">
        <v>105</v>
      </c>
      <c r="I783" s="20">
        <v>5</v>
      </c>
      <c r="J783" s="20">
        <v>590001819</v>
      </c>
    </row>
    <row r="784" spans="1:12" ht="15" customHeight="1">
      <c r="A784" s="23">
        <v>782</v>
      </c>
      <c r="B784" s="20" t="s">
        <v>2461</v>
      </c>
      <c r="C784" s="20" t="s">
        <v>5002</v>
      </c>
      <c r="E784" s="20" t="s">
        <v>2460</v>
      </c>
      <c r="F784" s="20" t="s">
        <v>2459</v>
      </c>
      <c r="G784" s="20">
        <v>9818972230</v>
      </c>
      <c r="H784" s="20" t="s">
        <v>105</v>
      </c>
      <c r="I784" s="20">
        <v>5</v>
      </c>
      <c r="J784" s="20">
        <v>590002126</v>
      </c>
      <c r="K784" s="20" t="s">
        <v>2458</v>
      </c>
      <c r="L784" s="26" t="s">
        <v>2457</v>
      </c>
    </row>
    <row r="785" spans="1:12" ht="15" customHeight="1">
      <c r="A785" s="23">
        <v>783</v>
      </c>
      <c r="B785" s="20" t="s">
        <v>2456</v>
      </c>
      <c r="C785" s="20" t="s">
        <v>4810</v>
      </c>
      <c r="E785" s="20" t="s">
        <v>2455</v>
      </c>
      <c r="F785" s="20" t="s">
        <v>2454</v>
      </c>
      <c r="G785" s="20">
        <v>9818859697</v>
      </c>
      <c r="H785" s="20" t="s">
        <v>105</v>
      </c>
      <c r="I785" s="20">
        <v>5</v>
      </c>
      <c r="J785" s="20">
        <v>590002382</v>
      </c>
    </row>
    <row r="786" spans="1:12" ht="15" customHeight="1">
      <c r="A786" s="23">
        <v>784</v>
      </c>
      <c r="B786" s="20" t="s">
        <v>2453</v>
      </c>
      <c r="C786" s="20" t="s">
        <v>5213</v>
      </c>
      <c r="E786" s="20" t="s">
        <v>2379</v>
      </c>
      <c r="F786" s="20" t="s">
        <v>2420</v>
      </c>
      <c r="G786" s="20">
        <v>9614836463</v>
      </c>
      <c r="H786" s="20" t="s">
        <v>105</v>
      </c>
      <c r="I786" s="20">
        <v>1</v>
      </c>
      <c r="J786" s="20">
        <v>590000809</v>
      </c>
    </row>
    <row r="787" spans="1:12" ht="15" customHeight="1">
      <c r="A787" s="23">
        <v>785</v>
      </c>
      <c r="B787" s="20" t="s">
        <v>2452</v>
      </c>
      <c r="C787" s="20" t="s">
        <v>5179</v>
      </c>
      <c r="E787" s="20" t="s">
        <v>2421</v>
      </c>
      <c r="F787" s="20" t="s">
        <v>2451</v>
      </c>
      <c r="G787" s="20">
        <v>9614757339</v>
      </c>
      <c r="H787" s="20" t="s">
        <v>105</v>
      </c>
      <c r="I787" s="20">
        <v>1</v>
      </c>
      <c r="J787" s="20">
        <v>590000810</v>
      </c>
      <c r="K787" s="20" t="s">
        <v>2450</v>
      </c>
      <c r="L787" s="26" t="s">
        <v>2449</v>
      </c>
    </row>
    <row r="788" spans="1:12" ht="15" customHeight="1">
      <c r="A788" s="23">
        <v>786</v>
      </c>
      <c r="B788" s="20" t="s">
        <v>2448</v>
      </c>
      <c r="C788" s="20" t="s">
        <v>5500</v>
      </c>
      <c r="E788" s="20" t="s">
        <v>2447</v>
      </c>
      <c r="F788" s="20" t="s">
        <v>2446</v>
      </c>
      <c r="G788" s="20">
        <v>9849876245</v>
      </c>
      <c r="H788" s="20" t="s">
        <v>105</v>
      </c>
      <c r="I788" s="20">
        <v>1</v>
      </c>
      <c r="J788" s="20">
        <v>590000811</v>
      </c>
    </row>
    <row r="789" spans="1:12" ht="15" customHeight="1">
      <c r="A789" s="23">
        <v>787</v>
      </c>
      <c r="B789" s="20" t="s">
        <v>2445</v>
      </c>
      <c r="C789" s="20" t="s">
        <v>5096</v>
      </c>
      <c r="E789" s="20" t="s">
        <v>2444</v>
      </c>
      <c r="F789" s="20" t="s">
        <v>2443</v>
      </c>
      <c r="G789" s="20">
        <v>9614881327</v>
      </c>
      <c r="H789" s="20" t="s">
        <v>105</v>
      </c>
      <c r="I789" s="20">
        <v>1</v>
      </c>
      <c r="J789" s="20">
        <v>590000812</v>
      </c>
    </row>
    <row r="790" spans="1:12" ht="15" customHeight="1">
      <c r="A790" s="23">
        <v>788</v>
      </c>
      <c r="B790" s="20" t="s">
        <v>2442</v>
      </c>
      <c r="C790" s="20" t="s">
        <v>5210</v>
      </c>
      <c r="E790" s="20" t="s">
        <v>2441</v>
      </c>
      <c r="F790" s="20" t="s">
        <v>2440</v>
      </c>
      <c r="G790" s="20">
        <v>9614840184</v>
      </c>
      <c r="H790" s="20" t="s">
        <v>105</v>
      </c>
      <c r="I790" s="20">
        <v>1</v>
      </c>
      <c r="J790" s="20">
        <v>590000813</v>
      </c>
    </row>
    <row r="791" spans="1:12" ht="15" customHeight="1">
      <c r="A791" s="23">
        <v>789</v>
      </c>
      <c r="B791" s="20" t="s">
        <v>2439</v>
      </c>
      <c r="C791" s="20" t="s">
        <v>5248</v>
      </c>
      <c r="E791" s="20" t="s">
        <v>2438</v>
      </c>
      <c r="F791" s="20" t="s">
        <v>2437</v>
      </c>
      <c r="G791" s="20">
        <v>9860005735</v>
      </c>
      <c r="H791" s="20" t="s">
        <v>105</v>
      </c>
      <c r="I791" s="20">
        <v>1</v>
      </c>
      <c r="J791" s="20">
        <v>590000814</v>
      </c>
    </row>
    <row r="792" spans="1:12" ht="15" customHeight="1">
      <c r="A792" s="23">
        <v>790</v>
      </c>
      <c r="B792" s="20" t="s">
        <v>2436</v>
      </c>
      <c r="C792" s="20" t="s">
        <v>5214</v>
      </c>
      <c r="E792" s="20" t="s">
        <v>2435</v>
      </c>
      <c r="F792" s="20" t="s">
        <v>2434</v>
      </c>
      <c r="G792" s="20">
        <v>9615323557</v>
      </c>
      <c r="H792" s="20" t="s">
        <v>105</v>
      </c>
      <c r="I792" s="20">
        <v>1</v>
      </c>
      <c r="J792" s="20">
        <v>590000815</v>
      </c>
    </row>
    <row r="793" spans="1:12" ht="15" customHeight="1">
      <c r="A793" s="23">
        <v>791</v>
      </c>
      <c r="B793" s="20" t="s">
        <v>2433</v>
      </c>
      <c r="C793" s="20" t="s">
        <v>5180</v>
      </c>
      <c r="E793" s="20" t="s">
        <v>2432</v>
      </c>
      <c r="F793" s="20" t="s">
        <v>2431</v>
      </c>
      <c r="G793" s="20">
        <v>9614826893</v>
      </c>
      <c r="H793" s="20" t="s">
        <v>105</v>
      </c>
      <c r="I793" s="20">
        <v>1</v>
      </c>
      <c r="J793" s="20">
        <v>590000816</v>
      </c>
      <c r="K793" s="20" t="s">
        <v>2430</v>
      </c>
      <c r="L793" s="26" t="s">
        <v>2429</v>
      </c>
    </row>
    <row r="794" spans="1:12" ht="15" customHeight="1">
      <c r="A794" s="23">
        <v>792</v>
      </c>
      <c r="B794" s="20" t="s">
        <v>2428</v>
      </c>
      <c r="C794" s="20" t="s">
        <v>5501</v>
      </c>
      <c r="E794" s="20" t="s">
        <v>2427</v>
      </c>
      <c r="F794" s="20" t="s">
        <v>2426</v>
      </c>
      <c r="G794" s="20">
        <v>9849983062</v>
      </c>
      <c r="H794" s="20" t="s">
        <v>105</v>
      </c>
      <c r="I794" s="20">
        <v>1</v>
      </c>
      <c r="J794" s="20">
        <v>590000818</v>
      </c>
    </row>
    <row r="795" spans="1:12" ht="15" customHeight="1">
      <c r="A795" s="23">
        <v>793</v>
      </c>
      <c r="B795" s="20" t="s">
        <v>2425</v>
      </c>
      <c r="C795" s="20" t="s">
        <v>5181</v>
      </c>
      <c r="E795" s="20" t="s">
        <v>2424</v>
      </c>
      <c r="F795" s="20" t="s">
        <v>2423</v>
      </c>
      <c r="G795" s="20">
        <v>9614822969</v>
      </c>
      <c r="H795" s="20" t="s">
        <v>105</v>
      </c>
      <c r="I795" s="20">
        <v>1</v>
      </c>
      <c r="J795" s="20">
        <v>590000819</v>
      </c>
    </row>
    <row r="796" spans="1:12" ht="15" customHeight="1">
      <c r="A796" s="23">
        <v>794</v>
      </c>
      <c r="B796" s="20" t="s">
        <v>2422</v>
      </c>
      <c r="C796" s="20" t="s">
        <v>5182</v>
      </c>
      <c r="E796" s="20" t="s">
        <v>2421</v>
      </c>
      <c r="F796" s="20" t="s">
        <v>2420</v>
      </c>
      <c r="G796" s="20">
        <v>9614756702</v>
      </c>
      <c r="H796" s="20" t="s">
        <v>105</v>
      </c>
      <c r="I796" s="20">
        <v>1</v>
      </c>
      <c r="J796" s="20">
        <v>590000820</v>
      </c>
    </row>
    <row r="797" spans="1:12" ht="15" customHeight="1">
      <c r="A797" s="23">
        <v>795</v>
      </c>
      <c r="B797" s="20" t="s">
        <v>2419</v>
      </c>
      <c r="C797" s="20" t="s">
        <v>5183</v>
      </c>
      <c r="E797" s="20" t="s">
        <v>2418</v>
      </c>
      <c r="F797" s="20" t="s">
        <v>2417</v>
      </c>
      <c r="G797" s="20">
        <v>9614756715</v>
      </c>
      <c r="H797" s="20" t="s">
        <v>105</v>
      </c>
      <c r="I797" s="20">
        <v>1</v>
      </c>
      <c r="J797" s="20">
        <v>590000821</v>
      </c>
    </row>
    <row r="798" spans="1:12" ht="15" customHeight="1">
      <c r="A798" s="23">
        <v>796</v>
      </c>
      <c r="B798" s="20" t="s">
        <v>2416</v>
      </c>
      <c r="C798" s="20" t="s">
        <v>5221</v>
      </c>
      <c r="E798" s="20" t="s">
        <v>2415</v>
      </c>
      <c r="F798" s="20" t="s">
        <v>2414</v>
      </c>
      <c r="G798" s="20">
        <v>9614757489</v>
      </c>
      <c r="H798" s="20" t="s">
        <v>105</v>
      </c>
      <c r="I798" s="20">
        <v>1</v>
      </c>
      <c r="J798" s="20">
        <v>590000822</v>
      </c>
    </row>
    <row r="799" spans="1:12" ht="15" customHeight="1">
      <c r="A799" s="23">
        <v>797</v>
      </c>
      <c r="B799" s="20" t="s">
        <v>2413</v>
      </c>
      <c r="C799" s="20" t="s">
        <v>5502</v>
      </c>
      <c r="E799" s="20" t="s">
        <v>2412</v>
      </c>
      <c r="F799" s="20" t="s">
        <v>2411</v>
      </c>
      <c r="G799" s="20">
        <v>9614842054</v>
      </c>
      <c r="H799" s="20" t="s">
        <v>105</v>
      </c>
      <c r="I799" s="20">
        <v>1</v>
      </c>
      <c r="J799" s="20">
        <v>590000823</v>
      </c>
    </row>
    <row r="800" spans="1:12" ht="15" customHeight="1">
      <c r="A800" s="23">
        <v>798</v>
      </c>
      <c r="B800" s="20" t="s">
        <v>2410</v>
      </c>
      <c r="C800" s="20" t="s">
        <v>5323</v>
      </c>
      <c r="E800" s="20" t="s">
        <v>2409</v>
      </c>
      <c r="F800" s="20" t="s">
        <v>2048</v>
      </c>
      <c r="G800" s="20">
        <v>9617633159</v>
      </c>
      <c r="H800" s="20" t="s">
        <v>105</v>
      </c>
      <c r="I800" s="20">
        <v>1</v>
      </c>
      <c r="J800" s="20">
        <v>590000824</v>
      </c>
    </row>
    <row r="801" spans="1:12" ht="15" customHeight="1">
      <c r="A801" s="23">
        <v>799</v>
      </c>
      <c r="B801" s="20" t="s">
        <v>2408</v>
      </c>
      <c r="C801" s="20" t="s">
        <v>5184</v>
      </c>
      <c r="E801" s="20" t="s">
        <v>2343</v>
      </c>
      <c r="F801" s="20" t="s">
        <v>2405</v>
      </c>
      <c r="G801" s="20">
        <v>9617633602</v>
      </c>
      <c r="H801" s="20" t="s">
        <v>105</v>
      </c>
      <c r="I801" s="20">
        <v>1</v>
      </c>
      <c r="J801" s="20">
        <v>590000825</v>
      </c>
    </row>
    <row r="802" spans="1:12" ht="15" customHeight="1">
      <c r="A802" s="23">
        <v>800</v>
      </c>
      <c r="B802" s="20" t="s">
        <v>2407</v>
      </c>
      <c r="C802" s="20" t="s">
        <v>5185</v>
      </c>
      <c r="E802" s="20" t="s">
        <v>2406</v>
      </c>
      <c r="F802" s="20" t="s">
        <v>2405</v>
      </c>
      <c r="G802" s="20">
        <v>9844245610</v>
      </c>
      <c r="H802" s="20" t="s">
        <v>105</v>
      </c>
      <c r="I802" s="20">
        <v>1</v>
      </c>
      <c r="J802" s="20">
        <v>590000826</v>
      </c>
    </row>
    <row r="803" spans="1:12" ht="15" customHeight="1">
      <c r="A803" s="23">
        <v>801</v>
      </c>
      <c r="B803" s="20" t="s">
        <v>2404</v>
      </c>
      <c r="C803" s="20" t="s">
        <v>5186</v>
      </c>
      <c r="E803" s="20" t="s">
        <v>2403</v>
      </c>
      <c r="F803" s="20" t="s">
        <v>2402</v>
      </c>
      <c r="G803" s="20">
        <v>9744014740</v>
      </c>
      <c r="H803" s="20" t="s">
        <v>105</v>
      </c>
      <c r="I803" s="20">
        <v>1</v>
      </c>
      <c r="J803" s="20">
        <v>590000827</v>
      </c>
    </row>
    <row r="804" spans="1:12" ht="15" customHeight="1">
      <c r="A804" s="23">
        <v>802</v>
      </c>
      <c r="B804" s="20" t="s">
        <v>2401</v>
      </c>
      <c r="C804" s="20" t="s">
        <v>5187</v>
      </c>
      <c r="E804" s="20" t="s">
        <v>2400</v>
      </c>
      <c r="F804" s="20" t="s">
        <v>2399</v>
      </c>
      <c r="G804" s="20">
        <v>9616432766</v>
      </c>
      <c r="H804" s="20" t="s">
        <v>105</v>
      </c>
      <c r="I804" s="20">
        <v>1</v>
      </c>
      <c r="J804" s="20">
        <v>590000864</v>
      </c>
    </row>
    <row r="805" spans="1:12">
      <c r="A805" s="23">
        <v>803</v>
      </c>
      <c r="B805" s="20" t="s">
        <v>2398</v>
      </c>
      <c r="C805" s="20" t="s">
        <v>845</v>
      </c>
      <c r="E805" s="20" t="s">
        <v>2397</v>
      </c>
      <c r="F805" s="20" t="s">
        <v>2396</v>
      </c>
      <c r="G805" s="20">
        <v>9744038440</v>
      </c>
      <c r="H805" s="20" t="s">
        <v>105</v>
      </c>
      <c r="I805" s="20">
        <v>2</v>
      </c>
      <c r="J805" s="20">
        <v>590000829</v>
      </c>
      <c r="K805" s="20" t="s">
        <v>2395</v>
      </c>
      <c r="L805" s="26" t="s">
        <v>2394</v>
      </c>
    </row>
    <row r="806" spans="1:12" ht="15" customHeight="1">
      <c r="A806" s="23">
        <v>804</v>
      </c>
      <c r="B806" s="20" t="s">
        <v>2393</v>
      </c>
      <c r="C806" s="20" t="s">
        <v>5561</v>
      </c>
      <c r="E806" s="20" t="s">
        <v>2392</v>
      </c>
      <c r="F806" s="20" t="s">
        <v>2381</v>
      </c>
      <c r="G806" s="20">
        <v>9746026838</v>
      </c>
      <c r="H806" s="20" t="s">
        <v>105</v>
      </c>
      <c r="I806" s="20">
        <v>2</v>
      </c>
      <c r="J806" s="20">
        <v>590000830</v>
      </c>
      <c r="K806" s="20" t="s">
        <v>2391</v>
      </c>
      <c r="L806" s="26" t="s">
        <v>2390</v>
      </c>
    </row>
    <row r="807" spans="1:12" ht="15" customHeight="1">
      <c r="A807" s="23">
        <v>805</v>
      </c>
      <c r="B807" s="20" t="s">
        <v>2389</v>
      </c>
      <c r="C807" s="20" t="s">
        <v>5392</v>
      </c>
      <c r="E807" s="20" t="s">
        <v>2388</v>
      </c>
      <c r="F807" s="20" t="s">
        <v>2387</v>
      </c>
      <c r="G807" s="20">
        <v>9615322281</v>
      </c>
      <c r="H807" s="20" t="s">
        <v>105</v>
      </c>
      <c r="I807" s="20">
        <v>2</v>
      </c>
      <c r="J807" s="20">
        <v>590000831</v>
      </c>
    </row>
    <row r="808" spans="1:12">
      <c r="A808" s="23">
        <v>806</v>
      </c>
      <c r="B808" s="20" t="s">
        <v>2386</v>
      </c>
      <c r="C808" s="20" t="s">
        <v>4840</v>
      </c>
      <c r="E808" s="20" t="s">
        <v>2385</v>
      </c>
      <c r="F808" s="20" t="s">
        <v>2384</v>
      </c>
      <c r="G808" s="20">
        <v>9744038430</v>
      </c>
      <c r="H808" s="20" t="s">
        <v>105</v>
      </c>
      <c r="I808" s="20">
        <v>2</v>
      </c>
      <c r="J808" s="20">
        <v>590000832</v>
      </c>
    </row>
    <row r="809" spans="1:12" ht="15" customHeight="1">
      <c r="A809" s="23">
        <v>807</v>
      </c>
      <c r="B809" s="20" t="s">
        <v>2383</v>
      </c>
      <c r="C809" s="20" t="s">
        <v>5562</v>
      </c>
      <c r="E809" s="20" t="s">
        <v>2382</v>
      </c>
      <c r="F809" s="20" t="s">
        <v>2381</v>
      </c>
      <c r="G809" s="20">
        <v>9614768807</v>
      </c>
      <c r="H809" s="20" t="s">
        <v>105</v>
      </c>
      <c r="I809" s="20">
        <v>2</v>
      </c>
      <c r="J809" s="20">
        <v>590000833</v>
      </c>
    </row>
    <row r="810" spans="1:12" ht="15" customHeight="1">
      <c r="A810" s="23">
        <v>808</v>
      </c>
      <c r="B810" s="20" t="s">
        <v>2380</v>
      </c>
      <c r="C810" s="20" t="s">
        <v>5188</v>
      </c>
      <c r="E810" s="20" t="s">
        <v>2379</v>
      </c>
      <c r="F810" s="20" t="s">
        <v>2378</v>
      </c>
      <c r="G810" s="20">
        <v>9744037055</v>
      </c>
      <c r="H810" s="20" t="s">
        <v>105</v>
      </c>
      <c r="I810" s="20">
        <v>2</v>
      </c>
      <c r="J810" s="20">
        <v>590000834</v>
      </c>
    </row>
    <row r="811" spans="1:12" ht="15" customHeight="1">
      <c r="A811" s="23">
        <v>809</v>
      </c>
      <c r="B811" s="20" t="s">
        <v>2377</v>
      </c>
      <c r="C811" s="20" t="s">
        <v>4889</v>
      </c>
      <c r="E811" s="20" t="s">
        <v>2376</v>
      </c>
      <c r="F811" s="20" t="s">
        <v>2375</v>
      </c>
      <c r="G811" s="20">
        <v>9621148326</v>
      </c>
      <c r="H811" s="20" t="s">
        <v>105</v>
      </c>
      <c r="I811" s="20">
        <v>2</v>
      </c>
      <c r="J811" s="20">
        <v>590001732</v>
      </c>
      <c r="K811" s="20" t="s">
        <v>2374</v>
      </c>
      <c r="L811" s="26" t="s">
        <v>2373</v>
      </c>
    </row>
    <row r="812" spans="1:12" ht="15" customHeight="1">
      <c r="A812" s="23">
        <v>810</v>
      </c>
      <c r="B812" s="20" t="s">
        <v>2372</v>
      </c>
      <c r="C812" s="20" t="s">
        <v>5563</v>
      </c>
      <c r="E812" s="20" t="s">
        <v>2371</v>
      </c>
      <c r="F812" s="20" t="s">
        <v>2356</v>
      </c>
      <c r="G812" s="20">
        <v>9614761328</v>
      </c>
      <c r="H812" s="20" t="s">
        <v>105</v>
      </c>
      <c r="I812" s="20">
        <v>2</v>
      </c>
      <c r="J812" s="20">
        <v>590000836</v>
      </c>
    </row>
    <row r="813" spans="1:12" ht="15" customHeight="1">
      <c r="A813" s="23">
        <v>811</v>
      </c>
      <c r="B813" s="20" t="s">
        <v>2370</v>
      </c>
      <c r="C813" s="20" t="s">
        <v>5564</v>
      </c>
      <c r="E813" s="20" t="s">
        <v>2369</v>
      </c>
      <c r="F813" s="20" t="s">
        <v>2368</v>
      </c>
      <c r="G813" s="20">
        <v>9615232109</v>
      </c>
      <c r="H813" s="20" t="s">
        <v>105</v>
      </c>
      <c r="I813" s="20">
        <v>2</v>
      </c>
      <c r="J813" s="20">
        <v>590000837</v>
      </c>
      <c r="K813" s="20" t="s">
        <v>2367</v>
      </c>
      <c r="L813" s="26" t="s">
        <v>2366</v>
      </c>
    </row>
    <row r="814" spans="1:12" ht="15" customHeight="1">
      <c r="A814" s="23">
        <v>812</v>
      </c>
      <c r="B814" s="20" t="s">
        <v>2365</v>
      </c>
      <c r="C814" s="20" t="s">
        <v>5058</v>
      </c>
      <c r="E814" s="20" t="s">
        <v>2364</v>
      </c>
      <c r="F814" s="20" t="s">
        <v>2363</v>
      </c>
      <c r="G814" s="20">
        <v>9844425236</v>
      </c>
      <c r="H814" s="20" t="s">
        <v>105</v>
      </c>
      <c r="I814" s="20">
        <v>2</v>
      </c>
      <c r="J814" s="20">
        <v>590000838</v>
      </c>
      <c r="K814" s="20" t="s">
        <v>2362</v>
      </c>
      <c r="L814" s="26" t="s">
        <v>2361</v>
      </c>
    </row>
    <row r="815" spans="1:12" ht="15" customHeight="1">
      <c r="A815" s="23">
        <v>813</v>
      </c>
      <c r="B815" s="20" t="s">
        <v>2360</v>
      </c>
      <c r="C815" s="20" t="s">
        <v>5249</v>
      </c>
      <c r="E815" s="20" t="s">
        <v>2359</v>
      </c>
      <c r="F815" s="20" t="s">
        <v>2244</v>
      </c>
      <c r="G815" s="20">
        <v>9860525094</v>
      </c>
      <c r="H815" s="20" t="s">
        <v>105</v>
      </c>
      <c r="I815" s="20">
        <v>2</v>
      </c>
      <c r="J815" s="20">
        <v>590000839</v>
      </c>
    </row>
    <row r="816" spans="1:12" ht="15" customHeight="1">
      <c r="A816" s="23">
        <v>814</v>
      </c>
      <c r="B816" s="20" t="s">
        <v>2358</v>
      </c>
      <c r="C816" s="20" t="s">
        <v>5565</v>
      </c>
      <c r="E816" s="20" t="s">
        <v>2357</v>
      </c>
      <c r="F816" s="20" t="s">
        <v>2356</v>
      </c>
      <c r="G816" s="20">
        <v>9614856822</v>
      </c>
      <c r="H816" s="20" t="s">
        <v>105</v>
      </c>
      <c r="I816" s="20">
        <v>2</v>
      </c>
      <c r="J816" s="20">
        <v>590000840</v>
      </c>
      <c r="K816" s="20" t="s">
        <v>2355</v>
      </c>
      <c r="L816" s="26" t="s">
        <v>2354</v>
      </c>
    </row>
    <row r="817" spans="1:12" ht="15" customHeight="1">
      <c r="A817" s="23">
        <v>815</v>
      </c>
      <c r="B817" s="20" t="s">
        <v>2353</v>
      </c>
      <c r="C817" s="20" t="s">
        <v>5531</v>
      </c>
      <c r="E817" s="20" t="s">
        <v>2352</v>
      </c>
      <c r="F817" s="20" t="s">
        <v>2351</v>
      </c>
      <c r="G817" s="20">
        <v>9746026838</v>
      </c>
      <c r="H817" s="20" t="s">
        <v>105</v>
      </c>
      <c r="I817" s="20">
        <v>2</v>
      </c>
      <c r="J817" s="20">
        <v>590000841</v>
      </c>
    </row>
    <row r="818" spans="1:12" ht="15" customHeight="1">
      <c r="A818" s="23">
        <v>816</v>
      </c>
      <c r="B818" s="20" t="s">
        <v>2350</v>
      </c>
      <c r="C818" s="20" t="s">
        <v>5189</v>
      </c>
      <c r="E818" s="20" t="s">
        <v>2247</v>
      </c>
      <c r="F818" s="20" t="s">
        <v>2244</v>
      </c>
      <c r="G818" s="20">
        <v>9614633160</v>
      </c>
      <c r="H818" s="20" t="s">
        <v>105</v>
      </c>
      <c r="I818" s="20">
        <v>2</v>
      </c>
      <c r="J818" s="20">
        <v>590000842</v>
      </c>
    </row>
    <row r="819" spans="1:12" ht="15" customHeight="1">
      <c r="A819" s="23">
        <v>817</v>
      </c>
      <c r="B819" s="20" t="s">
        <v>2349</v>
      </c>
      <c r="C819" s="20" t="s">
        <v>4954</v>
      </c>
      <c r="E819" s="20" t="s">
        <v>2348</v>
      </c>
      <c r="F819" s="20" t="s">
        <v>2347</v>
      </c>
      <c r="G819" s="20">
        <v>9614790823</v>
      </c>
      <c r="H819" s="20" t="s">
        <v>105</v>
      </c>
      <c r="I819" s="20">
        <v>2</v>
      </c>
      <c r="J819" s="20">
        <v>590000843</v>
      </c>
      <c r="K819" s="20" t="s">
        <v>2346</v>
      </c>
      <c r="L819" s="26" t="s">
        <v>2345</v>
      </c>
    </row>
    <row r="820" spans="1:12" ht="15" customHeight="1">
      <c r="A820" s="23">
        <v>818</v>
      </c>
      <c r="B820" s="20" t="s">
        <v>2344</v>
      </c>
      <c r="C820" s="20" t="s">
        <v>5199</v>
      </c>
      <c r="E820" s="20" t="s">
        <v>2343</v>
      </c>
      <c r="F820" s="20" t="s">
        <v>2342</v>
      </c>
      <c r="G820" s="20">
        <v>9616365837</v>
      </c>
      <c r="H820" s="20" t="s">
        <v>105</v>
      </c>
      <c r="I820" s="20">
        <v>2</v>
      </c>
      <c r="J820" s="20">
        <v>590000844</v>
      </c>
    </row>
    <row r="821" spans="1:12" ht="15" customHeight="1">
      <c r="A821" s="23">
        <v>819</v>
      </c>
      <c r="B821" s="20" t="s">
        <v>2341</v>
      </c>
      <c r="C821" s="20" t="s">
        <v>5566</v>
      </c>
      <c r="E821" s="20" t="s">
        <v>2340</v>
      </c>
      <c r="F821" s="20" t="s">
        <v>2339</v>
      </c>
      <c r="G821" s="20">
        <v>9741102546</v>
      </c>
      <c r="H821" s="20" t="s">
        <v>105</v>
      </c>
      <c r="I821" s="20">
        <v>1</v>
      </c>
      <c r="J821" s="20">
        <v>590000845</v>
      </c>
    </row>
    <row r="822" spans="1:12">
      <c r="A822" s="23">
        <v>820</v>
      </c>
      <c r="B822" s="20" t="s">
        <v>2338</v>
      </c>
      <c r="C822" s="20" t="s">
        <v>4841</v>
      </c>
      <c r="E822" s="20" t="s">
        <v>2337</v>
      </c>
      <c r="F822" s="20" t="s">
        <v>2264</v>
      </c>
      <c r="G822" s="20">
        <v>9746026838</v>
      </c>
      <c r="H822" s="20" t="s">
        <v>105</v>
      </c>
      <c r="I822" s="20">
        <v>2</v>
      </c>
      <c r="J822" s="20">
        <v>590000846</v>
      </c>
      <c r="K822" s="20" t="s">
        <v>2336</v>
      </c>
      <c r="L822" s="26" t="s">
        <v>2335</v>
      </c>
    </row>
    <row r="823" spans="1:12" ht="15" customHeight="1">
      <c r="A823" s="23">
        <v>821</v>
      </c>
      <c r="B823" s="20" t="s">
        <v>2334</v>
      </c>
      <c r="C823" s="20" t="s">
        <v>5003</v>
      </c>
      <c r="E823" s="20" t="s">
        <v>2333</v>
      </c>
      <c r="F823" s="20" t="s">
        <v>2039</v>
      </c>
      <c r="G823" s="20">
        <v>9746026838</v>
      </c>
      <c r="H823" s="20" t="s">
        <v>105</v>
      </c>
      <c r="I823" s="20">
        <v>2</v>
      </c>
      <c r="J823" s="20">
        <v>590000847</v>
      </c>
      <c r="K823" s="20" t="s">
        <v>2332</v>
      </c>
      <c r="L823" s="26" t="s">
        <v>2331</v>
      </c>
    </row>
    <row r="824" spans="1:12" ht="15" customHeight="1">
      <c r="A824" s="23">
        <v>822</v>
      </c>
      <c r="B824" s="20" t="s">
        <v>2330</v>
      </c>
      <c r="C824" s="20" t="s">
        <v>5277</v>
      </c>
      <c r="E824" s="20" t="s">
        <v>2329</v>
      </c>
      <c r="F824" s="20" t="s">
        <v>2328</v>
      </c>
      <c r="G824" s="20">
        <v>9615232109</v>
      </c>
      <c r="H824" s="20" t="s">
        <v>105</v>
      </c>
      <c r="I824" s="20">
        <v>2</v>
      </c>
      <c r="J824" s="20">
        <v>590001930</v>
      </c>
    </row>
    <row r="825" spans="1:12" ht="15" customHeight="1">
      <c r="A825" s="23">
        <v>823</v>
      </c>
      <c r="B825" s="20" t="s">
        <v>2327</v>
      </c>
      <c r="C825" s="20" t="s">
        <v>830</v>
      </c>
      <c r="E825" s="20" t="s">
        <v>2326</v>
      </c>
      <c r="F825" s="20" t="s">
        <v>2325</v>
      </c>
      <c r="G825" s="20">
        <v>9614886339</v>
      </c>
      <c r="H825" s="20" t="s">
        <v>105</v>
      </c>
      <c r="I825" s="20">
        <v>2</v>
      </c>
      <c r="J825" s="20">
        <v>590001963</v>
      </c>
      <c r="K825" s="20" t="s">
        <v>2324</v>
      </c>
      <c r="L825" s="26" t="s">
        <v>2323</v>
      </c>
    </row>
    <row r="826" spans="1:12" ht="15" customHeight="1">
      <c r="A826" s="23">
        <v>824</v>
      </c>
      <c r="B826" s="20" t="s">
        <v>2322</v>
      </c>
      <c r="C826" s="20" t="s">
        <v>5278</v>
      </c>
      <c r="E826" s="20" t="s">
        <v>2321</v>
      </c>
      <c r="F826" s="20" t="s">
        <v>2320</v>
      </c>
      <c r="G826" s="20">
        <v>9614877953</v>
      </c>
      <c r="H826" s="20" t="s">
        <v>105</v>
      </c>
      <c r="I826" s="20">
        <v>2</v>
      </c>
      <c r="J826" s="20">
        <v>590001964</v>
      </c>
    </row>
    <row r="827" spans="1:12" ht="15" customHeight="1">
      <c r="A827" s="23">
        <v>825</v>
      </c>
      <c r="B827" s="20" t="s">
        <v>2319</v>
      </c>
      <c r="C827" s="20" t="s">
        <v>1933</v>
      </c>
      <c r="E827" s="20" t="s">
        <v>2318</v>
      </c>
      <c r="F827" s="20" t="s">
        <v>2317</v>
      </c>
      <c r="G827" s="20">
        <v>9807612400</v>
      </c>
      <c r="H827" s="20" t="s">
        <v>105</v>
      </c>
      <c r="I827" s="20">
        <v>2</v>
      </c>
      <c r="J827" s="20">
        <v>590002166</v>
      </c>
    </row>
    <row r="828" spans="1:12" ht="15" customHeight="1">
      <c r="A828" s="23">
        <v>826</v>
      </c>
      <c r="B828" s="20" t="s">
        <v>2316</v>
      </c>
      <c r="C828" s="20" t="s">
        <v>5201</v>
      </c>
      <c r="E828" s="20" t="s">
        <v>2315</v>
      </c>
      <c r="F828" s="20" t="s">
        <v>2314</v>
      </c>
      <c r="G828" s="20">
        <v>9616415210</v>
      </c>
      <c r="H828" s="20" t="s">
        <v>105</v>
      </c>
      <c r="I828" s="20">
        <v>6</v>
      </c>
      <c r="J828" s="20">
        <v>590000849</v>
      </c>
    </row>
    <row r="829" spans="1:12" ht="15" customHeight="1">
      <c r="A829" s="23">
        <v>827</v>
      </c>
      <c r="B829" s="20" t="s">
        <v>2313</v>
      </c>
      <c r="C829" s="20" t="s">
        <v>5200</v>
      </c>
      <c r="E829" s="20" t="s">
        <v>2312</v>
      </c>
      <c r="F829" s="20" t="s">
        <v>2311</v>
      </c>
      <c r="G829" s="20">
        <v>9611044422</v>
      </c>
      <c r="H829" s="20" t="s">
        <v>105</v>
      </c>
      <c r="I829" s="20">
        <v>6</v>
      </c>
      <c r="J829" s="20">
        <v>590000850</v>
      </c>
    </row>
    <row r="830" spans="1:12" ht="15" customHeight="1">
      <c r="A830" s="23">
        <v>828</v>
      </c>
      <c r="B830" s="20" t="s">
        <v>2310</v>
      </c>
      <c r="C830" s="20" t="s">
        <v>5222</v>
      </c>
      <c r="E830" s="20" t="s">
        <v>2309</v>
      </c>
      <c r="F830" s="20" t="s">
        <v>2308</v>
      </c>
      <c r="G830" s="20">
        <v>9812135480</v>
      </c>
      <c r="H830" s="20" t="s">
        <v>105</v>
      </c>
      <c r="I830" s="20">
        <v>6</v>
      </c>
      <c r="J830" s="20">
        <v>590000851</v>
      </c>
    </row>
    <row r="831" spans="1:12" ht="15" customHeight="1">
      <c r="A831" s="23">
        <v>829</v>
      </c>
      <c r="B831" s="20" t="s">
        <v>2307</v>
      </c>
      <c r="C831" s="20" t="s">
        <v>5202</v>
      </c>
      <c r="E831" s="20" t="s">
        <v>2306</v>
      </c>
      <c r="F831" s="20" t="s">
        <v>2305</v>
      </c>
      <c r="G831" s="20">
        <v>9616632602</v>
      </c>
      <c r="H831" s="20" t="s">
        <v>105</v>
      </c>
      <c r="I831" s="20">
        <v>6</v>
      </c>
      <c r="J831" s="20">
        <v>590000852</v>
      </c>
    </row>
    <row r="832" spans="1:12" ht="15" customHeight="1">
      <c r="A832" s="23">
        <v>830</v>
      </c>
      <c r="B832" s="20" t="s">
        <v>2304</v>
      </c>
      <c r="C832" s="20" t="s">
        <v>5275</v>
      </c>
      <c r="E832" s="20" t="s">
        <v>2303</v>
      </c>
      <c r="F832" s="20" t="s">
        <v>2302</v>
      </c>
      <c r="G832" s="20">
        <v>9614829196</v>
      </c>
      <c r="H832" s="20" t="s">
        <v>105</v>
      </c>
      <c r="I832" s="20">
        <v>6</v>
      </c>
      <c r="J832" s="20">
        <v>590000853</v>
      </c>
      <c r="K832" s="20" t="s">
        <v>2301</v>
      </c>
      <c r="L832" s="26" t="s">
        <v>2300</v>
      </c>
    </row>
    <row r="833" spans="1:12" ht="15" customHeight="1">
      <c r="A833" s="23">
        <v>831</v>
      </c>
      <c r="B833" s="20" t="s">
        <v>2299</v>
      </c>
      <c r="C833" s="20" t="s">
        <v>4789</v>
      </c>
      <c r="E833" s="20" t="s">
        <v>2298</v>
      </c>
      <c r="F833" s="20" t="s">
        <v>2277</v>
      </c>
      <c r="G833" s="20">
        <v>9614758218</v>
      </c>
      <c r="H833" s="20" t="s">
        <v>105</v>
      </c>
      <c r="I833" s="20">
        <v>6</v>
      </c>
      <c r="J833" s="20">
        <v>590000854</v>
      </c>
    </row>
    <row r="834" spans="1:12" ht="15" customHeight="1">
      <c r="A834" s="23">
        <v>832</v>
      </c>
      <c r="B834" s="20" t="s">
        <v>2297</v>
      </c>
      <c r="C834" s="20" t="s">
        <v>5085</v>
      </c>
      <c r="E834" s="20" t="s">
        <v>2296</v>
      </c>
      <c r="F834" s="20" t="s">
        <v>2295</v>
      </c>
      <c r="G834" s="20">
        <v>9614768279</v>
      </c>
      <c r="H834" s="20" t="s">
        <v>105</v>
      </c>
      <c r="I834" s="20">
        <v>6</v>
      </c>
      <c r="J834" s="20">
        <v>590000855</v>
      </c>
    </row>
    <row r="835" spans="1:12" ht="15" customHeight="1">
      <c r="A835" s="23">
        <v>833</v>
      </c>
      <c r="B835" s="20" t="s">
        <v>2294</v>
      </c>
      <c r="C835" s="20" t="s">
        <v>5223</v>
      </c>
      <c r="E835" s="20" t="s">
        <v>2293</v>
      </c>
      <c r="F835" s="20" t="s">
        <v>2292</v>
      </c>
      <c r="G835" s="20">
        <v>9616791216</v>
      </c>
      <c r="H835" s="20" t="s">
        <v>105</v>
      </c>
      <c r="I835" s="20">
        <v>6</v>
      </c>
      <c r="J835" s="20">
        <v>590000856</v>
      </c>
      <c r="K835" s="20" t="s">
        <v>2291</v>
      </c>
      <c r="L835" s="26" t="s">
        <v>1766</v>
      </c>
    </row>
    <row r="836" spans="1:12" ht="15" customHeight="1">
      <c r="A836" s="23">
        <v>834</v>
      </c>
      <c r="B836" s="20" t="s">
        <v>2290</v>
      </c>
      <c r="C836" s="20" t="s">
        <v>5224</v>
      </c>
      <c r="E836" s="20" t="s">
        <v>2289</v>
      </c>
      <c r="F836" s="20" t="s">
        <v>2288</v>
      </c>
      <c r="G836" s="20">
        <v>9809695473</v>
      </c>
      <c r="H836" s="20" t="s">
        <v>105</v>
      </c>
      <c r="I836" s="20">
        <v>6</v>
      </c>
      <c r="J836" s="20">
        <v>590000857</v>
      </c>
      <c r="K836" s="20" t="s">
        <v>2287</v>
      </c>
      <c r="L836" s="26" t="s">
        <v>2286</v>
      </c>
    </row>
    <row r="837" spans="1:12" ht="15" customHeight="1">
      <c r="A837" s="23">
        <v>835</v>
      </c>
      <c r="B837" s="20" t="s">
        <v>2285</v>
      </c>
      <c r="C837" s="20" t="s">
        <v>5203</v>
      </c>
      <c r="E837" s="20" t="s">
        <v>2284</v>
      </c>
      <c r="F837" s="20" t="s">
        <v>2283</v>
      </c>
      <c r="G837" s="20">
        <v>9614828073</v>
      </c>
      <c r="H837" s="20" t="s">
        <v>105</v>
      </c>
      <c r="I837" s="20">
        <v>6</v>
      </c>
      <c r="J837" s="20">
        <v>590000858</v>
      </c>
    </row>
    <row r="838" spans="1:12" ht="15" customHeight="1">
      <c r="A838" s="23">
        <v>836</v>
      </c>
      <c r="B838" s="20" t="s">
        <v>2282</v>
      </c>
      <c r="C838" s="20" t="s">
        <v>5443</v>
      </c>
      <c r="E838" s="20" t="s">
        <v>2281</v>
      </c>
      <c r="F838" s="20" t="s">
        <v>2280</v>
      </c>
      <c r="G838" s="20">
        <v>9614737391</v>
      </c>
      <c r="H838" s="20" t="s">
        <v>105</v>
      </c>
      <c r="I838" s="20">
        <v>6</v>
      </c>
      <c r="J838" s="20">
        <v>590000859</v>
      </c>
    </row>
    <row r="839" spans="1:12" ht="15" customHeight="1">
      <c r="A839" s="23">
        <v>837</v>
      </c>
      <c r="B839" s="20" t="s">
        <v>2279</v>
      </c>
      <c r="C839" s="20" t="s">
        <v>4790</v>
      </c>
      <c r="E839" s="20" t="s">
        <v>2278</v>
      </c>
      <c r="F839" s="20" t="s">
        <v>2277</v>
      </c>
      <c r="G839" s="20">
        <v>9815234562</v>
      </c>
      <c r="H839" s="20" t="s">
        <v>105</v>
      </c>
      <c r="I839" s="20">
        <v>6</v>
      </c>
      <c r="J839" s="20">
        <v>590000861</v>
      </c>
    </row>
    <row r="840" spans="1:12" ht="15" customHeight="1">
      <c r="A840" s="23">
        <v>838</v>
      </c>
      <c r="B840" s="20" t="s">
        <v>2276</v>
      </c>
      <c r="C840" s="20" t="s">
        <v>5333</v>
      </c>
      <c r="E840" s="20" t="s">
        <v>2275</v>
      </c>
      <c r="F840" s="20" t="s">
        <v>2274</v>
      </c>
      <c r="G840" s="20">
        <v>9614872545</v>
      </c>
      <c r="H840" s="20" t="s">
        <v>105</v>
      </c>
      <c r="I840" s="20">
        <v>6</v>
      </c>
      <c r="J840" s="20">
        <v>590000862</v>
      </c>
    </row>
    <row r="841" spans="1:12" ht="15" customHeight="1">
      <c r="A841" s="23">
        <v>839</v>
      </c>
      <c r="B841" s="20" t="s">
        <v>2273</v>
      </c>
      <c r="C841" s="20" t="s">
        <v>5334</v>
      </c>
      <c r="E841" s="20" t="s">
        <v>2272</v>
      </c>
      <c r="F841" s="20" t="s">
        <v>2271</v>
      </c>
      <c r="G841" s="20">
        <v>9614877989</v>
      </c>
      <c r="H841" s="20" t="s">
        <v>105</v>
      </c>
      <c r="I841" s="20">
        <v>6</v>
      </c>
      <c r="J841" s="20">
        <v>590000863</v>
      </c>
      <c r="K841" s="20" t="s">
        <v>2270</v>
      </c>
      <c r="L841" s="26" t="s">
        <v>2256</v>
      </c>
    </row>
    <row r="842" spans="1:12" ht="15" customHeight="1">
      <c r="A842" s="23">
        <v>840</v>
      </c>
      <c r="B842" s="20" t="s">
        <v>2269</v>
      </c>
      <c r="C842" s="20" t="s">
        <v>5004</v>
      </c>
      <c r="E842" s="20" t="s">
        <v>2268</v>
      </c>
      <c r="F842" s="20" t="s">
        <v>2267</v>
      </c>
      <c r="G842" s="20">
        <v>9614862232</v>
      </c>
      <c r="H842" s="20" t="s">
        <v>105</v>
      </c>
      <c r="I842" s="20">
        <v>6</v>
      </c>
      <c r="J842" s="20">
        <v>590000943</v>
      </c>
    </row>
    <row r="843" spans="1:12">
      <c r="A843" s="23">
        <v>841</v>
      </c>
      <c r="B843" s="20" t="s">
        <v>2266</v>
      </c>
      <c r="C843" s="20" t="s">
        <v>4842</v>
      </c>
      <c r="E843" s="20" t="s">
        <v>2265</v>
      </c>
      <c r="F843" s="20" t="s">
        <v>2264</v>
      </c>
      <c r="G843" s="20">
        <v>9614791307</v>
      </c>
      <c r="H843" s="20" t="s">
        <v>105</v>
      </c>
      <c r="I843" s="20">
        <v>2</v>
      </c>
      <c r="J843" s="20">
        <v>590000835</v>
      </c>
    </row>
    <row r="844" spans="1:12" ht="15" customHeight="1">
      <c r="A844" s="23">
        <v>842</v>
      </c>
      <c r="B844" s="20" t="s">
        <v>2263</v>
      </c>
      <c r="C844" s="20" t="s">
        <v>5335</v>
      </c>
      <c r="E844" s="20" t="s">
        <v>2262</v>
      </c>
      <c r="F844" s="20" t="s">
        <v>2261</v>
      </c>
      <c r="G844" s="20">
        <v>9614712606</v>
      </c>
      <c r="H844" s="20" t="s">
        <v>105</v>
      </c>
      <c r="I844" s="20">
        <v>9</v>
      </c>
      <c r="J844" s="20">
        <v>590001683</v>
      </c>
      <c r="K844" s="20" t="s">
        <v>2260</v>
      </c>
      <c r="L844" s="26" t="s">
        <v>2259</v>
      </c>
    </row>
    <row r="845" spans="1:12" ht="15" customHeight="1">
      <c r="A845" s="23">
        <v>843</v>
      </c>
      <c r="B845" s="20" t="s">
        <v>2258</v>
      </c>
      <c r="C845" s="20" t="s">
        <v>5217</v>
      </c>
      <c r="E845" s="20" t="s">
        <v>2257</v>
      </c>
      <c r="F845" s="20" t="s">
        <v>2256</v>
      </c>
      <c r="G845" s="20">
        <v>9614830749</v>
      </c>
      <c r="H845" s="20" t="s">
        <v>105</v>
      </c>
      <c r="I845" s="20">
        <v>6</v>
      </c>
      <c r="J845" s="20">
        <v>590001684</v>
      </c>
    </row>
    <row r="846" spans="1:12" ht="15" customHeight="1">
      <c r="A846" s="23">
        <v>844</v>
      </c>
      <c r="B846" s="20" t="s">
        <v>2255</v>
      </c>
      <c r="C846" s="20" t="s">
        <v>5452</v>
      </c>
      <c r="E846" s="20" t="s">
        <v>2254</v>
      </c>
      <c r="F846" s="20" t="s">
        <v>2227</v>
      </c>
      <c r="G846" s="20">
        <v>9616636763</v>
      </c>
      <c r="H846" s="20" t="s">
        <v>1720</v>
      </c>
      <c r="I846" s="20">
        <v>3</v>
      </c>
      <c r="J846" s="20">
        <v>590000873</v>
      </c>
    </row>
    <row r="847" spans="1:12" ht="15" customHeight="1">
      <c r="A847" s="23">
        <v>845</v>
      </c>
      <c r="B847" s="20" t="s">
        <v>2253</v>
      </c>
      <c r="C847" s="20" t="s">
        <v>5232</v>
      </c>
      <c r="E847" s="20" t="s">
        <v>2252</v>
      </c>
      <c r="F847" s="20" t="s">
        <v>2251</v>
      </c>
      <c r="G847" s="20">
        <v>9886285488</v>
      </c>
      <c r="H847" s="20" t="s">
        <v>1720</v>
      </c>
      <c r="I847" s="20">
        <v>3</v>
      </c>
      <c r="J847" s="20">
        <v>590002490</v>
      </c>
      <c r="K847" s="20" t="s">
        <v>2250</v>
      </c>
      <c r="L847" s="26" t="s">
        <v>2249</v>
      </c>
    </row>
    <row r="848" spans="1:12" ht="15" customHeight="1">
      <c r="A848" s="23">
        <v>846</v>
      </c>
      <c r="B848" s="20" t="s">
        <v>2248</v>
      </c>
      <c r="C848" s="20" t="s">
        <v>5233</v>
      </c>
      <c r="E848" s="20" t="s">
        <v>2247</v>
      </c>
      <c r="F848" s="20" t="s">
        <v>2244</v>
      </c>
      <c r="G848" s="20">
        <v>9614782002</v>
      </c>
      <c r="H848" s="20" t="s">
        <v>1720</v>
      </c>
      <c r="I848" s="20">
        <v>3</v>
      </c>
      <c r="J848" s="20">
        <v>590000875</v>
      </c>
      <c r="K848" s="20" t="s">
        <v>2212</v>
      </c>
      <c r="L848" s="26" t="s">
        <v>2211</v>
      </c>
    </row>
    <row r="849" spans="1:12" ht="15" customHeight="1">
      <c r="A849" s="23">
        <v>847</v>
      </c>
      <c r="B849" s="20" t="s">
        <v>2246</v>
      </c>
      <c r="C849" s="20" t="s">
        <v>5234</v>
      </c>
      <c r="E849" s="20" t="s">
        <v>2245</v>
      </c>
      <c r="F849" s="20" t="s">
        <v>2244</v>
      </c>
      <c r="G849" s="20">
        <v>9614484048</v>
      </c>
      <c r="H849" s="20" t="s">
        <v>1720</v>
      </c>
      <c r="I849" s="20">
        <v>3</v>
      </c>
      <c r="J849" s="20">
        <v>590000876</v>
      </c>
    </row>
    <row r="850" spans="1:12" ht="15" customHeight="1">
      <c r="A850" s="23">
        <v>848</v>
      </c>
      <c r="B850" s="20" t="s">
        <v>2243</v>
      </c>
      <c r="C850" s="20" t="s">
        <v>5503</v>
      </c>
      <c r="E850" s="20" t="s">
        <v>2242</v>
      </c>
      <c r="F850" s="20" t="s">
        <v>2241</v>
      </c>
      <c r="G850" s="20">
        <v>9614716994</v>
      </c>
      <c r="H850" s="20" t="s">
        <v>1720</v>
      </c>
      <c r="I850" s="20">
        <v>3</v>
      </c>
      <c r="J850" s="20">
        <v>590000877</v>
      </c>
      <c r="K850" s="20" t="s">
        <v>2240</v>
      </c>
      <c r="L850" s="26" t="s">
        <v>2239</v>
      </c>
    </row>
    <row r="851" spans="1:12" ht="15" customHeight="1">
      <c r="A851" s="23">
        <v>849</v>
      </c>
      <c r="B851" s="20" t="s">
        <v>2238</v>
      </c>
      <c r="C851" s="20" t="s">
        <v>5225</v>
      </c>
      <c r="E851" s="20" t="s">
        <v>2237</v>
      </c>
      <c r="F851" s="20" t="s">
        <v>2236</v>
      </c>
      <c r="G851" s="20">
        <v>9614826152</v>
      </c>
      <c r="H851" s="20" t="s">
        <v>1720</v>
      </c>
      <c r="I851" s="20">
        <v>3</v>
      </c>
      <c r="J851" s="20">
        <v>590000878</v>
      </c>
      <c r="K851" s="20" t="s">
        <v>2235</v>
      </c>
      <c r="L851" s="26" t="s">
        <v>2234</v>
      </c>
    </row>
    <row r="852" spans="1:12">
      <c r="A852" s="23">
        <v>850</v>
      </c>
      <c r="B852" s="20" t="s">
        <v>2233</v>
      </c>
      <c r="C852" s="20" t="s">
        <v>4863</v>
      </c>
      <c r="E852" s="20" t="s">
        <v>2165</v>
      </c>
      <c r="F852" s="20" t="s">
        <v>2232</v>
      </c>
      <c r="G852" s="20">
        <v>9614480347</v>
      </c>
      <c r="H852" s="20" t="s">
        <v>1720</v>
      </c>
      <c r="I852" s="20">
        <v>3</v>
      </c>
      <c r="J852" s="20">
        <v>590000879</v>
      </c>
      <c r="K852" s="20" t="s">
        <v>2231</v>
      </c>
      <c r="L852" s="26" t="s">
        <v>2230</v>
      </c>
    </row>
    <row r="853" spans="1:12" ht="15" customHeight="1">
      <c r="A853" s="23">
        <v>851</v>
      </c>
      <c r="B853" s="20" t="s">
        <v>2229</v>
      </c>
      <c r="C853" s="20" t="s">
        <v>4955</v>
      </c>
      <c r="E853" s="20" t="s">
        <v>2228</v>
      </c>
      <c r="F853" s="20" t="s">
        <v>2227</v>
      </c>
      <c r="G853" s="20">
        <v>9880417402</v>
      </c>
      <c r="H853" s="20" t="s">
        <v>1720</v>
      </c>
      <c r="I853" s="20">
        <v>3</v>
      </c>
      <c r="J853" s="20">
        <v>590000880</v>
      </c>
      <c r="K853" s="20" t="s">
        <v>2226</v>
      </c>
      <c r="L853" s="26" t="s">
        <v>2225</v>
      </c>
    </row>
    <row r="854" spans="1:12">
      <c r="A854" s="23">
        <v>852</v>
      </c>
      <c r="B854" s="20" t="s">
        <v>2224</v>
      </c>
      <c r="C854" s="20" t="s">
        <v>4864</v>
      </c>
      <c r="E854" s="20" t="s">
        <v>2223</v>
      </c>
      <c r="F854" s="20" t="s">
        <v>2222</v>
      </c>
      <c r="G854" s="20">
        <v>9615371977</v>
      </c>
      <c r="H854" s="20" t="s">
        <v>1720</v>
      </c>
      <c r="I854" s="20">
        <v>3</v>
      </c>
      <c r="J854" s="20">
        <v>590000881</v>
      </c>
      <c r="K854" s="20" t="s">
        <v>1729</v>
      </c>
      <c r="L854" s="26" t="s">
        <v>2221</v>
      </c>
    </row>
    <row r="855" spans="1:12">
      <c r="A855" s="23">
        <v>853</v>
      </c>
      <c r="B855" s="20" t="s">
        <v>2220</v>
      </c>
      <c r="C855" s="20" t="s">
        <v>4865</v>
      </c>
      <c r="E855" s="20" t="s">
        <v>2219</v>
      </c>
      <c r="F855" s="20" t="s">
        <v>2218</v>
      </c>
      <c r="G855" s="20">
        <v>9844397745</v>
      </c>
      <c r="H855" s="20" t="s">
        <v>1720</v>
      </c>
      <c r="I855" s="20">
        <v>3</v>
      </c>
      <c r="J855" s="20">
        <v>590000882</v>
      </c>
      <c r="K855" s="20" t="s">
        <v>2217</v>
      </c>
      <c r="L855" s="26" t="s">
        <v>2216</v>
      </c>
    </row>
    <row r="856" spans="1:12" ht="15" customHeight="1">
      <c r="A856" s="23">
        <v>854</v>
      </c>
      <c r="B856" s="20" t="s">
        <v>2215</v>
      </c>
      <c r="C856" s="20" t="s">
        <v>4811</v>
      </c>
      <c r="E856" s="20" t="s">
        <v>2214</v>
      </c>
      <c r="F856" s="20" t="s">
        <v>2213</v>
      </c>
      <c r="G856" s="20">
        <v>9615322111</v>
      </c>
      <c r="H856" s="20" t="s">
        <v>1720</v>
      </c>
      <c r="I856" s="20">
        <v>3</v>
      </c>
      <c r="J856" s="20">
        <v>590000883</v>
      </c>
      <c r="K856" s="20" t="s">
        <v>2212</v>
      </c>
      <c r="L856" s="26" t="s">
        <v>2211</v>
      </c>
    </row>
    <row r="857" spans="1:12" ht="15" customHeight="1">
      <c r="A857" s="23">
        <v>855</v>
      </c>
      <c r="B857" s="20" t="s">
        <v>2210</v>
      </c>
      <c r="C857" s="20" t="s">
        <v>4812</v>
      </c>
      <c r="E857" s="20" t="s">
        <v>2209</v>
      </c>
      <c r="F857" s="20" t="s">
        <v>2195</v>
      </c>
      <c r="G857" s="20">
        <v>9615323484</v>
      </c>
      <c r="H857" s="20" t="s">
        <v>1720</v>
      </c>
      <c r="I857" s="20">
        <v>3</v>
      </c>
      <c r="J857" s="20">
        <v>590000884</v>
      </c>
      <c r="K857" s="20" t="s">
        <v>2208</v>
      </c>
      <c r="L857" s="26" t="s">
        <v>2207</v>
      </c>
    </row>
    <row r="858" spans="1:12" ht="15" customHeight="1">
      <c r="A858" s="23">
        <v>856</v>
      </c>
      <c r="B858" s="20" t="s">
        <v>2206</v>
      </c>
      <c r="C858" s="20" t="s">
        <v>5504</v>
      </c>
      <c r="E858" s="20" t="s">
        <v>2205</v>
      </c>
      <c r="F858" s="20" t="s">
        <v>2204</v>
      </c>
      <c r="G858" s="20">
        <v>9616836818</v>
      </c>
      <c r="H858" s="20" t="s">
        <v>1720</v>
      </c>
      <c r="I858" s="20">
        <v>3</v>
      </c>
      <c r="J858" s="20">
        <v>590000885</v>
      </c>
      <c r="K858" s="20" t="s">
        <v>2203</v>
      </c>
    </row>
    <row r="859" spans="1:12" ht="15" customHeight="1">
      <c r="A859" s="23">
        <v>857</v>
      </c>
      <c r="B859" s="20" t="s">
        <v>2202</v>
      </c>
      <c r="C859" s="20" t="s">
        <v>5215</v>
      </c>
      <c r="E859" s="20" t="s">
        <v>2201</v>
      </c>
      <c r="F859" s="20" t="s">
        <v>2200</v>
      </c>
      <c r="G859" s="20">
        <v>9805867335</v>
      </c>
      <c r="H859" s="20" t="s">
        <v>1720</v>
      </c>
      <c r="I859" s="20">
        <v>3</v>
      </c>
      <c r="J859" s="20">
        <v>590000886</v>
      </c>
      <c r="K859" s="20" t="s">
        <v>2199</v>
      </c>
      <c r="L859" s="26" t="s">
        <v>2198</v>
      </c>
    </row>
    <row r="860" spans="1:12" ht="15" customHeight="1">
      <c r="A860" s="23">
        <v>858</v>
      </c>
      <c r="B860" s="20" t="s">
        <v>2197</v>
      </c>
      <c r="C860" s="20" t="s">
        <v>4818</v>
      </c>
      <c r="E860" s="20" t="s">
        <v>2196</v>
      </c>
      <c r="F860" s="20" t="s">
        <v>2195</v>
      </c>
      <c r="G860" s="20">
        <v>9615322112</v>
      </c>
      <c r="H860" s="20" t="s">
        <v>1720</v>
      </c>
      <c r="I860" s="20">
        <v>3</v>
      </c>
      <c r="J860" s="20">
        <v>590000887</v>
      </c>
      <c r="K860" s="20" t="s">
        <v>2194</v>
      </c>
      <c r="L860" s="26" t="s">
        <v>2193</v>
      </c>
    </row>
    <row r="861" spans="1:12" ht="15" customHeight="1">
      <c r="A861" s="23">
        <v>859</v>
      </c>
      <c r="B861" s="20" t="s">
        <v>2192</v>
      </c>
      <c r="C861" s="20" t="s">
        <v>5061</v>
      </c>
      <c r="E861" s="20" t="s">
        <v>2191</v>
      </c>
      <c r="F861" s="20" t="s">
        <v>2190</v>
      </c>
      <c r="G861" s="20">
        <v>9844557621</v>
      </c>
      <c r="H861" s="20" t="s">
        <v>1720</v>
      </c>
      <c r="I861" s="20">
        <v>3</v>
      </c>
      <c r="J861" s="20">
        <v>590001413</v>
      </c>
      <c r="K861" s="20" t="s">
        <v>2189</v>
      </c>
      <c r="L861" s="26" t="s">
        <v>2188</v>
      </c>
    </row>
    <row r="862" spans="1:12" ht="15" customHeight="1">
      <c r="A862" s="23">
        <v>860</v>
      </c>
      <c r="B862" s="20" t="s">
        <v>2187</v>
      </c>
      <c r="C862" s="20" t="s">
        <v>5226</v>
      </c>
      <c r="E862" s="20" t="s">
        <v>2186</v>
      </c>
      <c r="F862" s="20" t="s">
        <v>2185</v>
      </c>
      <c r="G862" s="20">
        <v>9614880675</v>
      </c>
      <c r="H862" s="20" t="s">
        <v>1720</v>
      </c>
      <c r="I862" s="20">
        <v>3</v>
      </c>
      <c r="J862" s="20">
        <v>590001282</v>
      </c>
      <c r="K862" s="20" t="s">
        <v>2184</v>
      </c>
      <c r="L862" s="26" t="s">
        <v>2183</v>
      </c>
    </row>
    <row r="863" spans="1:12" ht="15" customHeight="1">
      <c r="A863" s="23">
        <v>861</v>
      </c>
      <c r="B863" s="20" t="s">
        <v>2182</v>
      </c>
      <c r="C863" s="20" t="s">
        <v>4949</v>
      </c>
      <c r="E863" s="20" t="s">
        <v>2181</v>
      </c>
      <c r="F863" s="20" t="s">
        <v>2180</v>
      </c>
      <c r="G863" s="20">
        <v>9616682656</v>
      </c>
      <c r="H863" s="20" t="s">
        <v>1720</v>
      </c>
      <c r="I863" s="20">
        <v>3</v>
      </c>
      <c r="J863" s="20">
        <v>590002452</v>
      </c>
      <c r="K863" s="20" t="s">
        <v>2179</v>
      </c>
      <c r="L863" s="26" t="s">
        <v>2178</v>
      </c>
    </row>
    <row r="864" spans="1:12" ht="15" customHeight="1">
      <c r="A864" s="23">
        <v>862</v>
      </c>
      <c r="B864" s="20" t="s">
        <v>2177</v>
      </c>
      <c r="C864" s="20" t="s">
        <v>5682</v>
      </c>
      <c r="E864" s="20" t="s">
        <v>2176</v>
      </c>
      <c r="F864" s="20" t="s">
        <v>2175</v>
      </c>
      <c r="G864" s="20">
        <v>9614767888</v>
      </c>
      <c r="H864" s="20" t="s">
        <v>1720</v>
      </c>
      <c r="I864" s="20">
        <v>3</v>
      </c>
      <c r="J864" s="20">
        <v>590000891</v>
      </c>
    </row>
    <row r="865" spans="1:12" ht="15" customHeight="1">
      <c r="A865" s="23">
        <v>863</v>
      </c>
      <c r="B865" s="20" t="s">
        <v>2174</v>
      </c>
      <c r="C865" s="20" t="s">
        <v>5310</v>
      </c>
      <c r="E865" s="20" t="s">
        <v>2173</v>
      </c>
      <c r="F865" s="20" t="s">
        <v>2172</v>
      </c>
      <c r="G865" s="20">
        <v>9614704025</v>
      </c>
      <c r="H865" s="20" t="s">
        <v>1720</v>
      </c>
      <c r="I865" s="20">
        <v>3</v>
      </c>
      <c r="J865" s="20">
        <v>590002350</v>
      </c>
      <c r="K865" s="20" t="s">
        <v>2171</v>
      </c>
      <c r="L865" s="26" t="s">
        <v>2170</v>
      </c>
    </row>
    <row r="866" spans="1:12" ht="15" customHeight="1">
      <c r="A866" s="23">
        <v>864</v>
      </c>
      <c r="B866" s="20" t="s">
        <v>2169</v>
      </c>
      <c r="C866" s="20" t="s">
        <v>5073</v>
      </c>
      <c r="E866" s="20" t="s">
        <v>2168</v>
      </c>
      <c r="F866" s="20" t="s">
        <v>2167</v>
      </c>
      <c r="G866" s="20">
        <v>9616677868</v>
      </c>
      <c r="H866" s="20" t="s">
        <v>1720</v>
      </c>
      <c r="I866" s="20">
        <v>3</v>
      </c>
      <c r="J866" s="20">
        <v>590002400</v>
      </c>
    </row>
    <row r="867" spans="1:12" ht="15" customHeight="1">
      <c r="A867" s="23">
        <v>865</v>
      </c>
      <c r="B867" s="20" t="s">
        <v>2166</v>
      </c>
      <c r="C867" s="20" t="s">
        <v>5005</v>
      </c>
      <c r="E867" s="20" t="s">
        <v>2165</v>
      </c>
      <c r="F867" s="20" t="s">
        <v>2164</v>
      </c>
      <c r="G867" s="20">
        <v>9614762082</v>
      </c>
      <c r="H867" s="20" t="s">
        <v>1720</v>
      </c>
      <c r="I867" s="20">
        <v>3</v>
      </c>
      <c r="J867" s="20">
        <v>590000894</v>
      </c>
      <c r="K867" s="20" t="s">
        <v>2163</v>
      </c>
      <c r="L867" s="26" t="s">
        <v>2162</v>
      </c>
    </row>
    <row r="868" spans="1:12" ht="15" customHeight="1">
      <c r="A868" s="23">
        <v>866</v>
      </c>
      <c r="B868" s="20" t="s">
        <v>2161</v>
      </c>
      <c r="C868" s="20" t="s">
        <v>5567</v>
      </c>
      <c r="E868" s="20" t="s">
        <v>2160</v>
      </c>
      <c r="F868" s="20" t="s">
        <v>2159</v>
      </c>
      <c r="G868" s="20">
        <v>9614790855</v>
      </c>
      <c r="H868" s="20" t="s">
        <v>1720</v>
      </c>
      <c r="I868" s="20">
        <v>3</v>
      </c>
      <c r="J868" s="20">
        <v>590000895</v>
      </c>
      <c r="K868" s="20" t="s">
        <v>2158</v>
      </c>
    </row>
    <row r="869" spans="1:12" ht="15" customHeight="1">
      <c r="A869" s="23">
        <v>867</v>
      </c>
      <c r="B869" s="20" t="s">
        <v>2157</v>
      </c>
      <c r="C869" s="20" t="s">
        <v>5311</v>
      </c>
      <c r="E869" s="20" t="s">
        <v>2156</v>
      </c>
      <c r="F869" s="20" t="s">
        <v>2155</v>
      </c>
      <c r="G869" s="20">
        <v>9844174657</v>
      </c>
      <c r="H869" s="20" t="s">
        <v>1720</v>
      </c>
      <c r="I869" s="20">
        <v>3</v>
      </c>
      <c r="J869" s="20">
        <v>590000904</v>
      </c>
    </row>
    <row r="870" spans="1:12" ht="15" customHeight="1">
      <c r="A870" s="23">
        <v>868</v>
      </c>
      <c r="B870" s="20" t="s">
        <v>2154</v>
      </c>
      <c r="C870" s="20" t="s">
        <v>5312</v>
      </c>
      <c r="E870" s="20" t="s">
        <v>2153</v>
      </c>
      <c r="F870" s="20" t="s">
        <v>2152</v>
      </c>
      <c r="G870" s="20">
        <v>9614887778</v>
      </c>
      <c r="H870" s="20" t="s">
        <v>1720</v>
      </c>
      <c r="I870" s="20">
        <v>3</v>
      </c>
      <c r="J870" s="20">
        <v>590000902</v>
      </c>
    </row>
    <row r="871" spans="1:12" ht="15" customHeight="1">
      <c r="A871" s="23">
        <v>869</v>
      </c>
      <c r="B871" s="20" t="s">
        <v>2151</v>
      </c>
      <c r="C871" s="20" t="s">
        <v>5074</v>
      </c>
      <c r="E871" s="20" t="s">
        <v>2150</v>
      </c>
      <c r="F871" s="20" t="s">
        <v>2149</v>
      </c>
      <c r="G871" s="20">
        <v>9619246915</v>
      </c>
      <c r="H871" s="20" t="s">
        <v>1720</v>
      </c>
      <c r="I871" s="20">
        <v>3</v>
      </c>
      <c r="J871" s="20">
        <v>590000903</v>
      </c>
      <c r="K871" s="20" t="s">
        <v>2148</v>
      </c>
      <c r="L871" s="26" t="s">
        <v>2147</v>
      </c>
    </row>
    <row r="872" spans="1:12" ht="15" customHeight="1">
      <c r="A872" s="23">
        <v>870</v>
      </c>
      <c r="B872" s="20" t="s">
        <v>2146</v>
      </c>
      <c r="C872" s="20" t="s">
        <v>4950</v>
      </c>
      <c r="E872" s="20" t="s">
        <v>2145</v>
      </c>
      <c r="F872" s="20" t="s">
        <v>2144</v>
      </c>
      <c r="G872" s="20">
        <v>9611044567</v>
      </c>
      <c r="H872" s="20" t="s">
        <v>1720</v>
      </c>
      <c r="I872" s="20">
        <v>3</v>
      </c>
      <c r="J872" s="20">
        <v>590000899</v>
      </c>
      <c r="K872" s="20" t="s">
        <v>2143</v>
      </c>
      <c r="L872" s="26" t="s">
        <v>2142</v>
      </c>
    </row>
    <row r="873" spans="1:12" ht="15" customHeight="1">
      <c r="A873" s="23">
        <v>871</v>
      </c>
      <c r="B873" s="20" t="s">
        <v>2141</v>
      </c>
      <c r="C873" s="20" t="s">
        <v>5273</v>
      </c>
      <c r="E873" s="20" t="s">
        <v>2140</v>
      </c>
      <c r="F873" s="20" t="s">
        <v>2139</v>
      </c>
      <c r="G873" s="20">
        <v>9616476816</v>
      </c>
      <c r="H873" s="20" t="s">
        <v>1720</v>
      </c>
      <c r="I873" s="20">
        <v>3</v>
      </c>
      <c r="J873" s="20">
        <v>590002530</v>
      </c>
      <c r="K873" s="20" t="s">
        <v>2138</v>
      </c>
      <c r="L873" s="26" t="s">
        <v>2137</v>
      </c>
    </row>
    <row r="874" spans="1:12" ht="15" customHeight="1">
      <c r="A874" s="23">
        <v>872</v>
      </c>
      <c r="B874" s="20" t="s">
        <v>2136</v>
      </c>
      <c r="C874" s="20" t="s">
        <v>4890</v>
      </c>
      <c r="E874" s="20" t="s">
        <v>2135</v>
      </c>
      <c r="F874" s="20" t="s">
        <v>2134</v>
      </c>
      <c r="G874" s="20">
        <v>9614702881</v>
      </c>
      <c r="H874" s="20" t="s">
        <v>105</v>
      </c>
      <c r="I874" s="20">
        <v>5</v>
      </c>
      <c r="J874" s="20">
        <v>590000906</v>
      </c>
    </row>
    <row r="875" spans="1:12" ht="15" customHeight="1">
      <c r="A875" s="23">
        <v>873</v>
      </c>
      <c r="B875" s="20" t="s">
        <v>2133</v>
      </c>
      <c r="C875" s="20" t="s">
        <v>4813</v>
      </c>
      <c r="E875" s="20" t="s">
        <v>2132</v>
      </c>
      <c r="F875" s="20" t="s">
        <v>2131</v>
      </c>
      <c r="G875" s="20">
        <v>9614768016</v>
      </c>
      <c r="H875" s="20" t="s">
        <v>105</v>
      </c>
      <c r="I875" s="20">
        <v>5</v>
      </c>
      <c r="J875" s="20">
        <v>590000907</v>
      </c>
    </row>
    <row r="876" spans="1:12" ht="15" customHeight="1">
      <c r="A876" s="23">
        <v>874</v>
      </c>
      <c r="B876" s="20" t="s">
        <v>2130</v>
      </c>
      <c r="C876" s="20" t="s">
        <v>4814</v>
      </c>
      <c r="E876" s="20" t="s">
        <v>2129</v>
      </c>
      <c r="F876" s="20" t="s">
        <v>2128</v>
      </c>
      <c r="G876" s="20">
        <v>9614766132</v>
      </c>
      <c r="H876" s="20" t="s">
        <v>105</v>
      </c>
      <c r="I876" s="20">
        <v>5</v>
      </c>
      <c r="J876" s="20">
        <v>590000908</v>
      </c>
      <c r="K876" s="20" t="s">
        <v>2127</v>
      </c>
      <c r="L876" s="26" t="s">
        <v>2126</v>
      </c>
    </row>
    <row r="877" spans="1:12" ht="15" customHeight="1">
      <c r="A877" s="23">
        <v>875</v>
      </c>
      <c r="B877" s="20" t="s">
        <v>2125</v>
      </c>
      <c r="C877" s="20" t="s">
        <v>5227</v>
      </c>
      <c r="E877" s="20" t="s">
        <v>2124</v>
      </c>
      <c r="F877" s="20" t="s">
        <v>1795</v>
      </c>
      <c r="G877" s="20">
        <v>9614475382</v>
      </c>
      <c r="H877" s="20" t="s">
        <v>105</v>
      </c>
      <c r="I877" s="20">
        <v>5</v>
      </c>
      <c r="J877" s="20">
        <v>590000909</v>
      </c>
      <c r="K877" s="20" t="s">
        <v>2123</v>
      </c>
      <c r="L877" s="26" t="s">
        <v>2122</v>
      </c>
    </row>
    <row r="878" spans="1:12" ht="15" customHeight="1">
      <c r="A878" s="23">
        <v>876</v>
      </c>
      <c r="B878" s="20" t="s">
        <v>2121</v>
      </c>
      <c r="C878" s="20" t="s">
        <v>4815</v>
      </c>
      <c r="E878" s="20" t="s">
        <v>2120</v>
      </c>
      <c r="F878" s="20" t="s">
        <v>2119</v>
      </c>
      <c r="G878" s="20">
        <v>9616633003</v>
      </c>
      <c r="H878" s="20" t="s">
        <v>105</v>
      </c>
      <c r="I878" s="20">
        <v>5</v>
      </c>
      <c r="J878" s="20">
        <v>590000910</v>
      </c>
    </row>
    <row r="879" spans="1:12" ht="15" customHeight="1">
      <c r="A879" s="23">
        <v>877</v>
      </c>
      <c r="B879" s="20" t="s">
        <v>2118</v>
      </c>
      <c r="C879" s="20" t="s">
        <v>4922</v>
      </c>
      <c r="E879" s="20" t="s">
        <v>2117</v>
      </c>
      <c r="F879" s="20" t="s">
        <v>2116</v>
      </c>
      <c r="G879" s="20">
        <v>9617705359</v>
      </c>
      <c r="H879" s="20" t="s">
        <v>105</v>
      </c>
      <c r="I879" s="20">
        <v>5</v>
      </c>
      <c r="J879" s="20">
        <v>590000912</v>
      </c>
    </row>
    <row r="880" spans="1:12">
      <c r="A880" s="23">
        <v>878</v>
      </c>
      <c r="B880" s="20" t="s">
        <v>2115</v>
      </c>
      <c r="C880" s="20" t="s">
        <v>4843</v>
      </c>
      <c r="E880" s="20" t="s">
        <v>2114</v>
      </c>
      <c r="F880" s="20" t="s">
        <v>2113</v>
      </c>
      <c r="G880" s="20">
        <v>9617705359</v>
      </c>
      <c r="H880" s="20" t="s">
        <v>105</v>
      </c>
      <c r="I880" s="20">
        <v>5</v>
      </c>
      <c r="J880" s="20">
        <v>590000913</v>
      </c>
      <c r="K880" s="20" t="s">
        <v>2112</v>
      </c>
      <c r="L880" s="26" t="s">
        <v>2111</v>
      </c>
    </row>
    <row r="881" spans="1:12" ht="15" customHeight="1">
      <c r="A881" s="23">
        <v>879</v>
      </c>
      <c r="B881" s="20" t="s">
        <v>2110</v>
      </c>
      <c r="C881" s="20" t="s">
        <v>5475</v>
      </c>
      <c r="E881" s="20" t="s">
        <v>2109</v>
      </c>
      <c r="F881" s="20" t="s">
        <v>2108</v>
      </c>
      <c r="G881" s="20">
        <v>9614764282</v>
      </c>
      <c r="H881" s="20" t="s">
        <v>105</v>
      </c>
      <c r="I881" s="20">
        <v>5</v>
      </c>
      <c r="J881" s="20">
        <v>590000914</v>
      </c>
    </row>
    <row r="882" spans="1:12" ht="15" customHeight="1">
      <c r="A882" s="23">
        <v>880</v>
      </c>
      <c r="B882" s="20" t="s">
        <v>2107</v>
      </c>
      <c r="C882" s="20" t="s">
        <v>5254</v>
      </c>
      <c r="E882" s="20" t="s">
        <v>2106</v>
      </c>
      <c r="F882" s="20" t="s">
        <v>2105</v>
      </c>
      <c r="G882" s="20">
        <v>9617706026</v>
      </c>
      <c r="H882" s="20" t="s">
        <v>105</v>
      </c>
      <c r="I882" s="20">
        <v>5</v>
      </c>
      <c r="J882" s="20">
        <v>590000915</v>
      </c>
    </row>
    <row r="883" spans="1:12" ht="15" customHeight="1">
      <c r="A883" s="23">
        <v>881</v>
      </c>
      <c r="B883" s="20" t="s">
        <v>2104</v>
      </c>
      <c r="C883" s="20" t="s">
        <v>5092</v>
      </c>
      <c r="E883" s="20" t="s">
        <v>2103</v>
      </c>
      <c r="F883" s="20" t="s">
        <v>2102</v>
      </c>
      <c r="G883" s="20">
        <v>9614767754</v>
      </c>
      <c r="H883" s="20" t="s">
        <v>105</v>
      </c>
      <c r="I883" s="20">
        <v>5</v>
      </c>
      <c r="J883" s="20">
        <v>590000916</v>
      </c>
      <c r="K883" s="20" t="s">
        <v>2101</v>
      </c>
    </row>
    <row r="884" spans="1:12" ht="15" customHeight="1">
      <c r="A884" s="23">
        <v>882</v>
      </c>
      <c r="B884" s="20" t="s">
        <v>2100</v>
      </c>
      <c r="C884" s="20" t="s">
        <v>4817</v>
      </c>
      <c r="E884" s="20" t="s">
        <v>2099</v>
      </c>
      <c r="F884" s="20" t="s">
        <v>2087</v>
      </c>
      <c r="G884" s="20">
        <v>9614820370</v>
      </c>
      <c r="H884" s="20" t="s">
        <v>105</v>
      </c>
      <c r="I884" s="20">
        <v>5</v>
      </c>
      <c r="J884" s="20">
        <v>590000917</v>
      </c>
    </row>
    <row r="885" spans="1:12" ht="15" customHeight="1">
      <c r="A885" s="23">
        <v>883</v>
      </c>
      <c r="B885" s="20" t="s">
        <v>2098</v>
      </c>
      <c r="C885" s="20" t="s">
        <v>5568</v>
      </c>
      <c r="E885" s="20" t="s">
        <v>2097</v>
      </c>
      <c r="F885" s="20" t="s">
        <v>2096</v>
      </c>
      <c r="G885" s="20">
        <v>9614763398</v>
      </c>
      <c r="H885" s="20" t="s">
        <v>105</v>
      </c>
      <c r="I885" s="20">
        <v>5</v>
      </c>
      <c r="J885" s="20">
        <v>590000918</v>
      </c>
      <c r="K885" s="20" t="s">
        <v>2095</v>
      </c>
      <c r="L885" s="26" t="s">
        <v>2094</v>
      </c>
    </row>
    <row r="886" spans="1:12" ht="15" customHeight="1">
      <c r="A886" s="23">
        <v>884</v>
      </c>
      <c r="B886" s="20" t="s">
        <v>2093</v>
      </c>
      <c r="C886" s="20" t="s">
        <v>5235</v>
      </c>
      <c r="E886" s="20" t="s">
        <v>2092</v>
      </c>
      <c r="F886" s="20" t="s">
        <v>2091</v>
      </c>
      <c r="G886" s="20">
        <v>9614253625</v>
      </c>
      <c r="H886" s="20" t="s">
        <v>105</v>
      </c>
      <c r="I886" s="20">
        <v>5</v>
      </c>
      <c r="J886" s="20">
        <v>590000919</v>
      </c>
      <c r="K886" s="20" t="s">
        <v>2090</v>
      </c>
      <c r="L886" s="26" t="s">
        <v>1849</v>
      </c>
    </row>
    <row r="887" spans="1:12" ht="15" customHeight="1">
      <c r="A887" s="23">
        <v>885</v>
      </c>
      <c r="B887" s="20" t="s">
        <v>2089</v>
      </c>
      <c r="C887" s="20" t="s">
        <v>4816</v>
      </c>
      <c r="E887" s="20" t="s">
        <v>2088</v>
      </c>
      <c r="F887" s="20" t="s">
        <v>2087</v>
      </c>
      <c r="G887" s="20">
        <v>9614722829</v>
      </c>
      <c r="H887" s="20" t="s">
        <v>105</v>
      </c>
      <c r="I887" s="20">
        <v>5</v>
      </c>
      <c r="J887" s="20">
        <v>590000920</v>
      </c>
      <c r="K887" s="20" t="s">
        <v>2086</v>
      </c>
      <c r="L887" s="26" t="s">
        <v>2085</v>
      </c>
    </row>
    <row r="888" spans="1:12" ht="15" customHeight="1">
      <c r="A888" s="23">
        <v>886</v>
      </c>
      <c r="B888" s="20" t="s">
        <v>2084</v>
      </c>
      <c r="C888" s="20" t="s">
        <v>5236</v>
      </c>
      <c r="E888" s="20" t="s">
        <v>2083</v>
      </c>
      <c r="F888" s="20" t="s">
        <v>2082</v>
      </c>
      <c r="G888" s="20">
        <v>9614795672</v>
      </c>
      <c r="H888" s="20" t="s">
        <v>105</v>
      </c>
      <c r="I888" s="20">
        <v>5</v>
      </c>
      <c r="J888" s="20">
        <v>590001023</v>
      </c>
      <c r="K888" s="20" t="s">
        <v>2081</v>
      </c>
      <c r="L888" s="26" t="s">
        <v>1841</v>
      </c>
    </row>
    <row r="889" spans="1:12" ht="15" customHeight="1">
      <c r="A889" s="23">
        <v>887</v>
      </c>
      <c r="B889" s="20" t="s">
        <v>2080</v>
      </c>
      <c r="C889" s="20" t="s">
        <v>5453</v>
      </c>
      <c r="E889" s="20" t="s">
        <v>2079</v>
      </c>
      <c r="F889" s="20" t="s">
        <v>2078</v>
      </c>
      <c r="G889" s="20">
        <v>9614767625</v>
      </c>
      <c r="H889" s="20" t="s">
        <v>105</v>
      </c>
      <c r="I889" s="20">
        <v>5</v>
      </c>
      <c r="J889" s="20">
        <v>590001222</v>
      </c>
    </row>
    <row r="890" spans="1:12" ht="15" customHeight="1">
      <c r="A890" s="23">
        <v>888</v>
      </c>
      <c r="B890" s="20" t="s">
        <v>2077</v>
      </c>
      <c r="C890" s="20" t="s">
        <v>4801</v>
      </c>
      <c r="E890" s="20" t="s">
        <v>2076</v>
      </c>
      <c r="F890" s="20" t="s">
        <v>2075</v>
      </c>
      <c r="G890" s="20">
        <v>9616631305</v>
      </c>
      <c r="H890" s="20" t="s">
        <v>105</v>
      </c>
      <c r="I890" s="20">
        <v>5</v>
      </c>
      <c r="J890" s="20">
        <v>590001306</v>
      </c>
    </row>
    <row r="891" spans="1:12" ht="15" customHeight="1">
      <c r="A891" s="23">
        <v>889</v>
      </c>
      <c r="B891" s="20" t="s">
        <v>2074</v>
      </c>
      <c r="C891" s="20" t="s">
        <v>5090</v>
      </c>
      <c r="E891" s="20" t="s">
        <v>2073</v>
      </c>
      <c r="F891" s="20" t="s">
        <v>2072</v>
      </c>
      <c r="G891" s="20">
        <v>9614767754</v>
      </c>
      <c r="H891" s="20" t="s">
        <v>105</v>
      </c>
      <c r="I891" s="20">
        <v>5</v>
      </c>
      <c r="J891" s="20">
        <v>590001735</v>
      </c>
    </row>
    <row r="892" spans="1:12" ht="15" customHeight="1">
      <c r="A892" s="23">
        <v>890</v>
      </c>
      <c r="B892" s="20" t="s">
        <v>2071</v>
      </c>
      <c r="C892" s="20" t="s">
        <v>5097</v>
      </c>
      <c r="E892" s="20" t="s">
        <v>2070</v>
      </c>
      <c r="F892" s="20" t="s">
        <v>2069</v>
      </c>
      <c r="G892" s="20">
        <v>9614475382</v>
      </c>
      <c r="H892" s="20" t="s">
        <v>105</v>
      </c>
      <c r="I892" s="20">
        <v>5</v>
      </c>
      <c r="J892" s="20">
        <v>590001736</v>
      </c>
      <c r="K892" s="20" t="s">
        <v>2068</v>
      </c>
      <c r="L892" s="26" t="s">
        <v>2067</v>
      </c>
    </row>
    <row r="893" spans="1:12" ht="15" customHeight="1">
      <c r="A893" s="23">
        <v>891</v>
      </c>
      <c r="B893" s="20" t="s">
        <v>2066</v>
      </c>
      <c r="C893" s="20" t="s">
        <v>5098</v>
      </c>
      <c r="E893" s="20" t="s">
        <v>2065</v>
      </c>
      <c r="F893" s="20" t="s">
        <v>2057</v>
      </c>
      <c r="G893" s="20">
        <v>9616713643</v>
      </c>
      <c r="H893" s="20" t="s">
        <v>105</v>
      </c>
      <c r="I893" s="20">
        <v>5</v>
      </c>
      <c r="J893" s="20">
        <v>590001960</v>
      </c>
    </row>
    <row r="894" spans="1:12" ht="15" customHeight="1">
      <c r="A894" s="23">
        <v>892</v>
      </c>
      <c r="B894" s="20" t="s">
        <v>2064</v>
      </c>
      <c r="C894" s="20" t="s">
        <v>4891</v>
      </c>
      <c r="E894" s="20" t="s">
        <v>2063</v>
      </c>
      <c r="F894" s="20" t="s">
        <v>2062</v>
      </c>
      <c r="G894" s="20">
        <v>9800850323</v>
      </c>
      <c r="H894" s="20" t="s">
        <v>105</v>
      </c>
      <c r="I894" s="20">
        <v>5</v>
      </c>
      <c r="J894" s="20">
        <v>590002025</v>
      </c>
      <c r="K894" s="20" t="s">
        <v>2061</v>
      </c>
      <c r="L894" s="26" t="s">
        <v>2060</v>
      </c>
    </row>
    <row r="895" spans="1:12" ht="15" customHeight="1">
      <c r="A895" s="23">
        <v>893</v>
      </c>
      <c r="B895" s="20" t="s">
        <v>2059</v>
      </c>
      <c r="C895" s="20" t="s">
        <v>5237</v>
      </c>
      <c r="E895" s="20" t="s">
        <v>2058</v>
      </c>
      <c r="F895" s="20" t="s">
        <v>2057</v>
      </c>
      <c r="G895" s="20">
        <v>9616713643</v>
      </c>
      <c r="H895" s="20" t="s">
        <v>105</v>
      </c>
      <c r="I895" s="20">
        <v>5</v>
      </c>
      <c r="J895" s="20">
        <v>590002076</v>
      </c>
    </row>
    <row r="896" spans="1:12" ht="15" customHeight="1">
      <c r="A896" s="23">
        <v>894</v>
      </c>
      <c r="B896" s="20" t="s">
        <v>2056</v>
      </c>
      <c r="C896" s="20" t="s">
        <v>4923</v>
      </c>
      <c r="E896" s="20" t="s">
        <v>2055</v>
      </c>
      <c r="F896" s="20" t="s">
        <v>2054</v>
      </c>
      <c r="G896" s="20">
        <v>9817665070</v>
      </c>
      <c r="H896" s="20" t="s">
        <v>105</v>
      </c>
      <c r="I896" s="20">
        <v>5</v>
      </c>
      <c r="J896" s="20">
        <v>590002077</v>
      </c>
    </row>
    <row r="897" spans="1:12" ht="15" customHeight="1">
      <c r="A897" s="23">
        <v>895</v>
      </c>
      <c r="B897" s="20" t="s">
        <v>2053</v>
      </c>
      <c r="C897" s="20" t="s">
        <v>5505</v>
      </c>
      <c r="E897" s="20" t="s">
        <v>2052</v>
      </c>
      <c r="F897" s="20" t="s">
        <v>2051</v>
      </c>
      <c r="G897" s="20">
        <v>9614757568</v>
      </c>
      <c r="H897" s="20" t="s">
        <v>1720</v>
      </c>
      <c r="I897" s="20">
        <v>2</v>
      </c>
      <c r="J897" s="20">
        <v>590000921</v>
      </c>
    </row>
    <row r="898" spans="1:12" ht="15" customHeight="1">
      <c r="A898" s="23">
        <v>896</v>
      </c>
      <c r="B898" s="20" t="s">
        <v>2050</v>
      </c>
      <c r="C898" s="20" t="s">
        <v>5238</v>
      </c>
      <c r="E898" s="20" t="s">
        <v>2049</v>
      </c>
      <c r="F898" s="20" t="s">
        <v>2048</v>
      </c>
      <c r="G898" s="20">
        <v>9614235621</v>
      </c>
      <c r="H898" s="20" t="s">
        <v>1720</v>
      </c>
      <c r="I898" s="20">
        <v>2</v>
      </c>
      <c r="J898" s="20">
        <v>590000922</v>
      </c>
    </row>
    <row r="899" spans="1:12" ht="15" customHeight="1">
      <c r="A899" s="23">
        <v>897</v>
      </c>
      <c r="B899" s="20" t="s">
        <v>2047</v>
      </c>
      <c r="C899" s="20" t="s">
        <v>5033</v>
      </c>
      <c r="E899" s="20" t="s">
        <v>2046</v>
      </c>
      <c r="F899" s="20" t="s">
        <v>2021</v>
      </c>
      <c r="G899" s="20">
        <v>9614763523</v>
      </c>
      <c r="H899" s="20" t="s">
        <v>1720</v>
      </c>
      <c r="I899" s="20">
        <v>2</v>
      </c>
      <c r="J899" s="20">
        <v>590000923</v>
      </c>
    </row>
    <row r="900" spans="1:12" ht="15" customHeight="1">
      <c r="A900" s="23">
        <v>898</v>
      </c>
      <c r="B900" s="20" t="s">
        <v>2045</v>
      </c>
      <c r="C900" s="20" t="s">
        <v>4802</v>
      </c>
      <c r="E900" s="20" t="s">
        <v>2044</v>
      </c>
      <c r="F900" s="20" t="s">
        <v>2043</v>
      </c>
      <c r="G900" s="20">
        <v>9616432784</v>
      </c>
      <c r="H900" s="20" t="s">
        <v>1720</v>
      </c>
      <c r="I900" s="20">
        <v>2</v>
      </c>
      <c r="J900" s="20">
        <v>590000924</v>
      </c>
      <c r="K900" s="20" t="s">
        <v>2042</v>
      </c>
      <c r="L900" s="26" t="s">
        <v>1841</v>
      </c>
    </row>
    <row r="901" spans="1:12" ht="15" customHeight="1">
      <c r="A901" s="23">
        <v>899</v>
      </c>
      <c r="B901" s="20" t="s">
        <v>2041</v>
      </c>
      <c r="C901" s="20" t="s">
        <v>5006</v>
      </c>
      <c r="E901" s="20" t="s">
        <v>2040</v>
      </c>
      <c r="F901" s="20" t="s">
        <v>2039</v>
      </c>
      <c r="G901" s="20">
        <v>9619596446</v>
      </c>
      <c r="H901" s="20" t="s">
        <v>1720</v>
      </c>
      <c r="I901" s="20">
        <v>2</v>
      </c>
      <c r="J901" s="20">
        <v>590000925</v>
      </c>
      <c r="K901" s="20" t="s">
        <v>2038</v>
      </c>
      <c r="L901" s="26" t="s">
        <v>2037</v>
      </c>
    </row>
    <row r="902" spans="1:12" ht="15" customHeight="1">
      <c r="A902" s="23">
        <v>900</v>
      </c>
      <c r="B902" s="20" t="s">
        <v>2036</v>
      </c>
      <c r="C902" s="20" t="s">
        <v>5454</v>
      </c>
      <c r="E902" s="20" t="s">
        <v>2035</v>
      </c>
      <c r="F902" s="20" t="s">
        <v>2034</v>
      </c>
      <c r="G902" s="20">
        <v>9617645571</v>
      </c>
      <c r="H902" s="20" t="s">
        <v>1720</v>
      </c>
      <c r="I902" s="20">
        <v>2</v>
      </c>
      <c r="J902" s="20">
        <v>590000927</v>
      </c>
    </row>
    <row r="903" spans="1:12" ht="15" customHeight="1">
      <c r="A903" s="23">
        <v>901</v>
      </c>
      <c r="B903" s="20" t="s">
        <v>2033</v>
      </c>
      <c r="C903" s="20" t="s">
        <v>5255</v>
      </c>
      <c r="E903" s="20" t="s">
        <v>2032</v>
      </c>
      <c r="F903" s="20" t="s">
        <v>2031</v>
      </c>
      <c r="G903" s="20">
        <v>9614764746</v>
      </c>
      <c r="H903" s="20" t="s">
        <v>1720</v>
      </c>
      <c r="I903" s="20">
        <v>2</v>
      </c>
      <c r="J903" s="20">
        <v>590000928</v>
      </c>
      <c r="K903" s="20" t="s">
        <v>2030</v>
      </c>
      <c r="L903" s="26" t="s">
        <v>2029</v>
      </c>
    </row>
    <row r="904" spans="1:12" ht="15" customHeight="1">
      <c r="A904" s="23">
        <v>902</v>
      </c>
      <c r="B904" s="20" t="s">
        <v>2028</v>
      </c>
      <c r="C904" s="20" t="s">
        <v>5256</v>
      </c>
      <c r="E904" s="20" t="s">
        <v>2027</v>
      </c>
      <c r="F904" s="20" t="s">
        <v>2026</v>
      </c>
      <c r="G904" s="20">
        <v>9849995522</v>
      </c>
      <c r="H904" s="20" t="s">
        <v>1720</v>
      </c>
      <c r="I904" s="20">
        <v>2</v>
      </c>
      <c r="J904" s="20">
        <v>590001022</v>
      </c>
      <c r="K904" s="20" t="s">
        <v>2025</v>
      </c>
      <c r="L904" s="26" t="s">
        <v>2024</v>
      </c>
    </row>
    <row r="905" spans="1:12" ht="15" customHeight="1">
      <c r="A905" s="23">
        <v>903</v>
      </c>
      <c r="B905" s="20" t="s">
        <v>2023</v>
      </c>
      <c r="C905" s="20" t="s">
        <v>5034</v>
      </c>
      <c r="E905" s="20" t="s">
        <v>2022</v>
      </c>
      <c r="F905" s="20" t="s">
        <v>2021</v>
      </c>
      <c r="G905" s="20">
        <v>9615234563</v>
      </c>
      <c r="H905" s="20" t="s">
        <v>1720</v>
      </c>
      <c r="I905" s="20">
        <v>2</v>
      </c>
      <c r="J905" s="20">
        <v>590000930</v>
      </c>
    </row>
    <row r="906" spans="1:12" ht="15" customHeight="1">
      <c r="A906" s="23">
        <v>904</v>
      </c>
      <c r="B906" s="20" t="s">
        <v>2020</v>
      </c>
      <c r="C906" s="20" t="s">
        <v>5569</v>
      </c>
      <c r="E906" s="20" t="s">
        <v>2019</v>
      </c>
      <c r="F906" s="20" t="s">
        <v>2018</v>
      </c>
      <c r="G906" s="20">
        <v>9816695897</v>
      </c>
      <c r="H906" s="20" t="s">
        <v>1720</v>
      </c>
      <c r="I906" s="20">
        <v>2</v>
      </c>
      <c r="J906" s="20">
        <v>590000931</v>
      </c>
      <c r="K906" s="20" t="s">
        <v>2017</v>
      </c>
      <c r="L906" s="26" t="s">
        <v>2016</v>
      </c>
    </row>
    <row r="907" spans="1:12" ht="15" customHeight="1">
      <c r="A907" s="23">
        <v>905</v>
      </c>
      <c r="B907" s="20" t="s">
        <v>2015</v>
      </c>
      <c r="C907" s="20" t="s">
        <v>5455</v>
      </c>
      <c r="E907" s="20" t="s">
        <v>2014</v>
      </c>
      <c r="F907" s="20" t="s">
        <v>2013</v>
      </c>
      <c r="G907" s="20">
        <v>9843292734</v>
      </c>
      <c r="H907" s="20" t="s">
        <v>1720</v>
      </c>
      <c r="I907" s="20">
        <v>2</v>
      </c>
      <c r="J907" s="20">
        <v>590000932</v>
      </c>
      <c r="K907" s="20" t="s">
        <v>2012</v>
      </c>
      <c r="L907" s="26" t="s">
        <v>2011</v>
      </c>
    </row>
    <row r="908" spans="1:12" ht="15" customHeight="1">
      <c r="A908" s="23">
        <v>906</v>
      </c>
      <c r="B908" s="20" t="s">
        <v>2010</v>
      </c>
      <c r="C908" s="20" t="s">
        <v>5324</v>
      </c>
      <c r="E908" s="20" t="s">
        <v>2009</v>
      </c>
      <c r="F908" s="20" t="s">
        <v>2008</v>
      </c>
      <c r="G908" s="20">
        <v>9616123145</v>
      </c>
      <c r="H908" s="20" t="s">
        <v>1720</v>
      </c>
      <c r="I908" s="20">
        <v>2</v>
      </c>
      <c r="J908" s="20">
        <v>590000933</v>
      </c>
    </row>
    <row r="909" spans="1:12" ht="15" customHeight="1">
      <c r="A909" s="23">
        <v>907</v>
      </c>
      <c r="B909" s="20" t="s">
        <v>2007</v>
      </c>
      <c r="C909" s="20" t="s">
        <v>4908</v>
      </c>
      <c r="E909" s="20" t="s">
        <v>2006</v>
      </c>
      <c r="F909" s="20" t="s">
        <v>2005</v>
      </c>
      <c r="G909" s="20">
        <v>9844253452</v>
      </c>
      <c r="H909" s="20" t="s">
        <v>1720</v>
      </c>
      <c r="I909" s="20">
        <v>2</v>
      </c>
      <c r="J909" s="20">
        <v>590000934</v>
      </c>
    </row>
    <row r="910" spans="1:12" ht="15" customHeight="1">
      <c r="A910" s="23">
        <v>908</v>
      </c>
      <c r="B910" s="20" t="s">
        <v>2004</v>
      </c>
      <c r="C910" s="20" t="s">
        <v>5570</v>
      </c>
      <c r="E910" s="20" t="s">
        <v>2003</v>
      </c>
      <c r="F910" s="20" t="s">
        <v>2002</v>
      </c>
      <c r="G910" s="20">
        <v>9614764365</v>
      </c>
      <c r="H910" s="20" t="s">
        <v>1720</v>
      </c>
      <c r="I910" s="20">
        <v>2</v>
      </c>
      <c r="J910" s="20">
        <v>590000935</v>
      </c>
    </row>
    <row r="911" spans="1:12" ht="15" customHeight="1">
      <c r="A911" s="23">
        <v>909</v>
      </c>
      <c r="B911" s="20" t="s">
        <v>2001</v>
      </c>
      <c r="C911" s="20" t="s">
        <v>5529</v>
      </c>
      <c r="E911" s="20" t="s">
        <v>2000</v>
      </c>
      <c r="F911" s="20" t="s">
        <v>1999</v>
      </c>
      <c r="G911" s="20">
        <v>9862689364</v>
      </c>
      <c r="H911" s="20" t="s">
        <v>1720</v>
      </c>
      <c r="I911" s="20">
        <v>2</v>
      </c>
      <c r="J911" s="20">
        <v>590000936</v>
      </c>
      <c r="K911" s="20" t="s">
        <v>1998</v>
      </c>
      <c r="L911" s="26" t="s">
        <v>1997</v>
      </c>
    </row>
    <row r="912" spans="1:12" ht="15" customHeight="1">
      <c r="A912" s="23">
        <v>910</v>
      </c>
      <c r="B912" s="20" t="s">
        <v>1996</v>
      </c>
      <c r="C912" s="20" t="s">
        <v>4909</v>
      </c>
      <c r="E912" s="20" t="s">
        <v>1995</v>
      </c>
      <c r="F912" s="20" t="s">
        <v>1994</v>
      </c>
      <c r="G912" s="20">
        <v>9614738360</v>
      </c>
      <c r="H912" s="20" t="s">
        <v>1720</v>
      </c>
      <c r="I912" s="20">
        <v>2</v>
      </c>
      <c r="J912" s="20">
        <v>590000937</v>
      </c>
      <c r="K912" s="20" t="s">
        <v>1993</v>
      </c>
      <c r="L912" s="26" t="s">
        <v>1992</v>
      </c>
    </row>
    <row r="913" spans="1:12" ht="15" customHeight="1">
      <c r="A913" s="23">
        <v>911</v>
      </c>
      <c r="B913" s="20" t="s">
        <v>1991</v>
      </c>
      <c r="C913" s="20" t="s">
        <v>4977</v>
      </c>
      <c r="E913" s="20" t="s">
        <v>1990</v>
      </c>
      <c r="F913" s="20" t="s">
        <v>1989</v>
      </c>
      <c r="G913" s="20">
        <v>9614820335</v>
      </c>
      <c r="H913" s="20" t="s">
        <v>1720</v>
      </c>
      <c r="I913" s="20">
        <v>2</v>
      </c>
      <c r="J913" s="20">
        <v>590000938</v>
      </c>
    </row>
    <row r="914" spans="1:12" ht="15" customHeight="1">
      <c r="A914" s="23">
        <v>912</v>
      </c>
      <c r="B914" s="20" t="s">
        <v>1988</v>
      </c>
      <c r="C914" s="20" t="s">
        <v>4800</v>
      </c>
      <c r="E914" s="20" t="s">
        <v>1987</v>
      </c>
      <c r="F914" s="20" t="s">
        <v>1986</v>
      </c>
      <c r="G914" s="20">
        <v>9614780268</v>
      </c>
      <c r="H914" s="20" t="s">
        <v>1720</v>
      </c>
      <c r="I914" s="20">
        <v>2</v>
      </c>
      <c r="J914" s="20">
        <v>590000939</v>
      </c>
      <c r="K914" s="20" t="s">
        <v>1985</v>
      </c>
      <c r="L914" s="26" t="s">
        <v>1984</v>
      </c>
    </row>
    <row r="915" spans="1:12" ht="15" customHeight="1">
      <c r="A915" s="23">
        <v>913</v>
      </c>
      <c r="B915" s="20" t="s">
        <v>1983</v>
      </c>
      <c r="C915" s="20" t="s">
        <v>4803</v>
      </c>
      <c r="E915" s="20" t="s">
        <v>1982</v>
      </c>
      <c r="F915" s="20" t="s">
        <v>1981</v>
      </c>
      <c r="G915" s="20">
        <v>961425362</v>
      </c>
      <c r="H915" s="20" t="s">
        <v>1720</v>
      </c>
      <c r="I915" s="20">
        <v>2</v>
      </c>
      <c r="J915" s="20">
        <v>590000929</v>
      </c>
    </row>
    <row r="916" spans="1:12" ht="15" customHeight="1">
      <c r="A916" s="23">
        <v>914</v>
      </c>
      <c r="B916" s="20" t="s">
        <v>1980</v>
      </c>
      <c r="C916" s="20" t="s">
        <v>5571</v>
      </c>
      <c r="E916" s="20" t="s">
        <v>1979</v>
      </c>
      <c r="F916" s="20" t="s">
        <v>1978</v>
      </c>
      <c r="G916" s="20">
        <v>9614253685</v>
      </c>
      <c r="H916" s="20" t="s">
        <v>1720</v>
      </c>
      <c r="I916" s="20">
        <v>2</v>
      </c>
      <c r="J916" s="20">
        <v>590000940</v>
      </c>
    </row>
    <row r="917" spans="1:12" ht="15" customHeight="1">
      <c r="A917" s="23">
        <v>915</v>
      </c>
      <c r="B917" s="20" t="s">
        <v>1977</v>
      </c>
      <c r="C917" s="20" t="s">
        <v>5260</v>
      </c>
      <c r="E917" s="20" t="s">
        <v>1976</v>
      </c>
      <c r="F917" s="20" t="s">
        <v>1975</v>
      </c>
      <c r="G917" s="20">
        <v>9844225467</v>
      </c>
      <c r="H917" s="20" t="s">
        <v>1720</v>
      </c>
      <c r="I917" s="20">
        <v>2</v>
      </c>
      <c r="J917" s="20">
        <v>590000941</v>
      </c>
    </row>
    <row r="918" spans="1:12" ht="15" customHeight="1">
      <c r="A918" s="23">
        <v>916</v>
      </c>
      <c r="B918" s="20" t="s">
        <v>1974</v>
      </c>
      <c r="C918" s="20" t="s">
        <v>5572</v>
      </c>
      <c r="E918" s="20" t="s">
        <v>1973</v>
      </c>
      <c r="F918" s="20" t="s">
        <v>1972</v>
      </c>
      <c r="G918" s="20">
        <v>9615268235</v>
      </c>
      <c r="H918" s="20" t="s">
        <v>1720</v>
      </c>
      <c r="I918" s="20">
        <v>2</v>
      </c>
      <c r="J918" s="20">
        <v>590000942</v>
      </c>
    </row>
    <row r="919" spans="1:12" ht="15" customHeight="1">
      <c r="A919" s="23">
        <v>917</v>
      </c>
      <c r="B919" s="20" t="s">
        <v>1971</v>
      </c>
      <c r="C919" s="20" t="s">
        <v>5573</v>
      </c>
      <c r="E919" s="20" t="s">
        <v>1970</v>
      </c>
      <c r="F919" s="20" t="s">
        <v>1969</v>
      </c>
      <c r="G919" s="20">
        <v>9616713678</v>
      </c>
      <c r="H919" s="20" t="s">
        <v>1720</v>
      </c>
      <c r="I919" s="20">
        <v>2</v>
      </c>
      <c r="J919" s="20">
        <v>590001670</v>
      </c>
    </row>
    <row r="920" spans="1:12" ht="15" customHeight="1">
      <c r="A920" s="23">
        <v>918</v>
      </c>
      <c r="B920" s="20" t="s">
        <v>1968</v>
      </c>
      <c r="C920" s="20" t="s">
        <v>5574</v>
      </c>
      <c r="E920" s="20" t="s">
        <v>1967</v>
      </c>
      <c r="F920" s="20" t="s">
        <v>1966</v>
      </c>
      <c r="G920" s="20">
        <v>9865727081</v>
      </c>
      <c r="H920" s="20" t="s">
        <v>1720</v>
      </c>
      <c r="I920" s="20">
        <v>2</v>
      </c>
      <c r="J920" s="20">
        <v>590002251</v>
      </c>
      <c r="K920" s="20" t="s">
        <v>1965</v>
      </c>
      <c r="L920" s="26" t="s">
        <v>1964</v>
      </c>
    </row>
    <row r="921" spans="1:12">
      <c r="A921" s="23">
        <v>919</v>
      </c>
      <c r="B921" s="20" t="s">
        <v>3768</v>
      </c>
      <c r="C921" s="20" t="s">
        <v>4844</v>
      </c>
      <c r="E921" s="20" t="s">
        <v>3769</v>
      </c>
      <c r="F921" s="20" t="s">
        <v>3770</v>
      </c>
      <c r="G921" s="20">
        <v>9614459955</v>
      </c>
      <c r="H921" s="20" t="s">
        <v>105</v>
      </c>
      <c r="I921" s="20">
        <v>4</v>
      </c>
      <c r="J921" s="20">
        <v>590000946</v>
      </c>
      <c r="K921" s="20" t="s">
        <v>3771</v>
      </c>
      <c r="L921" s="26" t="s">
        <v>3772</v>
      </c>
    </row>
    <row r="922" spans="1:12" ht="15" customHeight="1">
      <c r="A922" s="23">
        <v>920</v>
      </c>
      <c r="B922" s="20" t="s">
        <v>3773</v>
      </c>
      <c r="C922" s="20" t="s">
        <v>4791</v>
      </c>
      <c r="E922" s="20" t="s">
        <v>3774</v>
      </c>
      <c r="F922" s="20" t="s">
        <v>3775</v>
      </c>
      <c r="G922" s="20">
        <v>961443399</v>
      </c>
      <c r="H922" s="20" t="s">
        <v>105</v>
      </c>
      <c r="I922" s="20">
        <v>1</v>
      </c>
      <c r="J922" s="20">
        <v>590000947</v>
      </c>
      <c r="K922" s="20" t="s">
        <v>3776</v>
      </c>
      <c r="L922" s="26" t="s">
        <v>3777</v>
      </c>
    </row>
    <row r="923" spans="1:12" ht="15" customHeight="1">
      <c r="A923" s="23">
        <v>921</v>
      </c>
      <c r="B923" s="20" t="s">
        <v>3778</v>
      </c>
      <c r="C923" s="20" t="s">
        <v>4956</v>
      </c>
      <c r="E923" s="20" t="s">
        <v>3779</v>
      </c>
      <c r="F923" s="20" t="s">
        <v>3780</v>
      </c>
      <c r="G923" s="20">
        <v>9614795772</v>
      </c>
      <c r="H923" s="20" t="s">
        <v>105</v>
      </c>
      <c r="I923" s="20">
        <v>1</v>
      </c>
      <c r="J923" s="20">
        <v>590000948</v>
      </c>
      <c r="K923" s="20" t="s">
        <v>3781</v>
      </c>
      <c r="L923" s="26" t="s">
        <v>3782</v>
      </c>
    </row>
    <row r="924" spans="1:12" ht="15" customHeight="1">
      <c r="A924" s="23">
        <v>922</v>
      </c>
      <c r="B924" s="20" t="s">
        <v>3783</v>
      </c>
      <c r="C924" s="20" t="s">
        <v>5506</v>
      </c>
      <c r="E924" s="20" t="s">
        <v>3784</v>
      </c>
      <c r="F924" s="20" t="s">
        <v>3785</v>
      </c>
      <c r="G924" s="20">
        <v>9619238792</v>
      </c>
      <c r="H924" s="20" t="s">
        <v>105</v>
      </c>
      <c r="I924" s="20">
        <v>1</v>
      </c>
      <c r="J924" s="20">
        <v>590000949</v>
      </c>
      <c r="K924" s="20" t="s">
        <v>3786</v>
      </c>
      <c r="L924" s="26" t="s">
        <v>3787</v>
      </c>
    </row>
    <row r="925" spans="1:12" ht="15" customHeight="1">
      <c r="A925" s="23">
        <v>923</v>
      </c>
      <c r="B925" s="20" t="s">
        <v>3788</v>
      </c>
      <c r="C925" s="20" t="s">
        <v>4792</v>
      </c>
      <c r="E925" s="20" t="s">
        <v>3789</v>
      </c>
      <c r="F925" s="20" t="s">
        <v>3790</v>
      </c>
      <c r="G925" s="20">
        <v>9616713825</v>
      </c>
      <c r="H925" s="20" t="s">
        <v>105</v>
      </c>
      <c r="I925" s="20">
        <v>1</v>
      </c>
      <c r="J925" s="20">
        <v>590000950</v>
      </c>
    </row>
    <row r="926" spans="1:12" ht="15" customHeight="1">
      <c r="A926" s="23">
        <v>924</v>
      </c>
      <c r="B926" s="20" t="s">
        <v>3791</v>
      </c>
      <c r="C926" s="20" t="s">
        <v>4793</v>
      </c>
      <c r="E926" s="20" t="s">
        <v>3792</v>
      </c>
      <c r="F926" s="20" t="s">
        <v>3793</v>
      </c>
      <c r="G926" s="20">
        <v>9614766357</v>
      </c>
      <c r="H926" s="20" t="s">
        <v>105</v>
      </c>
      <c r="I926" s="20">
        <v>1</v>
      </c>
      <c r="J926" s="20">
        <v>590000951</v>
      </c>
    </row>
    <row r="927" spans="1:12" ht="15" customHeight="1">
      <c r="A927" s="23">
        <v>925</v>
      </c>
      <c r="B927" s="20" t="s">
        <v>3794</v>
      </c>
      <c r="C927" s="20" t="s">
        <v>4804</v>
      </c>
      <c r="E927" s="20" t="s">
        <v>3795</v>
      </c>
      <c r="F927" s="20" t="s">
        <v>3796</v>
      </c>
      <c r="G927" s="20">
        <v>9614844770</v>
      </c>
      <c r="H927" s="20" t="s">
        <v>105</v>
      </c>
      <c r="I927" s="20">
        <v>1</v>
      </c>
      <c r="J927" s="20">
        <v>590000952</v>
      </c>
    </row>
    <row r="928" spans="1:12" ht="15" customHeight="1">
      <c r="A928" s="23">
        <v>926</v>
      </c>
      <c r="B928" s="20" t="s">
        <v>3797</v>
      </c>
      <c r="C928" s="20" t="s">
        <v>4805</v>
      </c>
      <c r="E928" s="20" t="s">
        <v>3798</v>
      </c>
      <c r="F928" s="20" t="s">
        <v>3799</v>
      </c>
      <c r="G928" s="20">
        <v>9614795613</v>
      </c>
      <c r="H928" s="20" t="s">
        <v>105</v>
      </c>
      <c r="I928" s="20">
        <v>1</v>
      </c>
      <c r="J928" s="20">
        <v>590000954</v>
      </c>
    </row>
    <row r="929" spans="1:12" ht="15" customHeight="1">
      <c r="A929" s="23">
        <v>927</v>
      </c>
      <c r="B929" s="20" t="s">
        <v>3800</v>
      </c>
      <c r="C929" s="20" t="s">
        <v>4806</v>
      </c>
      <c r="E929" s="20" t="s">
        <v>3801</v>
      </c>
      <c r="F929" s="20" t="s">
        <v>3799</v>
      </c>
      <c r="G929" s="20">
        <v>9614761341</v>
      </c>
      <c r="H929" s="20" t="s">
        <v>105</v>
      </c>
      <c r="I929" s="20">
        <v>1</v>
      </c>
      <c r="J929" s="20">
        <v>590000955</v>
      </c>
    </row>
    <row r="930" spans="1:12" ht="15" customHeight="1">
      <c r="A930" s="23">
        <v>928</v>
      </c>
      <c r="B930" s="20" t="s">
        <v>3802</v>
      </c>
      <c r="C930" s="20" t="s">
        <v>5430</v>
      </c>
      <c r="E930" s="20" t="s">
        <v>3803</v>
      </c>
      <c r="F930" s="20" t="s">
        <v>3804</v>
      </c>
      <c r="G930" s="20">
        <v>9614888715</v>
      </c>
      <c r="H930" s="20" t="s">
        <v>105</v>
      </c>
      <c r="I930" s="20">
        <v>1</v>
      </c>
      <c r="J930" s="20">
        <v>590002095</v>
      </c>
    </row>
    <row r="931" spans="1:12" ht="15" customHeight="1">
      <c r="A931" s="23">
        <v>929</v>
      </c>
      <c r="B931" s="20" t="s">
        <v>3805</v>
      </c>
      <c r="C931" s="20" t="s">
        <v>5099</v>
      </c>
      <c r="E931" s="20" t="s">
        <v>3806</v>
      </c>
      <c r="F931" s="20" t="s">
        <v>3807</v>
      </c>
      <c r="G931" s="20">
        <v>9807834024</v>
      </c>
      <c r="H931" s="20" t="s">
        <v>105</v>
      </c>
      <c r="I931" s="20">
        <v>1</v>
      </c>
      <c r="J931" s="20">
        <v>590000957</v>
      </c>
    </row>
    <row r="932" spans="1:12" ht="15" customHeight="1">
      <c r="A932" s="23">
        <v>930</v>
      </c>
      <c r="B932" s="20" t="s">
        <v>3808</v>
      </c>
      <c r="C932" s="20" t="s">
        <v>5496</v>
      </c>
      <c r="E932" s="20" t="s">
        <v>3809</v>
      </c>
      <c r="F932" s="20" t="s">
        <v>3810</v>
      </c>
      <c r="G932" s="20">
        <v>9619436136</v>
      </c>
      <c r="H932" s="20" t="s">
        <v>105</v>
      </c>
      <c r="I932" s="20">
        <v>1</v>
      </c>
      <c r="J932" s="20">
        <v>590000958</v>
      </c>
    </row>
    <row r="933" spans="1:12" ht="15" customHeight="1">
      <c r="A933" s="23">
        <v>931</v>
      </c>
      <c r="B933" s="20" t="s">
        <v>3811</v>
      </c>
      <c r="C933" s="20" t="s">
        <v>5523</v>
      </c>
      <c r="E933" s="20" t="s">
        <v>3812</v>
      </c>
      <c r="F933" s="20" t="s">
        <v>3813</v>
      </c>
      <c r="G933" s="20">
        <v>9614763655</v>
      </c>
      <c r="H933" s="20" t="s">
        <v>105</v>
      </c>
      <c r="I933" s="20">
        <v>1</v>
      </c>
      <c r="J933" s="20">
        <v>590000960</v>
      </c>
    </row>
    <row r="934" spans="1:12" ht="15" customHeight="1">
      <c r="A934" s="23">
        <v>932</v>
      </c>
      <c r="B934" s="20" t="s">
        <v>3814</v>
      </c>
      <c r="C934" s="20" t="s">
        <v>5524</v>
      </c>
      <c r="E934" s="20" t="s">
        <v>3815</v>
      </c>
      <c r="F934" s="20" t="s">
        <v>3816</v>
      </c>
      <c r="G934" s="20">
        <v>9614791637</v>
      </c>
      <c r="H934" s="20" t="s">
        <v>105</v>
      </c>
      <c r="I934" s="20">
        <v>1</v>
      </c>
      <c r="J934" s="20">
        <v>590000962</v>
      </c>
      <c r="K934" s="20" t="s">
        <v>3817</v>
      </c>
      <c r="L934" s="26" t="s">
        <v>3818</v>
      </c>
    </row>
    <row r="935" spans="1:12" ht="15" customHeight="1">
      <c r="A935" s="23">
        <v>933</v>
      </c>
      <c r="B935" s="20" t="s">
        <v>3819</v>
      </c>
      <c r="C935" s="20" t="s">
        <v>5495</v>
      </c>
      <c r="E935" s="20" t="s">
        <v>3793</v>
      </c>
      <c r="F935" s="20" t="s">
        <v>3820</v>
      </c>
      <c r="G935" s="20">
        <v>9614761455</v>
      </c>
      <c r="H935" s="20" t="s">
        <v>105</v>
      </c>
      <c r="I935" s="20">
        <v>1</v>
      </c>
      <c r="J935" s="20">
        <v>590000959</v>
      </c>
    </row>
    <row r="936" spans="1:12">
      <c r="A936" s="23">
        <v>934</v>
      </c>
      <c r="B936" s="20" t="s">
        <v>3821</v>
      </c>
      <c r="C936" s="20" t="s">
        <v>4845</v>
      </c>
      <c r="E936" s="20" t="s">
        <v>3770</v>
      </c>
      <c r="F936" s="20" t="s">
        <v>3822</v>
      </c>
      <c r="G936" s="20">
        <v>9615342834</v>
      </c>
      <c r="H936" s="20" t="s">
        <v>105</v>
      </c>
      <c r="I936" s="20">
        <v>1</v>
      </c>
      <c r="J936" s="20">
        <v>590000963</v>
      </c>
    </row>
    <row r="937" spans="1:12" ht="15" customHeight="1">
      <c r="A937" s="23">
        <v>935</v>
      </c>
      <c r="B937" s="20" t="s">
        <v>3823</v>
      </c>
      <c r="C937" s="20" t="s">
        <v>4798</v>
      </c>
      <c r="E937" s="20" t="s">
        <v>3824</v>
      </c>
      <c r="F937" s="20" t="s">
        <v>3825</v>
      </c>
      <c r="G937" s="20">
        <v>9741231496</v>
      </c>
      <c r="H937" s="20" t="s">
        <v>105</v>
      </c>
      <c r="I937" s="20">
        <v>1</v>
      </c>
      <c r="J937" s="20">
        <v>590000964</v>
      </c>
      <c r="K937" s="20" t="s">
        <v>3826</v>
      </c>
      <c r="L937" s="26" t="s">
        <v>3827</v>
      </c>
    </row>
    <row r="938" spans="1:12" ht="15" customHeight="1">
      <c r="A938" s="23">
        <v>936</v>
      </c>
      <c r="B938" s="20" t="s">
        <v>3828</v>
      </c>
      <c r="C938" s="20" t="s">
        <v>4794</v>
      </c>
      <c r="E938" s="20" t="s">
        <v>3829</v>
      </c>
      <c r="F938" s="20" t="s">
        <v>3830</v>
      </c>
      <c r="G938" s="20">
        <v>9744053832</v>
      </c>
      <c r="H938" s="20" t="s">
        <v>105</v>
      </c>
      <c r="I938" s="20">
        <v>1</v>
      </c>
      <c r="J938" s="20">
        <v>590000966</v>
      </c>
    </row>
    <row r="939" spans="1:12" ht="15" customHeight="1">
      <c r="A939" s="23">
        <v>937</v>
      </c>
      <c r="B939" s="20" t="s">
        <v>3831</v>
      </c>
      <c r="C939" s="20" t="s">
        <v>5349</v>
      </c>
      <c r="E939" s="20" t="s">
        <v>3832</v>
      </c>
      <c r="F939" s="20" t="s">
        <v>3833</v>
      </c>
      <c r="G939" s="20">
        <v>9617705837</v>
      </c>
      <c r="H939" s="20" t="s">
        <v>105</v>
      </c>
      <c r="I939" s="20">
        <v>1</v>
      </c>
      <c r="J939" s="20">
        <v>590000968</v>
      </c>
      <c r="K939" s="20" t="s">
        <v>3834</v>
      </c>
      <c r="L939" s="26" t="s">
        <v>3835</v>
      </c>
    </row>
    <row r="940" spans="1:12" ht="15" customHeight="1">
      <c r="A940" s="23">
        <v>938</v>
      </c>
      <c r="B940" s="20" t="s">
        <v>3836</v>
      </c>
      <c r="C940" s="20" t="s">
        <v>5444</v>
      </c>
      <c r="E940" s="20" t="s">
        <v>3837</v>
      </c>
      <c r="F940" s="20" t="s">
        <v>3838</v>
      </c>
      <c r="G940" s="20">
        <v>9614702413</v>
      </c>
      <c r="H940" s="20" t="s">
        <v>105</v>
      </c>
      <c r="I940" s="20">
        <v>1</v>
      </c>
      <c r="J940" s="20">
        <v>590000969</v>
      </c>
    </row>
    <row r="941" spans="1:12" ht="15" customHeight="1">
      <c r="A941" s="23">
        <v>939</v>
      </c>
      <c r="B941" s="20" t="s">
        <v>3839</v>
      </c>
      <c r="C941" s="20" t="s">
        <v>4795</v>
      </c>
      <c r="E941" s="20" t="s">
        <v>3830</v>
      </c>
      <c r="F941" s="20" t="s">
        <v>3840</v>
      </c>
      <c r="G941" s="20">
        <v>9823284063</v>
      </c>
      <c r="H941" s="20" t="s">
        <v>105</v>
      </c>
      <c r="I941" s="20">
        <v>1</v>
      </c>
      <c r="J941" s="20">
        <v>590000972</v>
      </c>
    </row>
    <row r="942" spans="1:12" ht="15" customHeight="1">
      <c r="A942" s="23">
        <v>940</v>
      </c>
      <c r="B942" s="20" t="s">
        <v>3841</v>
      </c>
      <c r="C942" s="20" t="s">
        <v>4796</v>
      </c>
      <c r="E942" s="20" t="s">
        <v>3842</v>
      </c>
      <c r="F942" s="20" t="s">
        <v>3843</v>
      </c>
      <c r="G942" s="20">
        <v>9616638542</v>
      </c>
      <c r="H942" s="20" t="s">
        <v>105</v>
      </c>
      <c r="I942" s="20">
        <v>1</v>
      </c>
      <c r="J942" s="20">
        <v>590001056</v>
      </c>
    </row>
    <row r="943" spans="1:12" ht="15" customHeight="1">
      <c r="A943" s="23">
        <v>941</v>
      </c>
      <c r="B943" s="20" t="s">
        <v>3844</v>
      </c>
      <c r="C943" s="20" t="s">
        <v>5445</v>
      </c>
      <c r="E943" s="20" t="s">
        <v>3845</v>
      </c>
      <c r="F943" s="20" t="s">
        <v>3846</v>
      </c>
      <c r="G943" s="20">
        <v>9614888715</v>
      </c>
      <c r="H943" s="20" t="s">
        <v>105</v>
      </c>
      <c r="I943" s="20">
        <v>1</v>
      </c>
      <c r="J943" s="20">
        <v>590001071</v>
      </c>
      <c r="K943" s="20" t="s">
        <v>1792</v>
      </c>
      <c r="L943" s="26" t="s">
        <v>1841</v>
      </c>
    </row>
    <row r="944" spans="1:12">
      <c r="A944" s="23">
        <v>942</v>
      </c>
      <c r="B944" s="20" t="s">
        <v>3847</v>
      </c>
      <c r="C944" s="20" t="s">
        <v>4846</v>
      </c>
      <c r="E944" s="20" t="s">
        <v>3848</v>
      </c>
      <c r="F944" s="20" t="s">
        <v>3849</v>
      </c>
      <c r="G944" s="20">
        <v>9614763988</v>
      </c>
      <c r="H944" s="20" t="s">
        <v>105</v>
      </c>
      <c r="I944" s="20">
        <v>1</v>
      </c>
      <c r="J944" s="20">
        <v>590001772</v>
      </c>
    </row>
    <row r="945" spans="1:12" ht="15" customHeight="1">
      <c r="A945" s="23">
        <v>943</v>
      </c>
      <c r="B945" s="20" t="s">
        <v>3850</v>
      </c>
      <c r="C945" s="20" t="s">
        <v>4797</v>
      </c>
      <c r="E945" s="20" t="s">
        <v>3851</v>
      </c>
      <c r="F945" s="20" t="s">
        <v>3852</v>
      </c>
      <c r="G945" s="20">
        <v>9614791621</v>
      </c>
      <c r="H945" s="20" t="s">
        <v>105</v>
      </c>
      <c r="I945" s="20">
        <v>1</v>
      </c>
      <c r="J945" s="20">
        <v>590002072</v>
      </c>
    </row>
    <row r="946" spans="1:12" ht="15" customHeight="1">
      <c r="A946" s="23">
        <v>944</v>
      </c>
      <c r="B946" s="20" t="s">
        <v>3853</v>
      </c>
      <c r="C946" s="20" t="s">
        <v>5431</v>
      </c>
      <c r="E946" s="20" t="s">
        <v>3854</v>
      </c>
      <c r="F946" s="20" t="s">
        <v>3804</v>
      </c>
      <c r="G946" s="20">
        <v>9817815287</v>
      </c>
      <c r="H946" s="20" t="s">
        <v>105</v>
      </c>
      <c r="I946" s="20">
        <v>1</v>
      </c>
      <c r="J946" s="20">
        <v>590002094</v>
      </c>
      <c r="K946" s="20" t="s">
        <v>3855</v>
      </c>
      <c r="L946" s="26" t="s">
        <v>3856</v>
      </c>
    </row>
    <row r="947" spans="1:12">
      <c r="A947" s="23">
        <v>945</v>
      </c>
      <c r="B947" s="20" t="s">
        <v>3857</v>
      </c>
      <c r="C947" s="20" t="s">
        <v>4847</v>
      </c>
      <c r="E947" s="20" t="s">
        <v>3858</v>
      </c>
      <c r="F947" s="20" t="s">
        <v>3859</v>
      </c>
      <c r="G947" s="20">
        <v>9614463251</v>
      </c>
      <c r="H947" s="20" t="s">
        <v>105</v>
      </c>
      <c r="I947" s="20">
        <v>1</v>
      </c>
      <c r="J947" s="20">
        <v>590000976</v>
      </c>
      <c r="K947" s="20" t="s">
        <v>1871</v>
      </c>
      <c r="L947" s="26" t="s">
        <v>3860</v>
      </c>
    </row>
    <row r="948" spans="1:12" ht="15" customHeight="1">
      <c r="A948" s="23">
        <v>946</v>
      </c>
      <c r="B948" s="20" t="s">
        <v>3861</v>
      </c>
      <c r="C948" s="20" t="s">
        <v>5204</v>
      </c>
      <c r="E948" s="20" t="s">
        <v>3862</v>
      </c>
      <c r="F948" s="20" t="s">
        <v>3863</v>
      </c>
      <c r="G948" s="20">
        <v>9817815287</v>
      </c>
      <c r="H948" s="20" t="s">
        <v>105</v>
      </c>
      <c r="I948" s="20">
        <v>1</v>
      </c>
      <c r="J948" s="20">
        <v>590000978</v>
      </c>
    </row>
    <row r="949" spans="1:12" ht="15" customHeight="1">
      <c r="A949" s="23">
        <v>947</v>
      </c>
      <c r="B949" s="20" t="s">
        <v>3864</v>
      </c>
      <c r="C949" s="20" t="s">
        <v>5354</v>
      </c>
      <c r="E949" s="20" t="s">
        <v>3865</v>
      </c>
      <c r="F949" s="20" t="s">
        <v>2952</v>
      </c>
      <c r="G949" s="20">
        <v>9614885179</v>
      </c>
      <c r="H949" s="20" t="s">
        <v>105</v>
      </c>
      <c r="I949" s="20">
        <v>1</v>
      </c>
      <c r="J949" s="20">
        <v>590000979</v>
      </c>
    </row>
    <row r="950" spans="1:12" ht="15" customHeight="1">
      <c r="A950" s="23">
        <v>948</v>
      </c>
      <c r="B950" s="20" t="s">
        <v>3866</v>
      </c>
      <c r="C950" s="20" t="s">
        <v>5575</v>
      </c>
      <c r="E950" s="20" t="s">
        <v>3867</v>
      </c>
      <c r="F950" s="20" t="s">
        <v>3868</v>
      </c>
      <c r="G950" s="20">
        <v>9614706911</v>
      </c>
      <c r="H950" s="20" t="s">
        <v>105</v>
      </c>
      <c r="I950" s="20">
        <v>1</v>
      </c>
      <c r="J950" s="20">
        <v>590000980</v>
      </c>
    </row>
    <row r="951" spans="1:12" ht="15" customHeight="1">
      <c r="A951" s="23">
        <v>949</v>
      </c>
      <c r="B951" s="20" t="s">
        <v>3869</v>
      </c>
      <c r="C951" s="20" t="s">
        <v>5432</v>
      </c>
      <c r="E951" s="20" t="s">
        <v>3870</v>
      </c>
      <c r="F951" s="20" t="s">
        <v>3871</v>
      </c>
      <c r="G951" s="20">
        <v>9817815287</v>
      </c>
      <c r="H951" s="20" t="s">
        <v>105</v>
      </c>
      <c r="I951" s="20">
        <v>1</v>
      </c>
      <c r="J951" s="20">
        <v>590000981</v>
      </c>
    </row>
    <row r="952" spans="1:12" ht="15" customHeight="1">
      <c r="A952" s="23">
        <v>950</v>
      </c>
      <c r="B952" s="20" t="s">
        <v>3872</v>
      </c>
      <c r="C952" s="20" t="s">
        <v>5446</v>
      </c>
      <c r="E952" s="20" t="s">
        <v>3873</v>
      </c>
      <c r="F952" s="20" t="s">
        <v>3874</v>
      </c>
      <c r="G952" s="20">
        <v>9614787355</v>
      </c>
      <c r="H952" s="20" t="s">
        <v>105</v>
      </c>
      <c r="I952" s="20">
        <v>1</v>
      </c>
      <c r="J952" s="20">
        <v>590000982</v>
      </c>
    </row>
    <row r="953" spans="1:12">
      <c r="A953" s="23">
        <v>951</v>
      </c>
      <c r="B953" s="20" t="s">
        <v>3875</v>
      </c>
      <c r="C953" s="20" t="s">
        <v>4848</v>
      </c>
      <c r="E953" s="20" t="s">
        <v>3876</v>
      </c>
      <c r="F953" s="20" t="s">
        <v>2951</v>
      </c>
      <c r="G953" s="20">
        <v>9614763427</v>
      </c>
      <c r="H953" s="20" t="s">
        <v>105</v>
      </c>
      <c r="I953" s="20">
        <v>1</v>
      </c>
      <c r="J953" s="20">
        <v>590000983</v>
      </c>
    </row>
    <row r="954" spans="1:12" ht="15" customHeight="1">
      <c r="A954" s="23">
        <v>952</v>
      </c>
      <c r="B954" s="20" t="s">
        <v>3877</v>
      </c>
      <c r="C954" s="20" t="s">
        <v>5576</v>
      </c>
      <c r="E954" s="20" t="s">
        <v>1973</v>
      </c>
      <c r="F954" s="20" t="s">
        <v>3878</v>
      </c>
      <c r="G954" s="20">
        <v>9614707017</v>
      </c>
      <c r="H954" s="20" t="s">
        <v>105</v>
      </c>
      <c r="I954" s="20">
        <v>4</v>
      </c>
      <c r="J954" s="20">
        <v>590000984</v>
      </c>
      <c r="K954" s="20" t="s">
        <v>3879</v>
      </c>
      <c r="L954" s="26" t="s">
        <v>2576</v>
      </c>
    </row>
    <row r="955" spans="1:12">
      <c r="A955" s="23">
        <v>953</v>
      </c>
      <c r="B955" s="20" t="s">
        <v>3880</v>
      </c>
      <c r="C955" s="20" t="s">
        <v>4849</v>
      </c>
      <c r="E955" s="20" t="s">
        <v>3881</v>
      </c>
      <c r="F955" s="20" t="s">
        <v>3876</v>
      </c>
      <c r="G955" s="20">
        <v>9614707019</v>
      </c>
      <c r="H955" s="20" t="s">
        <v>105</v>
      </c>
      <c r="I955" s="20">
        <v>4</v>
      </c>
      <c r="J955" s="20">
        <v>590000985</v>
      </c>
      <c r="K955" s="20" t="s">
        <v>3882</v>
      </c>
      <c r="L955" s="26" t="s">
        <v>2354</v>
      </c>
    </row>
    <row r="956" spans="1:12" ht="15" customHeight="1">
      <c r="A956" s="23">
        <v>954</v>
      </c>
      <c r="B956" s="20" t="s">
        <v>3883</v>
      </c>
      <c r="C956" s="20" t="s">
        <v>4897</v>
      </c>
      <c r="E956" s="20" t="s">
        <v>3884</v>
      </c>
      <c r="F956" s="20" t="s">
        <v>3885</v>
      </c>
      <c r="G956" s="20">
        <v>9741328140</v>
      </c>
      <c r="H956" s="20" t="s">
        <v>105</v>
      </c>
      <c r="I956" s="20">
        <v>1</v>
      </c>
      <c r="J956" s="20">
        <v>590000986</v>
      </c>
    </row>
    <row r="957" spans="1:12" ht="15" customHeight="1">
      <c r="A957" s="23">
        <v>955</v>
      </c>
      <c r="B957" s="20" t="s">
        <v>3886</v>
      </c>
      <c r="C957" s="20" t="s">
        <v>5239</v>
      </c>
      <c r="E957" s="20" t="s">
        <v>1792</v>
      </c>
      <c r="F957" s="20" t="s">
        <v>3887</v>
      </c>
      <c r="G957" s="20">
        <v>9614704204</v>
      </c>
      <c r="H957" s="20" t="s">
        <v>105</v>
      </c>
      <c r="I957" s="20">
        <v>1</v>
      </c>
      <c r="J957" s="20">
        <v>590000992</v>
      </c>
      <c r="K957" s="20" t="s">
        <v>3888</v>
      </c>
      <c r="L957" s="26" t="s">
        <v>3889</v>
      </c>
    </row>
    <row r="958" spans="1:12">
      <c r="A958" s="23">
        <v>956</v>
      </c>
      <c r="B958" s="20" t="s">
        <v>3890</v>
      </c>
      <c r="C958" s="20" t="s">
        <v>845</v>
      </c>
      <c r="E958" s="20" t="s">
        <v>3891</v>
      </c>
      <c r="F958" s="20" t="s">
        <v>3892</v>
      </c>
      <c r="G958" s="20">
        <v>9614867789</v>
      </c>
      <c r="H958" s="20" t="s">
        <v>105</v>
      </c>
      <c r="I958" s="20">
        <v>1</v>
      </c>
      <c r="J958" s="20">
        <v>590000988</v>
      </c>
    </row>
    <row r="959" spans="1:12" ht="15" customHeight="1">
      <c r="A959" s="23">
        <v>957</v>
      </c>
      <c r="B959" s="20" t="s">
        <v>3893</v>
      </c>
      <c r="C959" s="20" t="s">
        <v>5577</v>
      </c>
      <c r="E959" s="20" t="s">
        <v>3894</v>
      </c>
      <c r="F959" s="20" t="s">
        <v>3895</v>
      </c>
      <c r="G959" s="20">
        <v>9614795238</v>
      </c>
      <c r="H959" s="20" t="s">
        <v>105</v>
      </c>
      <c r="I959" s="20">
        <v>1</v>
      </c>
      <c r="J959" s="20">
        <v>590000989</v>
      </c>
      <c r="K959" s="20" t="s">
        <v>3896</v>
      </c>
      <c r="L959" s="26" t="s">
        <v>3897</v>
      </c>
    </row>
    <row r="960" spans="1:12">
      <c r="A960" s="23">
        <v>958</v>
      </c>
      <c r="B960" s="20" t="s">
        <v>3898</v>
      </c>
      <c r="C960" s="20" t="s">
        <v>4850</v>
      </c>
      <c r="E960" s="20" t="s">
        <v>3899</v>
      </c>
      <c r="F960" s="20" t="s">
        <v>3900</v>
      </c>
      <c r="G960" s="20">
        <v>9617705729</v>
      </c>
      <c r="H960" s="20" t="s">
        <v>105</v>
      </c>
      <c r="I960" s="20">
        <v>1</v>
      </c>
      <c r="J960" s="20">
        <v>590000990</v>
      </c>
    </row>
    <row r="961" spans="1:12" ht="15" customHeight="1">
      <c r="A961" s="23">
        <v>959</v>
      </c>
      <c r="B961" s="20" t="s">
        <v>3901</v>
      </c>
      <c r="C961" s="20" t="s">
        <v>5336</v>
      </c>
      <c r="E961" s="20" t="s">
        <v>3902</v>
      </c>
      <c r="F961" s="20" t="s">
        <v>2397</v>
      </c>
      <c r="G961" s="20">
        <v>9614460366</v>
      </c>
      <c r="H961" s="20" t="s">
        <v>105</v>
      </c>
      <c r="I961" s="20">
        <v>1</v>
      </c>
      <c r="J961" s="20">
        <v>590001049</v>
      </c>
    </row>
    <row r="962" spans="1:12" ht="15" customHeight="1">
      <c r="A962" s="23">
        <v>960</v>
      </c>
      <c r="B962" s="20" t="s">
        <v>3903</v>
      </c>
      <c r="C962" s="20" t="s">
        <v>5456</v>
      </c>
      <c r="E962" s="20" t="s">
        <v>3904</v>
      </c>
      <c r="F962" s="20" t="s">
        <v>3905</v>
      </c>
      <c r="G962" s="20">
        <v>9614885180</v>
      </c>
      <c r="H962" s="20" t="s">
        <v>105</v>
      </c>
      <c r="I962" s="20">
        <v>1</v>
      </c>
      <c r="J962" s="20">
        <v>590001050</v>
      </c>
    </row>
    <row r="963" spans="1:12" ht="15" customHeight="1">
      <c r="A963" s="23">
        <v>961</v>
      </c>
      <c r="B963" s="20" t="s">
        <v>3906</v>
      </c>
      <c r="C963" s="20" t="s">
        <v>5007</v>
      </c>
      <c r="E963" s="20" t="s">
        <v>3062</v>
      </c>
      <c r="F963" s="20" t="s">
        <v>3907</v>
      </c>
      <c r="G963" s="20">
        <v>9614766341</v>
      </c>
      <c r="H963" s="20" t="s">
        <v>105</v>
      </c>
      <c r="I963" s="20">
        <v>1</v>
      </c>
      <c r="J963" s="20">
        <v>590001051</v>
      </c>
    </row>
    <row r="964" spans="1:12" ht="15" customHeight="1">
      <c r="A964" s="23">
        <v>962</v>
      </c>
      <c r="B964" s="20" t="s">
        <v>3908</v>
      </c>
      <c r="C964" s="20" t="s">
        <v>5447</v>
      </c>
      <c r="E964" s="20" t="s">
        <v>3909</v>
      </c>
      <c r="F964" s="20" t="s">
        <v>3910</v>
      </c>
      <c r="G964" s="20">
        <v>9614759825</v>
      </c>
      <c r="H964" s="20" t="s">
        <v>105</v>
      </c>
      <c r="I964" s="20">
        <v>1</v>
      </c>
      <c r="J964" s="20">
        <v>590001052</v>
      </c>
      <c r="K964" s="20" t="s">
        <v>3911</v>
      </c>
      <c r="L964" s="26" t="s">
        <v>3912</v>
      </c>
    </row>
    <row r="965" spans="1:12" ht="15" customHeight="1">
      <c r="A965" s="23">
        <v>963</v>
      </c>
      <c r="B965" s="20" t="s">
        <v>3913</v>
      </c>
      <c r="C965" s="20" t="s">
        <v>5240</v>
      </c>
      <c r="E965" s="20" t="s">
        <v>3914</v>
      </c>
      <c r="F965" s="20" t="s">
        <v>3909</v>
      </c>
      <c r="G965" s="20">
        <v>9614704204</v>
      </c>
      <c r="H965" s="20" t="s">
        <v>105</v>
      </c>
      <c r="I965" s="20">
        <v>4</v>
      </c>
      <c r="J965" s="20">
        <v>590001053</v>
      </c>
      <c r="K965" s="20" t="s">
        <v>3915</v>
      </c>
      <c r="L965" s="26" t="s">
        <v>3916</v>
      </c>
    </row>
    <row r="966" spans="1:12" ht="15" customHeight="1">
      <c r="A966" s="23">
        <v>964</v>
      </c>
      <c r="B966" s="20" t="s">
        <v>3917</v>
      </c>
      <c r="C966" s="20" t="s">
        <v>4957</v>
      </c>
      <c r="E966" s="20" t="s">
        <v>3918</v>
      </c>
      <c r="F966" s="20" t="s">
        <v>3919</v>
      </c>
      <c r="G966" s="20">
        <v>9614788986</v>
      </c>
      <c r="H966" s="20" t="s">
        <v>105</v>
      </c>
      <c r="I966" s="20">
        <v>1</v>
      </c>
      <c r="J966" s="20">
        <v>590001054</v>
      </c>
      <c r="K966" s="20" t="s">
        <v>3920</v>
      </c>
      <c r="L966" s="26" t="s">
        <v>3921</v>
      </c>
    </row>
    <row r="967" spans="1:12" ht="15" customHeight="1">
      <c r="A967" s="23">
        <v>965</v>
      </c>
      <c r="B967" s="20" t="s">
        <v>3922</v>
      </c>
      <c r="C967" s="20" t="s">
        <v>5265</v>
      </c>
      <c r="E967" s="20" t="s">
        <v>3923</v>
      </c>
      <c r="F967" s="20" t="s">
        <v>3924</v>
      </c>
      <c r="G967" s="20">
        <v>9614766352</v>
      </c>
      <c r="H967" s="20" t="s">
        <v>105</v>
      </c>
      <c r="I967" s="20">
        <v>1</v>
      </c>
      <c r="J967" s="20">
        <v>590001089</v>
      </c>
    </row>
    <row r="968" spans="1:12" ht="15" customHeight="1">
      <c r="A968" s="23">
        <v>966</v>
      </c>
      <c r="B968" s="20" t="s">
        <v>3925</v>
      </c>
      <c r="C968" s="20" t="s">
        <v>5471</v>
      </c>
      <c r="E968" s="20" t="s">
        <v>3926</v>
      </c>
      <c r="F968" s="20" t="s">
        <v>3927</v>
      </c>
      <c r="G968" s="20">
        <v>9614766421</v>
      </c>
      <c r="H968" s="20" t="s">
        <v>105</v>
      </c>
      <c r="I968" s="20">
        <v>1</v>
      </c>
      <c r="J968" s="20">
        <v>590001308</v>
      </c>
      <c r="K968" s="20" t="s">
        <v>3928</v>
      </c>
      <c r="L968" s="26" t="s">
        <v>3929</v>
      </c>
    </row>
    <row r="969" spans="1:12">
      <c r="A969" s="23">
        <v>967</v>
      </c>
      <c r="B969" s="20" t="s">
        <v>3930</v>
      </c>
      <c r="C969" s="20" t="s">
        <v>4851</v>
      </c>
      <c r="E969" s="20" t="s">
        <v>3931</v>
      </c>
      <c r="F969" s="20" t="s">
        <v>3932</v>
      </c>
      <c r="G969" s="20">
        <v>9617504790</v>
      </c>
      <c r="H969" s="20" t="s">
        <v>105</v>
      </c>
      <c r="I969" s="20">
        <v>1</v>
      </c>
      <c r="J969" s="20">
        <v>590001623</v>
      </c>
      <c r="K969" s="20" t="s">
        <v>3933</v>
      </c>
      <c r="L969" s="26" t="s">
        <v>3934</v>
      </c>
    </row>
    <row r="970" spans="1:12" ht="15" customHeight="1">
      <c r="A970" s="23">
        <v>968</v>
      </c>
      <c r="B970" s="20" t="s">
        <v>3935</v>
      </c>
      <c r="C970" s="20" t="s">
        <v>5433</v>
      </c>
      <c r="E970" s="20" t="s">
        <v>3936</v>
      </c>
      <c r="F970" s="20" t="s">
        <v>3937</v>
      </c>
      <c r="G970" s="20">
        <v>9817815287</v>
      </c>
      <c r="H970" s="20" t="s">
        <v>105</v>
      </c>
      <c r="I970" s="20">
        <v>1</v>
      </c>
      <c r="J970" s="20">
        <v>590001802</v>
      </c>
    </row>
    <row r="971" spans="1:12" ht="15" customHeight="1">
      <c r="A971" s="23">
        <v>969</v>
      </c>
      <c r="B971" s="20" t="s">
        <v>3938</v>
      </c>
      <c r="C971" s="20" t="s">
        <v>5434</v>
      </c>
      <c r="E971" s="20" t="s">
        <v>3939</v>
      </c>
      <c r="F971" s="20" t="s">
        <v>3940</v>
      </c>
      <c r="G971" s="20">
        <v>9616713329</v>
      </c>
      <c r="H971" s="20" t="s">
        <v>105</v>
      </c>
      <c r="I971" s="20">
        <v>1</v>
      </c>
      <c r="J971" s="20">
        <v>590001803</v>
      </c>
    </row>
    <row r="972" spans="1:12" ht="15" customHeight="1">
      <c r="A972" s="23">
        <v>970</v>
      </c>
      <c r="B972" s="20" t="s">
        <v>3941</v>
      </c>
      <c r="C972" s="20" t="s">
        <v>5476</v>
      </c>
      <c r="E972" s="20" t="s">
        <v>3942</v>
      </c>
      <c r="F972" s="20" t="s">
        <v>3943</v>
      </c>
      <c r="G972" s="20">
        <v>9617633964</v>
      </c>
      <c r="H972" s="20" t="s">
        <v>105</v>
      </c>
      <c r="I972" s="20">
        <v>1</v>
      </c>
      <c r="J972" s="20">
        <v>590001900</v>
      </c>
    </row>
    <row r="973" spans="1:12" ht="15" customHeight="1">
      <c r="A973" s="23">
        <v>971</v>
      </c>
      <c r="B973" s="20" t="s">
        <v>3944</v>
      </c>
      <c r="C973" s="20" t="s">
        <v>5462</v>
      </c>
      <c r="E973" s="20" t="s">
        <v>3945</v>
      </c>
      <c r="F973" s="20" t="s">
        <v>3946</v>
      </c>
      <c r="G973" s="20">
        <v>9809639778</v>
      </c>
      <c r="H973" s="20" t="s">
        <v>105</v>
      </c>
      <c r="I973" s="20">
        <v>1</v>
      </c>
      <c r="J973" s="20">
        <v>590001914</v>
      </c>
    </row>
    <row r="974" spans="1:12" ht="15" customHeight="1">
      <c r="A974" s="23">
        <v>972</v>
      </c>
      <c r="B974" s="20" t="s">
        <v>3947</v>
      </c>
      <c r="C974" s="20" t="s">
        <v>5578</v>
      </c>
      <c r="E974" s="20" t="s">
        <v>3943</v>
      </c>
      <c r="F974" s="20" t="s">
        <v>3948</v>
      </c>
      <c r="G974" s="20">
        <v>9617633964</v>
      </c>
      <c r="H974" s="20" t="s">
        <v>105</v>
      </c>
      <c r="I974" s="20">
        <v>1</v>
      </c>
      <c r="J974" s="20">
        <v>590001916</v>
      </c>
    </row>
    <row r="975" spans="1:12">
      <c r="A975" s="23">
        <v>973</v>
      </c>
      <c r="B975" s="20" t="s">
        <v>3949</v>
      </c>
      <c r="C975" s="20" t="s">
        <v>4852</v>
      </c>
      <c r="E975" s="20" t="s">
        <v>3950</v>
      </c>
      <c r="F975" s="20" t="s">
        <v>3951</v>
      </c>
      <c r="G975" s="20">
        <v>9614867759</v>
      </c>
      <c r="H975" s="20" t="s">
        <v>105</v>
      </c>
      <c r="I975" s="20">
        <v>1</v>
      </c>
      <c r="J975" s="20">
        <v>590002165</v>
      </c>
    </row>
    <row r="976" spans="1:12" ht="15" customHeight="1">
      <c r="A976" s="23">
        <v>974</v>
      </c>
      <c r="B976" s="20" t="s">
        <v>3952</v>
      </c>
      <c r="C976" s="20" t="s">
        <v>5279</v>
      </c>
      <c r="E976" s="20" t="s">
        <v>3953</v>
      </c>
      <c r="F976" s="20" t="s">
        <v>3954</v>
      </c>
      <c r="G976" s="20">
        <v>9844251828</v>
      </c>
      <c r="H976" s="20" t="s">
        <v>105</v>
      </c>
      <c r="I976" s="20">
        <v>4</v>
      </c>
      <c r="J976" s="20">
        <v>590000998</v>
      </c>
    </row>
    <row r="977" spans="1:12" ht="15" customHeight="1">
      <c r="A977" s="23">
        <v>975</v>
      </c>
      <c r="B977" s="20" t="s">
        <v>3955</v>
      </c>
      <c r="C977" s="20" t="s">
        <v>5280</v>
      </c>
      <c r="E977" s="20" t="s">
        <v>3956</v>
      </c>
      <c r="F977" s="20" t="s">
        <v>3957</v>
      </c>
      <c r="G977" s="20">
        <v>9744049414</v>
      </c>
      <c r="H977" s="20" t="s">
        <v>105</v>
      </c>
      <c r="I977" s="20">
        <v>4</v>
      </c>
      <c r="J977" s="20">
        <v>590000999</v>
      </c>
    </row>
    <row r="978" spans="1:12" ht="15" customHeight="1">
      <c r="A978" s="23">
        <v>976</v>
      </c>
      <c r="B978" s="20" t="s">
        <v>3958</v>
      </c>
      <c r="C978" s="20" t="s">
        <v>5286</v>
      </c>
      <c r="E978" s="20" t="s">
        <v>3959</v>
      </c>
      <c r="F978" s="20" t="s">
        <v>3960</v>
      </c>
      <c r="G978" s="20">
        <v>9614759736</v>
      </c>
      <c r="H978" s="20" t="s">
        <v>105</v>
      </c>
      <c r="I978" s="20">
        <v>4</v>
      </c>
      <c r="J978" s="20">
        <v>590001000</v>
      </c>
      <c r="K978" s="20" t="s">
        <v>3961</v>
      </c>
      <c r="L978" s="26" t="s">
        <v>3962</v>
      </c>
    </row>
    <row r="979" spans="1:12" ht="15" customHeight="1">
      <c r="A979" s="23">
        <v>977</v>
      </c>
      <c r="B979" s="20" t="s">
        <v>3963</v>
      </c>
      <c r="C979" s="20" t="s">
        <v>5281</v>
      </c>
      <c r="E979" s="20" t="s">
        <v>3964</v>
      </c>
      <c r="F979" s="20" t="s">
        <v>3965</v>
      </c>
      <c r="G979" s="20">
        <v>9860368727</v>
      </c>
      <c r="H979" s="20" t="s">
        <v>105</v>
      </c>
      <c r="I979" s="20">
        <v>4</v>
      </c>
      <c r="J979" s="20">
        <v>590001002</v>
      </c>
      <c r="K979" s="20" t="s">
        <v>3966</v>
      </c>
      <c r="L979" s="26" t="s">
        <v>3967</v>
      </c>
    </row>
    <row r="980" spans="1:12" ht="15" customHeight="1">
      <c r="A980" s="23">
        <v>978</v>
      </c>
      <c r="B980" s="20" t="s">
        <v>3968</v>
      </c>
      <c r="C980" s="20" t="s">
        <v>827</v>
      </c>
      <c r="E980" s="20" t="s">
        <v>3969</v>
      </c>
      <c r="F980" s="20" t="s">
        <v>3970</v>
      </c>
      <c r="G980" s="20">
        <v>9614764089</v>
      </c>
      <c r="H980" s="20" t="s">
        <v>105</v>
      </c>
      <c r="I980" s="20">
        <v>4</v>
      </c>
      <c r="J980" s="20">
        <v>590001791</v>
      </c>
    </row>
    <row r="981" spans="1:12" ht="15" customHeight="1">
      <c r="A981" s="23">
        <v>979</v>
      </c>
      <c r="B981" s="20" t="s">
        <v>3971</v>
      </c>
      <c r="C981" s="20" t="s">
        <v>5528</v>
      </c>
      <c r="E981" s="20" t="s">
        <v>3972</v>
      </c>
      <c r="F981" s="20" t="s">
        <v>3973</v>
      </c>
      <c r="G981" s="20">
        <v>9744030075</v>
      </c>
      <c r="H981" s="20" t="s">
        <v>105</v>
      </c>
      <c r="I981" s="20">
        <v>4</v>
      </c>
      <c r="J981" s="20">
        <v>590001004</v>
      </c>
    </row>
    <row r="982" spans="1:12" ht="15" customHeight="1">
      <c r="A982" s="23">
        <v>980</v>
      </c>
      <c r="B982" s="20" t="s">
        <v>3974</v>
      </c>
      <c r="C982" s="20" t="s">
        <v>5282</v>
      </c>
      <c r="E982" s="20" t="s">
        <v>3975</v>
      </c>
      <c r="F982" s="20" t="s">
        <v>3976</v>
      </c>
      <c r="G982" s="20">
        <v>9615323499</v>
      </c>
      <c r="H982" s="20" t="s">
        <v>105</v>
      </c>
      <c r="I982" s="20">
        <v>4</v>
      </c>
      <c r="J982" s="20">
        <v>590001792</v>
      </c>
    </row>
    <row r="983" spans="1:12" ht="15" customHeight="1">
      <c r="A983" s="23">
        <v>981</v>
      </c>
      <c r="B983" s="20" t="s">
        <v>3977</v>
      </c>
      <c r="C983" s="20" t="s">
        <v>5283</v>
      </c>
      <c r="E983" s="20" t="s">
        <v>3978</v>
      </c>
      <c r="F983" s="20" t="s">
        <v>3979</v>
      </c>
      <c r="G983" s="20">
        <v>9744049414</v>
      </c>
      <c r="H983" s="20" t="s">
        <v>105</v>
      </c>
      <c r="I983" s="20">
        <v>4</v>
      </c>
      <c r="J983" s="20">
        <v>590001009</v>
      </c>
    </row>
    <row r="984" spans="1:12" ht="15" customHeight="1">
      <c r="A984" s="23">
        <v>982</v>
      </c>
      <c r="B984" s="20" t="s">
        <v>3980</v>
      </c>
      <c r="C984" s="20" t="s">
        <v>5287</v>
      </c>
      <c r="E984" s="20" t="s">
        <v>3981</v>
      </c>
      <c r="F984" s="20" t="s">
        <v>3982</v>
      </c>
      <c r="G984" s="20">
        <v>9614460653</v>
      </c>
      <c r="H984" s="20" t="s">
        <v>105</v>
      </c>
      <c r="I984" s="20">
        <v>4</v>
      </c>
      <c r="J984" s="20">
        <v>590001010</v>
      </c>
      <c r="K984" s="20" t="s">
        <v>3983</v>
      </c>
      <c r="L984" s="26" t="s">
        <v>3984</v>
      </c>
    </row>
    <row r="985" spans="1:12" ht="15" customHeight="1">
      <c r="A985" s="23">
        <v>983</v>
      </c>
      <c r="B985" s="20" t="s">
        <v>3985</v>
      </c>
      <c r="C985" s="20" t="s">
        <v>5284</v>
      </c>
      <c r="E985" s="20" t="s">
        <v>3986</v>
      </c>
      <c r="F985" s="20" t="s">
        <v>3982</v>
      </c>
      <c r="G985" s="20">
        <v>9617633193</v>
      </c>
      <c r="H985" s="20" t="s">
        <v>105</v>
      </c>
      <c r="I985" s="20">
        <v>4</v>
      </c>
      <c r="J985" s="20">
        <v>590001011</v>
      </c>
    </row>
    <row r="986" spans="1:12" ht="15" customHeight="1">
      <c r="A986" s="23">
        <v>984</v>
      </c>
      <c r="B986" s="20" t="s">
        <v>3987</v>
      </c>
      <c r="C986" s="20" t="s">
        <v>4967</v>
      </c>
      <c r="E986" s="20" t="s">
        <v>3988</v>
      </c>
      <c r="F986" s="20" t="s">
        <v>3989</v>
      </c>
      <c r="G986" s="20">
        <v>9615236598</v>
      </c>
      <c r="H986" s="20" t="s">
        <v>105</v>
      </c>
      <c r="I986" s="20">
        <v>4</v>
      </c>
      <c r="J986" s="20">
        <v>590001012</v>
      </c>
    </row>
    <row r="987" spans="1:12" ht="15" customHeight="1">
      <c r="A987" s="23">
        <v>985</v>
      </c>
      <c r="B987" s="20" t="s">
        <v>3990</v>
      </c>
      <c r="C987" s="20" t="s">
        <v>5059</v>
      </c>
      <c r="E987" s="20" t="s">
        <v>3991</v>
      </c>
      <c r="F987" s="20" t="s">
        <v>3992</v>
      </c>
      <c r="G987" s="20">
        <v>9744015327</v>
      </c>
      <c r="H987" s="20" t="s">
        <v>105</v>
      </c>
      <c r="I987" s="20">
        <v>4</v>
      </c>
      <c r="J987" s="20">
        <v>590001013</v>
      </c>
    </row>
    <row r="988" spans="1:12" ht="15" customHeight="1">
      <c r="A988" s="23">
        <v>986</v>
      </c>
      <c r="B988" s="20" t="s">
        <v>3993</v>
      </c>
      <c r="C988" s="20" t="s">
        <v>5086</v>
      </c>
      <c r="E988" s="20" t="s">
        <v>3994</v>
      </c>
      <c r="F988" s="20" t="s">
        <v>3995</v>
      </c>
      <c r="G988" s="20">
        <v>9614917893</v>
      </c>
      <c r="H988" s="20" t="s">
        <v>105</v>
      </c>
      <c r="I988" s="20">
        <v>4</v>
      </c>
      <c r="J988" s="20">
        <v>590001014</v>
      </c>
      <c r="K988" s="20" t="s">
        <v>3996</v>
      </c>
      <c r="L988" s="26" t="s">
        <v>3997</v>
      </c>
    </row>
    <row r="989" spans="1:12" ht="15" customHeight="1">
      <c r="A989" s="23">
        <v>987</v>
      </c>
      <c r="B989" s="20" t="s">
        <v>3998</v>
      </c>
      <c r="C989" s="20" t="s">
        <v>5285</v>
      </c>
      <c r="E989" s="20" t="s">
        <v>3999</v>
      </c>
      <c r="F989" s="20" t="s">
        <v>4000</v>
      </c>
      <c r="G989" s="20">
        <v>9744023912</v>
      </c>
      <c r="H989" s="20" t="s">
        <v>105</v>
      </c>
      <c r="I989" s="20">
        <v>4</v>
      </c>
      <c r="J989" s="20">
        <v>590001015</v>
      </c>
    </row>
    <row r="990" spans="1:12" ht="15" customHeight="1">
      <c r="A990" s="23">
        <v>988</v>
      </c>
      <c r="B990" s="20" t="s">
        <v>4001</v>
      </c>
      <c r="C990" s="20" t="s">
        <v>5325</v>
      </c>
      <c r="E990" s="20" t="s">
        <v>4002</v>
      </c>
      <c r="F990" s="20" t="s">
        <v>4003</v>
      </c>
      <c r="G990" s="20">
        <v>9844381267</v>
      </c>
      <c r="H990" s="20" t="s">
        <v>105</v>
      </c>
      <c r="I990" s="20">
        <v>4</v>
      </c>
      <c r="J990" s="20">
        <v>590001018</v>
      </c>
    </row>
    <row r="991" spans="1:12" ht="15" customHeight="1">
      <c r="A991" s="23">
        <v>989</v>
      </c>
      <c r="B991" s="20" t="s">
        <v>4004</v>
      </c>
      <c r="C991" s="20" t="s">
        <v>4892</v>
      </c>
      <c r="E991" s="20" t="s">
        <v>4005</v>
      </c>
      <c r="F991" s="20" t="s">
        <v>4003</v>
      </c>
      <c r="G991" s="20">
        <v>9844464901</v>
      </c>
      <c r="H991" s="20" t="s">
        <v>105</v>
      </c>
      <c r="I991" s="20">
        <v>4</v>
      </c>
      <c r="J991" s="20">
        <v>590001019</v>
      </c>
    </row>
    <row r="992" spans="1:12" ht="15" customHeight="1">
      <c r="A992" s="23">
        <v>990</v>
      </c>
      <c r="B992" s="20" t="s">
        <v>4006</v>
      </c>
      <c r="C992" s="20" t="s">
        <v>5326</v>
      </c>
      <c r="E992" s="20" t="s">
        <v>4005</v>
      </c>
      <c r="F992" s="20" t="s">
        <v>4007</v>
      </c>
      <c r="G992" s="20">
        <v>9844464901</v>
      </c>
      <c r="H992" s="20" t="s">
        <v>105</v>
      </c>
      <c r="I992" s="20">
        <v>4</v>
      </c>
      <c r="J992" s="20">
        <v>590001020</v>
      </c>
    </row>
    <row r="993" spans="1:13" ht="15" customHeight="1">
      <c r="A993" s="23">
        <v>991</v>
      </c>
      <c r="B993" s="20" t="s">
        <v>4008</v>
      </c>
      <c r="C993" s="20" t="s">
        <v>5087</v>
      </c>
      <c r="E993" s="20" t="s">
        <v>4009</v>
      </c>
      <c r="F993" s="20" t="s">
        <v>4010</v>
      </c>
      <c r="G993" s="20">
        <v>9614917893</v>
      </c>
      <c r="H993" s="20" t="s">
        <v>105</v>
      </c>
      <c r="I993" s="20">
        <v>4</v>
      </c>
      <c r="J993" s="20">
        <v>590001218</v>
      </c>
    </row>
    <row r="994" spans="1:13" ht="15" customHeight="1">
      <c r="A994" s="23">
        <v>992</v>
      </c>
      <c r="B994" s="20" t="s">
        <v>4011</v>
      </c>
      <c r="C994" s="20" t="s">
        <v>5008</v>
      </c>
      <c r="E994" s="20" t="s">
        <v>4012</v>
      </c>
      <c r="F994" s="20" t="s">
        <v>4013</v>
      </c>
      <c r="G994" s="20">
        <v>9614873416</v>
      </c>
      <c r="H994" s="20" t="s">
        <v>105</v>
      </c>
      <c r="I994" s="20">
        <v>6</v>
      </c>
      <c r="J994" s="20">
        <v>590001028</v>
      </c>
      <c r="K994" s="20" t="s">
        <v>4014</v>
      </c>
      <c r="L994" s="26" t="s">
        <v>4015</v>
      </c>
    </row>
    <row r="995" spans="1:13" ht="15" customHeight="1">
      <c r="A995" s="23">
        <v>993</v>
      </c>
      <c r="B995" s="20" t="s">
        <v>4016</v>
      </c>
      <c r="C995" s="20" t="s">
        <v>5241</v>
      </c>
      <c r="E995" s="20" t="s">
        <v>4017</v>
      </c>
      <c r="F995" s="20" t="s">
        <v>4018</v>
      </c>
      <c r="G995" s="20">
        <v>9614405376</v>
      </c>
      <c r="H995" s="20" t="s">
        <v>105</v>
      </c>
      <c r="I995" s="20">
        <v>6</v>
      </c>
      <c r="J995" s="20">
        <v>590001029</v>
      </c>
    </row>
    <row r="996" spans="1:13" ht="15" customHeight="1">
      <c r="A996" s="23">
        <v>994</v>
      </c>
      <c r="B996" s="20" t="s">
        <v>4019</v>
      </c>
      <c r="C996" s="20" t="s">
        <v>4951</v>
      </c>
      <c r="E996" s="20" t="s">
        <v>1893</v>
      </c>
      <c r="F996" s="20" t="s">
        <v>4020</v>
      </c>
      <c r="G996" s="20">
        <v>9614919893</v>
      </c>
      <c r="H996" s="20" t="s">
        <v>105</v>
      </c>
      <c r="I996" s="20">
        <v>6</v>
      </c>
      <c r="J996" s="20">
        <v>590001030</v>
      </c>
      <c r="K996" s="20" t="s">
        <v>4021</v>
      </c>
      <c r="L996" s="26" t="s">
        <v>4022</v>
      </c>
    </row>
    <row r="997" spans="1:13" ht="15" customHeight="1">
      <c r="A997" s="23">
        <v>995</v>
      </c>
      <c r="B997" s="20" t="s">
        <v>4023</v>
      </c>
      <c r="C997" s="20" t="s">
        <v>4952</v>
      </c>
      <c r="E997" s="20" t="s">
        <v>4024</v>
      </c>
      <c r="F997" s="20" t="s">
        <v>4025</v>
      </c>
      <c r="G997" s="20">
        <v>9717705789</v>
      </c>
      <c r="H997" s="20" t="s">
        <v>105</v>
      </c>
      <c r="I997" s="20">
        <v>6</v>
      </c>
      <c r="J997" s="20">
        <v>590001031</v>
      </c>
      <c r="K997" s="20" t="s">
        <v>2976</v>
      </c>
      <c r="L997" s="26" t="s">
        <v>4026</v>
      </c>
    </row>
    <row r="998" spans="1:13" ht="15" customHeight="1">
      <c r="A998" s="23">
        <v>996</v>
      </c>
      <c r="B998" s="20" t="s">
        <v>4027</v>
      </c>
      <c r="C998" s="20" t="s">
        <v>5242</v>
      </c>
      <c r="E998" s="20" t="s">
        <v>4028</v>
      </c>
      <c r="F998" s="20" t="s">
        <v>4029</v>
      </c>
      <c r="G998" s="20">
        <v>9614359177</v>
      </c>
      <c r="H998" s="20" t="s">
        <v>105</v>
      </c>
      <c r="I998" s="20">
        <v>8</v>
      </c>
      <c r="J998" s="20">
        <v>590002450</v>
      </c>
      <c r="K998" s="20" t="s">
        <v>4028</v>
      </c>
      <c r="L998" s="26" t="s">
        <v>4029</v>
      </c>
    </row>
    <row r="999" spans="1:13" ht="15" customHeight="1">
      <c r="A999" s="23">
        <v>997</v>
      </c>
      <c r="B999" s="20" t="s">
        <v>4030</v>
      </c>
      <c r="C999" s="20" t="s">
        <v>4944</v>
      </c>
      <c r="E999" s="20" t="s">
        <v>4031</v>
      </c>
      <c r="F999" s="20" t="s">
        <v>2601</v>
      </c>
      <c r="G999" s="20">
        <v>9614713930</v>
      </c>
      <c r="H999" s="20" t="s">
        <v>105</v>
      </c>
      <c r="I999" s="20">
        <v>6</v>
      </c>
      <c r="J999" s="20">
        <v>590001034</v>
      </c>
      <c r="K999" s="20" t="s">
        <v>4032</v>
      </c>
      <c r="L999" s="26" t="s">
        <v>4033</v>
      </c>
    </row>
    <row r="1000" spans="1:13">
      <c r="A1000" s="23">
        <v>998</v>
      </c>
      <c r="B1000" s="20" t="s">
        <v>4034</v>
      </c>
      <c r="C1000" s="20" t="s">
        <v>4853</v>
      </c>
      <c r="E1000" s="20" t="s">
        <v>4035</v>
      </c>
      <c r="F1000" s="20" t="s">
        <v>4036</v>
      </c>
      <c r="G1000" s="20">
        <v>9614756710</v>
      </c>
      <c r="H1000" s="20" t="s">
        <v>105</v>
      </c>
      <c r="I1000" s="20">
        <v>6</v>
      </c>
      <c r="J1000" s="20">
        <v>590001035</v>
      </c>
      <c r="K1000" s="20" t="s">
        <v>4037</v>
      </c>
      <c r="L1000" s="26" t="s">
        <v>4038</v>
      </c>
      <c r="M1000" s="30" t="s">
        <v>4767</v>
      </c>
    </row>
    <row r="1001" spans="1:13" ht="15" customHeight="1">
      <c r="A1001" s="23">
        <v>999</v>
      </c>
      <c r="B1001" s="20" t="s">
        <v>4039</v>
      </c>
      <c r="C1001" s="20" t="s">
        <v>5313</v>
      </c>
      <c r="E1001" s="20" t="s">
        <v>4040</v>
      </c>
      <c r="F1001" s="20" t="s">
        <v>4020</v>
      </c>
      <c r="G1001" s="20">
        <v>9614764896</v>
      </c>
      <c r="H1001" s="20" t="s">
        <v>105</v>
      </c>
      <c r="I1001" s="20">
        <v>6</v>
      </c>
      <c r="J1001" s="20">
        <v>590001037</v>
      </c>
    </row>
    <row r="1002" spans="1:13" ht="15" customHeight="1">
      <c r="A1002" s="23">
        <v>1000</v>
      </c>
      <c r="B1002" s="20" t="s">
        <v>4041</v>
      </c>
      <c r="C1002" s="20" t="s">
        <v>5100</v>
      </c>
      <c r="E1002" s="20" t="s">
        <v>4042</v>
      </c>
      <c r="F1002" s="20" t="s">
        <v>1986</v>
      </c>
      <c r="G1002" s="20">
        <v>9815559034</v>
      </c>
      <c r="H1002" s="20" t="s">
        <v>105</v>
      </c>
      <c r="I1002" s="20">
        <v>6</v>
      </c>
      <c r="J1002" s="20">
        <v>590001038</v>
      </c>
    </row>
    <row r="1003" spans="1:13" ht="15" customHeight="1">
      <c r="A1003" s="23">
        <v>1001</v>
      </c>
      <c r="B1003" s="20" t="s">
        <v>4043</v>
      </c>
      <c r="C1003" s="20" t="s">
        <v>5435</v>
      </c>
      <c r="E1003" s="20" t="s">
        <v>4044</v>
      </c>
      <c r="F1003" s="20" t="s">
        <v>4045</v>
      </c>
      <c r="G1003" s="20">
        <v>9614759178</v>
      </c>
      <c r="H1003" s="20" t="s">
        <v>105</v>
      </c>
      <c r="I1003" s="20">
        <v>6</v>
      </c>
      <c r="J1003" s="20">
        <v>590001040</v>
      </c>
    </row>
    <row r="1004" spans="1:13" ht="15" customHeight="1">
      <c r="A1004" s="23">
        <v>1002</v>
      </c>
      <c r="B1004" s="20" t="s">
        <v>4046</v>
      </c>
      <c r="C1004" s="20" t="s">
        <v>894</v>
      </c>
      <c r="E1004" s="20" t="s">
        <v>2444</v>
      </c>
      <c r="F1004" s="20" t="s">
        <v>4018</v>
      </c>
      <c r="G1004" s="20">
        <v>9614759852</v>
      </c>
      <c r="H1004" s="20" t="s">
        <v>105</v>
      </c>
      <c r="I1004" s="20">
        <v>6</v>
      </c>
      <c r="J1004" s="20">
        <v>590001041</v>
      </c>
      <c r="K1004" s="20" t="s">
        <v>4047</v>
      </c>
      <c r="L1004" s="26" t="s">
        <v>4048</v>
      </c>
    </row>
    <row r="1005" spans="1:13" ht="15" customHeight="1">
      <c r="A1005" s="23">
        <v>1003</v>
      </c>
      <c r="B1005" s="20" t="s">
        <v>4049</v>
      </c>
      <c r="C1005" s="20" t="s">
        <v>5101</v>
      </c>
      <c r="E1005" s="20" t="s">
        <v>4050</v>
      </c>
      <c r="F1005" s="20" t="s">
        <v>4051</v>
      </c>
      <c r="G1005" s="20">
        <v>9614792048</v>
      </c>
      <c r="H1005" s="20" t="s">
        <v>105</v>
      </c>
      <c r="I1005" s="20">
        <v>6</v>
      </c>
      <c r="J1005" s="20">
        <v>590001042</v>
      </c>
      <c r="K1005" s="20" t="s">
        <v>4052</v>
      </c>
      <c r="L1005" s="26" t="s">
        <v>4053</v>
      </c>
    </row>
    <row r="1006" spans="1:13" ht="15" customHeight="1">
      <c r="A1006" s="23">
        <v>1004</v>
      </c>
      <c r="B1006" s="20" t="s">
        <v>4054</v>
      </c>
      <c r="C1006" s="20" t="s">
        <v>5243</v>
      </c>
      <c r="E1006" s="20" t="s">
        <v>4055</v>
      </c>
      <c r="F1006" s="20" t="s">
        <v>4056</v>
      </c>
      <c r="G1006" s="20">
        <v>9614761678</v>
      </c>
      <c r="H1006" s="20" t="s">
        <v>105</v>
      </c>
      <c r="I1006" s="20">
        <v>6</v>
      </c>
      <c r="J1006" s="20">
        <v>590001043</v>
      </c>
    </row>
    <row r="1007" spans="1:13" ht="15" customHeight="1">
      <c r="A1007" s="23">
        <v>1005</v>
      </c>
      <c r="B1007" s="20" t="s">
        <v>4057</v>
      </c>
      <c r="C1007" s="20" t="s">
        <v>5244</v>
      </c>
      <c r="E1007" s="20" t="s">
        <v>4058</v>
      </c>
      <c r="F1007" s="20" t="s">
        <v>4059</v>
      </c>
      <c r="G1007" s="20">
        <v>9614873420</v>
      </c>
      <c r="H1007" s="20" t="s">
        <v>105</v>
      </c>
      <c r="I1007" s="20">
        <v>6</v>
      </c>
      <c r="J1007" s="20">
        <v>590001288</v>
      </c>
      <c r="K1007" s="20" t="s">
        <v>4060</v>
      </c>
      <c r="L1007" s="26" t="s">
        <v>4061</v>
      </c>
    </row>
    <row r="1008" spans="1:13" ht="15" customHeight="1">
      <c r="A1008" s="23">
        <v>1006</v>
      </c>
      <c r="B1008" s="20" t="s">
        <v>4062</v>
      </c>
      <c r="C1008" s="20" t="s">
        <v>5683</v>
      </c>
      <c r="E1008" s="20" t="s">
        <v>4063</v>
      </c>
      <c r="F1008" s="20" t="s">
        <v>4064</v>
      </c>
      <c r="G1008" s="20">
        <v>9614789066</v>
      </c>
      <c r="H1008" s="20" t="s">
        <v>105</v>
      </c>
      <c r="I1008" s="20">
        <v>6</v>
      </c>
      <c r="J1008" s="20">
        <v>590001480</v>
      </c>
      <c r="K1008" s="20" t="s">
        <v>4065</v>
      </c>
      <c r="L1008" s="26" t="s">
        <v>4066</v>
      </c>
    </row>
    <row r="1009" spans="1:12" ht="15" customHeight="1">
      <c r="A1009" s="23">
        <v>1007</v>
      </c>
      <c r="B1009" s="20" t="s">
        <v>4067</v>
      </c>
      <c r="C1009" s="20" t="s">
        <v>4893</v>
      </c>
      <c r="E1009" s="20" t="s">
        <v>4068</v>
      </c>
      <c r="F1009" s="20" t="s">
        <v>4069</v>
      </c>
      <c r="G1009" s="20">
        <v>9816849110</v>
      </c>
      <c r="H1009" s="20" t="s">
        <v>105</v>
      </c>
      <c r="I1009" s="20">
        <v>5</v>
      </c>
      <c r="J1009" s="20">
        <v>590001059</v>
      </c>
      <c r="K1009" s="20" t="s">
        <v>4070</v>
      </c>
      <c r="L1009" s="26" t="s">
        <v>4071</v>
      </c>
    </row>
    <row r="1010" spans="1:12" ht="15" customHeight="1">
      <c r="A1010" s="23">
        <v>1008</v>
      </c>
      <c r="B1010" s="20" t="s">
        <v>4072</v>
      </c>
      <c r="C1010" s="20" t="s">
        <v>5684</v>
      </c>
      <c r="E1010" s="20" t="s">
        <v>4073</v>
      </c>
      <c r="F1010" s="20" t="s">
        <v>4074</v>
      </c>
      <c r="G1010" s="20">
        <v>9615774327</v>
      </c>
      <c r="H1010" s="20" t="s">
        <v>105</v>
      </c>
      <c r="I1010" s="20">
        <v>5</v>
      </c>
      <c r="J1010" s="20">
        <v>590001060</v>
      </c>
      <c r="K1010" s="20" t="s">
        <v>4075</v>
      </c>
      <c r="L1010" s="26" t="s">
        <v>4076</v>
      </c>
    </row>
    <row r="1011" spans="1:12" ht="15" customHeight="1">
      <c r="A1011" s="23">
        <v>1009</v>
      </c>
      <c r="B1011" s="20" t="s">
        <v>4077</v>
      </c>
      <c r="C1011" s="20" t="s">
        <v>4894</v>
      </c>
      <c r="E1011" s="20" t="s">
        <v>4078</v>
      </c>
      <c r="F1011" s="20" t="s">
        <v>4079</v>
      </c>
      <c r="G1011" s="20">
        <v>9825369729</v>
      </c>
      <c r="H1011" s="20" t="s">
        <v>105</v>
      </c>
      <c r="I1011" s="20">
        <v>5</v>
      </c>
      <c r="J1011" s="20">
        <v>590002255</v>
      </c>
      <c r="K1011" s="20" t="s">
        <v>4080</v>
      </c>
      <c r="L1011" s="26" t="s">
        <v>2147</v>
      </c>
    </row>
    <row r="1012" spans="1:12" ht="15" customHeight="1">
      <c r="A1012" s="23">
        <v>1010</v>
      </c>
      <c r="B1012" s="20" t="s">
        <v>4081</v>
      </c>
      <c r="C1012" s="20" t="s">
        <v>4913</v>
      </c>
      <c r="E1012" s="20" t="s">
        <v>4082</v>
      </c>
      <c r="F1012" s="20" t="s">
        <v>4083</v>
      </c>
      <c r="G1012" s="20">
        <v>9616359046</v>
      </c>
      <c r="H1012" s="20" t="s">
        <v>105</v>
      </c>
      <c r="I1012" s="20">
        <v>5</v>
      </c>
      <c r="J1012" s="20">
        <v>590001062</v>
      </c>
    </row>
    <row r="1013" spans="1:12" ht="15" customHeight="1">
      <c r="A1013" s="23">
        <v>1011</v>
      </c>
      <c r="B1013" s="20" t="s">
        <v>4084</v>
      </c>
      <c r="C1013" s="20" t="s">
        <v>4895</v>
      </c>
      <c r="E1013" s="20" t="s">
        <v>4085</v>
      </c>
      <c r="F1013" s="20" t="s">
        <v>4086</v>
      </c>
      <c r="G1013" s="20">
        <v>9814835387</v>
      </c>
      <c r="H1013" s="20" t="s">
        <v>105</v>
      </c>
      <c r="I1013" s="20">
        <v>5</v>
      </c>
      <c r="J1013" s="20">
        <v>590002272</v>
      </c>
      <c r="K1013" s="20" t="s">
        <v>4087</v>
      </c>
      <c r="L1013" s="26" t="s">
        <v>4088</v>
      </c>
    </row>
    <row r="1014" spans="1:12" ht="15" customHeight="1">
      <c r="A1014" s="23">
        <v>1012</v>
      </c>
      <c r="B1014" s="20" t="s">
        <v>4089</v>
      </c>
      <c r="C1014" s="20" t="s">
        <v>5685</v>
      </c>
      <c r="E1014" s="20" t="s">
        <v>4090</v>
      </c>
      <c r="F1014" s="20" t="s">
        <v>4091</v>
      </c>
      <c r="G1014" s="20">
        <v>9614456332</v>
      </c>
      <c r="H1014" s="20" t="s">
        <v>105</v>
      </c>
      <c r="I1014" s="20">
        <v>5</v>
      </c>
      <c r="J1014" s="20">
        <v>590001064</v>
      </c>
    </row>
    <row r="1015" spans="1:12" ht="15" customHeight="1">
      <c r="A1015" s="23">
        <v>1013</v>
      </c>
      <c r="B1015" s="20" t="s">
        <v>4092</v>
      </c>
      <c r="C1015" s="20" t="s">
        <v>4896</v>
      </c>
      <c r="E1015" s="20" t="s">
        <v>4093</v>
      </c>
      <c r="F1015" s="20" t="s">
        <v>4094</v>
      </c>
      <c r="G1015" s="20">
        <v>9812053468</v>
      </c>
      <c r="H1015" s="20" t="s">
        <v>105</v>
      </c>
      <c r="I1015" s="20">
        <v>5</v>
      </c>
      <c r="J1015" s="20">
        <v>590001065</v>
      </c>
      <c r="K1015" s="20" t="s">
        <v>4095</v>
      </c>
      <c r="L1015" s="26" t="s">
        <v>4096</v>
      </c>
    </row>
    <row r="1016" spans="1:12" ht="15" customHeight="1">
      <c r="A1016" s="23">
        <v>1014</v>
      </c>
      <c r="B1016" s="20" t="s">
        <v>4097</v>
      </c>
      <c r="C1016" s="20" t="s">
        <v>4098</v>
      </c>
      <c r="D1016" s="20" t="s">
        <v>5042</v>
      </c>
      <c r="E1016" s="20" t="s">
        <v>4099</v>
      </c>
      <c r="F1016" s="20" t="s">
        <v>4100</v>
      </c>
      <c r="G1016" s="20">
        <v>9614764146</v>
      </c>
      <c r="H1016" s="20" t="s">
        <v>105</v>
      </c>
      <c r="I1016" s="20">
        <v>5</v>
      </c>
      <c r="J1016" s="20">
        <v>590001066</v>
      </c>
    </row>
    <row r="1017" spans="1:12" ht="15" customHeight="1">
      <c r="A1017" s="23">
        <v>1015</v>
      </c>
      <c r="B1017" s="20" t="s">
        <v>4101</v>
      </c>
      <c r="C1017" s="20" t="s">
        <v>5686</v>
      </c>
      <c r="E1017" s="20" t="s">
        <v>2963</v>
      </c>
      <c r="F1017" s="20" t="s">
        <v>1777</v>
      </c>
      <c r="G1017" s="20">
        <v>9614764146</v>
      </c>
      <c r="H1017" s="20" t="s">
        <v>105</v>
      </c>
      <c r="I1017" s="20">
        <v>11</v>
      </c>
      <c r="J1017" s="20">
        <v>590001067</v>
      </c>
      <c r="K1017" s="20" t="s">
        <v>4102</v>
      </c>
      <c r="L1017" s="26" t="s">
        <v>163</v>
      </c>
    </row>
    <row r="1018" spans="1:12" ht="15" customHeight="1">
      <c r="A1018" s="23">
        <v>1016</v>
      </c>
      <c r="B1018" s="20" t="s">
        <v>4103</v>
      </c>
      <c r="C1018" s="20" t="s">
        <v>4970</v>
      </c>
      <c r="E1018" s="20" t="s">
        <v>4104</v>
      </c>
      <c r="F1018" s="20" t="s">
        <v>4105</v>
      </c>
      <c r="G1018" s="20">
        <v>9807837444</v>
      </c>
      <c r="H1018" s="20" t="s">
        <v>105</v>
      </c>
      <c r="I1018" s="20">
        <v>5</v>
      </c>
      <c r="J1018" s="20">
        <v>590001068</v>
      </c>
    </row>
    <row r="1019" spans="1:12" ht="15" customHeight="1">
      <c r="A1019" s="23">
        <v>1017</v>
      </c>
      <c r="B1019" s="20" t="s">
        <v>4106</v>
      </c>
      <c r="C1019" s="20" t="s">
        <v>4971</v>
      </c>
      <c r="E1019" s="20" t="s">
        <v>4104</v>
      </c>
      <c r="F1019" s="20" t="s">
        <v>4105</v>
      </c>
      <c r="G1019" s="20">
        <v>9809674360</v>
      </c>
      <c r="H1019" s="20" t="s">
        <v>105</v>
      </c>
      <c r="I1019" s="20">
        <v>5</v>
      </c>
      <c r="J1019" s="20">
        <v>590001069</v>
      </c>
    </row>
    <row r="1020" spans="1:12" ht="15" customHeight="1">
      <c r="A1020" s="23">
        <v>1018</v>
      </c>
      <c r="B1020" s="20" t="s">
        <v>4107</v>
      </c>
      <c r="C1020" s="20" t="s">
        <v>5075</v>
      </c>
      <c r="E1020" s="20" t="s">
        <v>4108</v>
      </c>
      <c r="F1020" s="20" t="s">
        <v>4109</v>
      </c>
      <c r="G1020" s="20">
        <v>9614764583</v>
      </c>
      <c r="H1020" s="20" t="s">
        <v>105</v>
      </c>
      <c r="I1020" s="20">
        <v>5</v>
      </c>
      <c r="J1020" s="20">
        <v>590001087</v>
      </c>
      <c r="K1020" s="20" t="s">
        <v>4110</v>
      </c>
      <c r="L1020" s="26" t="s">
        <v>2060</v>
      </c>
    </row>
    <row r="1021" spans="1:12" ht="15" customHeight="1">
      <c r="A1021" s="23">
        <v>1019</v>
      </c>
      <c r="B1021" s="20" t="s">
        <v>4111</v>
      </c>
      <c r="C1021" s="20" t="s">
        <v>5076</v>
      </c>
      <c r="E1021" s="20" t="s">
        <v>4112</v>
      </c>
      <c r="F1021" s="20" t="s">
        <v>426</v>
      </c>
      <c r="G1021" s="20">
        <v>9812054309</v>
      </c>
      <c r="H1021" s="20" t="s">
        <v>105</v>
      </c>
      <c r="I1021" s="20">
        <v>11</v>
      </c>
      <c r="J1021" s="20">
        <v>590002621</v>
      </c>
      <c r="K1021" s="20" t="s">
        <v>4113</v>
      </c>
      <c r="L1021" s="26" t="s">
        <v>4114</v>
      </c>
    </row>
    <row r="1022" spans="1:12" ht="15" customHeight="1">
      <c r="A1022" s="23">
        <v>1020</v>
      </c>
      <c r="B1022" s="20" t="s">
        <v>4115</v>
      </c>
      <c r="C1022" s="20" t="s">
        <v>5393</v>
      </c>
      <c r="E1022" s="20" t="s">
        <v>4116</v>
      </c>
      <c r="F1022" s="20" t="s">
        <v>332</v>
      </c>
      <c r="G1022" s="20">
        <v>9616632915</v>
      </c>
      <c r="H1022" s="20" t="s">
        <v>105</v>
      </c>
      <c r="I1022" s="20">
        <v>7</v>
      </c>
      <c r="J1022" s="20">
        <v>590001073</v>
      </c>
      <c r="K1022" s="20" t="s">
        <v>4117</v>
      </c>
      <c r="L1022" s="26" t="s">
        <v>4118</v>
      </c>
    </row>
    <row r="1023" spans="1:12" ht="15" customHeight="1">
      <c r="A1023" s="23">
        <v>1021</v>
      </c>
      <c r="B1023" s="20" t="s">
        <v>4119</v>
      </c>
      <c r="C1023" s="20" t="s">
        <v>5394</v>
      </c>
      <c r="E1023" s="20" t="s">
        <v>552</v>
      </c>
      <c r="F1023" s="20" t="s">
        <v>4120</v>
      </c>
      <c r="G1023" s="20">
        <v>9616713302</v>
      </c>
      <c r="H1023" s="20" t="s">
        <v>105</v>
      </c>
      <c r="I1023" s="20">
        <v>7</v>
      </c>
      <c r="J1023" s="20">
        <v>590001074</v>
      </c>
    </row>
    <row r="1024" spans="1:12" ht="15" customHeight="1">
      <c r="A1024" s="23">
        <v>1022</v>
      </c>
      <c r="B1024" s="20" t="s">
        <v>4121</v>
      </c>
      <c r="C1024" s="20" t="s">
        <v>5395</v>
      </c>
      <c r="E1024" s="20" t="s">
        <v>332</v>
      </c>
      <c r="F1024" s="20" t="s">
        <v>4122</v>
      </c>
      <c r="G1024" s="20">
        <v>9616632915</v>
      </c>
      <c r="H1024" s="20" t="s">
        <v>105</v>
      </c>
      <c r="I1024" s="20">
        <v>7</v>
      </c>
      <c r="J1024" s="20">
        <v>590001075</v>
      </c>
    </row>
    <row r="1025" spans="1:12" ht="15" customHeight="1">
      <c r="A1025" s="23">
        <v>1023</v>
      </c>
      <c r="B1025" s="20" t="s">
        <v>4123</v>
      </c>
      <c r="C1025" s="20" t="s">
        <v>5396</v>
      </c>
      <c r="E1025" s="20" t="s">
        <v>4124</v>
      </c>
      <c r="F1025" s="20" t="s">
        <v>4125</v>
      </c>
      <c r="G1025" s="20">
        <v>9614440670</v>
      </c>
      <c r="H1025" s="20" t="s">
        <v>105</v>
      </c>
      <c r="I1025" s="20">
        <v>7</v>
      </c>
      <c r="J1025" s="20">
        <v>590001076</v>
      </c>
      <c r="K1025" s="20" t="s">
        <v>4126</v>
      </c>
      <c r="L1025" s="26" t="s">
        <v>4127</v>
      </c>
    </row>
    <row r="1026" spans="1:12" ht="15" customHeight="1">
      <c r="A1026" s="23">
        <v>1024</v>
      </c>
      <c r="B1026" s="20" t="s">
        <v>4128</v>
      </c>
      <c r="C1026" s="20" t="s">
        <v>5397</v>
      </c>
      <c r="E1026" s="20" t="s">
        <v>4129</v>
      </c>
      <c r="F1026" s="20" t="s">
        <v>4130</v>
      </c>
      <c r="G1026" s="20">
        <v>9614781779</v>
      </c>
      <c r="H1026" s="20" t="s">
        <v>105</v>
      </c>
      <c r="I1026" s="20">
        <v>7</v>
      </c>
      <c r="J1026" s="20">
        <v>590001077</v>
      </c>
    </row>
    <row r="1027" spans="1:12" ht="15" customHeight="1">
      <c r="A1027" s="23">
        <v>1025</v>
      </c>
      <c r="B1027" s="20" t="s">
        <v>4131</v>
      </c>
      <c r="C1027" s="20" t="s">
        <v>5398</v>
      </c>
      <c r="E1027" s="20" t="s">
        <v>4132</v>
      </c>
      <c r="F1027" s="20" t="s">
        <v>4133</v>
      </c>
      <c r="G1027" s="20">
        <v>9614705775</v>
      </c>
      <c r="H1027" s="20" t="s">
        <v>105</v>
      </c>
      <c r="I1027" s="20">
        <v>7</v>
      </c>
      <c r="J1027" s="20">
        <v>590001078</v>
      </c>
    </row>
    <row r="1028" spans="1:12" ht="15" customHeight="1">
      <c r="A1028" s="23">
        <v>1026</v>
      </c>
      <c r="B1028" s="20" t="s">
        <v>4134</v>
      </c>
      <c r="C1028" s="20" t="s">
        <v>5399</v>
      </c>
      <c r="E1028" s="20" t="s">
        <v>4135</v>
      </c>
      <c r="F1028" s="20" t="s">
        <v>4136</v>
      </c>
      <c r="G1028" s="20">
        <v>9614788009</v>
      </c>
      <c r="H1028" s="20" t="s">
        <v>105</v>
      </c>
      <c r="I1028" s="20">
        <v>7</v>
      </c>
      <c r="J1028" s="20">
        <v>590001079</v>
      </c>
    </row>
    <row r="1029" spans="1:12" ht="15" customHeight="1">
      <c r="A1029" s="23">
        <v>1027</v>
      </c>
      <c r="B1029" s="20" t="s">
        <v>4137</v>
      </c>
      <c r="C1029" s="20" t="s">
        <v>5400</v>
      </c>
      <c r="E1029" s="20" t="s">
        <v>4138</v>
      </c>
      <c r="F1029" s="20" t="s">
        <v>4136</v>
      </c>
      <c r="G1029" s="20">
        <v>9617633913</v>
      </c>
      <c r="H1029" s="20" t="s">
        <v>105</v>
      </c>
      <c r="I1029" s="20">
        <v>7</v>
      </c>
      <c r="J1029" s="20">
        <v>590001080</v>
      </c>
    </row>
    <row r="1030" spans="1:12" ht="15" customHeight="1">
      <c r="A1030" s="23">
        <v>1028</v>
      </c>
      <c r="B1030" s="20" t="s">
        <v>4139</v>
      </c>
      <c r="C1030" s="20" t="s">
        <v>5687</v>
      </c>
      <c r="E1030" s="20" t="s">
        <v>4140</v>
      </c>
      <c r="F1030" s="20" t="s">
        <v>4141</v>
      </c>
      <c r="G1030" s="20">
        <v>9617705881</v>
      </c>
      <c r="H1030" s="20" t="s">
        <v>105</v>
      </c>
      <c r="I1030" s="20">
        <v>7</v>
      </c>
      <c r="J1030" s="20">
        <v>590001081</v>
      </c>
    </row>
    <row r="1031" spans="1:12" ht="15" customHeight="1">
      <c r="A1031" s="23">
        <v>1029</v>
      </c>
      <c r="B1031" s="20" t="s">
        <v>4142</v>
      </c>
      <c r="C1031" s="20" t="s">
        <v>5401</v>
      </c>
      <c r="E1031" s="20" t="s">
        <v>528</v>
      </c>
      <c r="F1031" s="20" t="s">
        <v>4143</v>
      </c>
      <c r="G1031" s="20">
        <v>9617705823</v>
      </c>
      <c r="H1031" s="20" t="s">
        <v>105</v>
      </c>
      <c r="I1031" s="20">
        <v>7</v>
      </c>
      <c r="J1031" s="20">
        <v>590001082</v>
      </c>
    </row>
    <row r="1032" spans="1:12" ht="15" customHeight="1">
      <c r="A1032" s="23">
        <v>1030</v>
      </c>
      <c r="B1032" s="20" t="s">
        <v>4144</v>
      </c>
      <c r="C1032" s="20" t="s">
        <v>5402</v>
      </c>
      <c r="E1032" s="20" t="s">
        <v>4145</v>
      </c>
      <c r="F1032" s="20" t="s">
        <v>4146</v>
      </c>
      <c r="G1032" s="20">
        <v>9614844724</v>
      </c>
      <c r="H1032" s="20" t="s">
        <v>105</v>
      </c>
      <c r="I1032" s="20">
        <v>7</v>
      </c>
      <c r="J1032" s="20">
        <v>590001083</v>
      </c>
    </row>
    <row r="1033" spans="1:12" ht="15" customHeight="1">
      <c r="A1033" s="23">
        <v>1031</v>
      </c>
      <c r="B1033" s="20" t="s">
        <v>4147</v>
      </c>
      <c r="C1033" s="20" t="s">
        <v>4148</v>
      </c>
      <c r="E1033" s="20" t="s">
        <v>4149</v>
      </c>
      <c r="F1033" s="20" t="s">
        <v>2906</v>
      </c>
      <c r="G1033" s="20">
        <v>9616712960</v>
      </c>
      <c r="H1033" s="20" t="s">
        <v>105</v>
      </c>
      <c r="I1033" s="20">
        <v>7</v>
      </c>
      <c r="J1033" s="20">
        <v>590001085</v>
      </c>
    </row>
    <row r="1034" spans="1:12" ht="15" customHeight="1">
      <c r="A1034" s="23">
        <v>1032</v>
      </c>
      <c r="B1034" s="20" t="s">
        <v>4150</v>
      </c>
      <c r="C1034" s="20" t="s">
        <v>5688</v>
      </c>
      <c r="E1034" s="20" t="s">
        <v>4151</v>
      </c>
      <c r="F1034" s="20" t="s">
        <v>4152</v>
      </c>
      <c r="G1034" s="20">
        <v>9614781877</v>
      </c>
      <c r="H1034" s="20" t="s">
        <v>105</v>
      </c>
      <c r="I1034" s="20">
        <v>7</v>
      </c>
      <c r="J1034" s="20">
        <v>590001129</v>
      </c>
      <c r="K1034" s="20" t="s">
        <v>4153</v>
      </c>
      <c r="L1034" s="26" t="s">
        <v>4154</v>
      </c>
    </row>
    <row r="1035" spans="1:12" ht="15" customHeight="1">
      <c r="A1035" s="23">
        <v>1033</v>
      </c>
      <c r="B1035" s="20" t="s">
        <v>4155</v>
      </c>
      <c r="C1035" s="20" t="s">
        <v>4910</v>
      </c>
      <c r="E1035" s="20" t="s">
        <v>4156</v>
      </c>
      <c r="F1035" s="20" t="s">
        <v>4157</v>
      </c>
      <c r="G1035" s="20">
        <v>9614745952</v>
      </c>
      <c r="H1035" s="20" t="s">
        <v>105</v>
      </c>
      <c r="I1035" s="20">
        <v>7</v>
      </c>
      <c r="J1035" s="20">
        <v>590001335</v>
      </c>
      <c r="K1035" s="20" t="s">
        <v>4158</v>
      </c>
      <c r="L1035" s="26" t="s">
        <v>4159</v>
      </c>
    </row>
    <row r="1036" spans="1:12" ht="15" customHeight="1">
      <c r="A1036" s="23">
        <v>1034</v>
      </c>
      <c r="B1036" s="20" t="s">
        <v>4160</v>
      </c>
      <c r="C1036" s="20" t="s">
        <v>4911</v>
      </c>
      <c r="E1036" s="20" t="s">
        <v>4161</v>
      </c>
      <c r="F1036" s="20" t="s">
        <v>4162</v>
      </c>
      <c r="G1036" s="20">
        <v>9614440670</v>
      </c>
      <c r="H1036" s="20" t="s">
        <v>105</v>
      </c>
      <c r="I1036" s="20">
        <v>7</v>
      </c>
      <c r="J1036" s="20">
        <v>590001336</v>
      </c>
    </row>
    <row r="1037" spans="1:12" ht="15" customHeight="1">
      <c r="A1037" s="23">
        <v>1035</v>
      </c>
      <c r="B1037" s="20" t="s">
        <v>4163</v>
      </c>
      <c r="C1037" s="20" t="s">
        <v>5403</v>
      </c>
      <c r="E1037" s="20" t="s">
        <v>4164</v>
      </c>
      <c r="F1037" s="20" t="s">
        <v>4165</v>
      </c>
      <c r="G1037" s="20">
        <v>9614745952</v>
      </c>
      <c r="H1037" s="20" t="s">
        <v>105</v>
      </c>
      <c r="I1037" s="20">
        <v>7</v>
      </c>
      <c r="J1037" s="20">
        <v>590001337</v>
      </c>
    </row>
    <row r="1038" spans="1:12" ht="15" customHeight="1">
      <c r="A1038" s="23">
        <v>1036</v>
      </c>
      <c r="B1038" s="20" t="s">
        <v>4166</v>
      </c>
      <c r="C1038" s="20" t="s">
        <v>5153</v>
      </c>
      <c r="E1038" s="20" t="s">
        <v>4167</v>
      </c>
      <c r="F1038" s="20" t="s">
        <v>4168</v>
      </c>
      <c r="G1038" s="20">
        <v>9614856930</v>
      </c>
      <c r="H1038" s="20" t="s">
        <v>105</v>
      </c>
      <c r="I1038" s="20">
        <v>7</v>
      </c>
      <c r="J1038" s="20">
        <v>590001620</v>
      </c>
    </row>
    <row r="1039" spans="1:12" ht="15" customHeight="1">
      <c r="A1039" s="23">
        <v>1037</v>
      </c>
      <c r="B1039" s="20" t="s">
        <v>4169</v>
      </c>
      <c r="C1039" s="20" t="s">
        <v>5245</v>
      </c>
      <c r="E1039" s="20" t="s">
        <v>1531</v>
      </c>
      <c r="F1039" s="20" t="s">
        <v>4168</v>
      </c>
      <c r="G1039" s="20">
        <v>9614745952</v>
      </c>
      <c r="H1039" s="20" t="s">
        <v>105</v>
      </c>
      <c r="I1039" s="20">
        <v>7</v>
      </c>
      <c r="J1039" s="20">
        <v>590001621</v>
      </c>
    </row>
    <row r="1040" spans="1:12" ht="15" customHeight="1">
      <c r="A1040" s="23">
        <v>1038</v>
      </c>
      <c r="B1040" s="20" t="s">
        <v>4170</v>
      </c>
      <c r="C1040" s="20" t="s">
        <v>5365</v>
      </c>
      <c r="E1040" s="20" t="s">
        <v>4171</v>
      </c>
      <c r="F1040" s="20" t="s">
        <v>4172</v>
      </c>
      <c r="G1040" s="20">
        <v>9614795482</v>
      </c>
      <c r="H1040" s="20" t="s">
        <v>105</v>
      </c>
      <c r="I1040" s="20">
        <v>6</v>
      </c>
      <c r="J1040" s="20">
        <v>590001093</v>
      </c>
    </row>
    <row r="1041" spans="1:12" ht="15" customHeight="1">
      <c r="A1041" s="23">
        <v>1039</v>
      </c>
      <c r="B1041" s="20" t="s">
        <v>4173</v>
      </c>
      <c r="C1041" s="20" t="s">
        <v>4981</v>
      </c>
      <c r="E1041" s="20" t="s">
        <v>4174</v>
      </c>
      <c r="F1041" s="20" t="s">
        <v>4175</v>
      </c>
      <c r="G1041" s="20">
        <v>9614708365</v>
      </c>
      <c r="H1041" s="20" t="s">
        <v>105</v>
      </c>
      <c r="I1041" s="20">
        <v>4</v>
      </c>
      <c r="J1041" s="20">
        <v>590001094</v>
      </c>
    </row>
    <row r="1042" spans="1:12" ht="15" customHeight="1">
      <c r="A1042" s="23">
        <v>1040</v>
      </c>
      <c r="B1042" s="20" t="s">
        <v>4176</v>
      </c>
      <c r="C1042" s="20" t="s">
        <v>5228</v>
      </c>
      <c r="E1042" s="20" t="s">
        <v>4177</v>
      </c>
      <c r="F1042" s="20" t="s">
        <v>4178</v>
      </c>
      <c r="G1042" s="20">
        <v>9614761989</v>
      </c>
      <c r="H1042" s="20" t="s">
        <v>105</v>
      </c>
      <c r="I1042" s="20">
        <v>6</v>
      </c>
      <c r="J1042" s="20">
        <v>590001095</v>
      </c>
    </row>
    <row r="1043" spans="1:12" ht="15" customHeight="1">
      <c r="A1043" s="23">
        <v>1041</v>
      </c>
      <c r="B1043" s="20" t="s">
        <v>4179</v>
      </c>
      <c r="C1043" s="20" t="s">
        <v>5366</v>
      </c>
      <c r="E1043" s="20" t="s">
        <v>2501</v>
      </c>
      <c r="F1043" s="20" t="s">
        <v>4180</v>
      </c>
      <c r="G1043" s="20">
        <v>9614734708</v>
      </c>
      <c r="H1043" s="20" t="s">
        <v>105</v>
      </c>
      <c r="I1043" s="20">
        <v>6</v>
      </c>
      <c r="J1043" s="20">
        <v>590001096</v>
      </c>
    </row>
    <row r="1044" spans="1:12" ht="15" customHeight="1">
      <c r="A1044" s="23">
        <v>1042</v>
      </c>
      <c r="B1044" s="20" t="s">
        <v>4181</v>
      </c>
      <c r="C1044" s="20" t="s">
        <v>5337</v>
      </c>
      <c r="E1044" s="20" t="s">
        <v>4182</v>
      </c>
      <c r="F1044" s="20" t="s">
        <v>4183</v>
      </c>
      <c r="G1044" s="20">
        <v>9614826147</v>
      </c>
      <c r="H1044" s="20" t="s">
        <v>105</v>
      </c>
      <c r="I1044" s="20">
        <v>6</v>
      </c>
      <c r="J1044" s="20">
        <v>590001097</v>
      </c>
    </row>
    <row r="1045" spans="1:12" ht="15" customHeight="1">
      <c r="A1045" s="23">
        <v>1043</v>
      </c>
      <c r="B1045" s="20" t="s">
        <v>4184</v>
      </c>
      <c r="C1045" s="20" t="s">
        <v>5137</v>
      </c>
      <c r="E1045" s="20" t="s">
        <v>4185</v>
      </c>
      <c r="F1045" s="20" t="s">
        <v>4186</v>
      </c>
      <c r="G1045" s="20">
        <v>9614964985</v>
      </c>
      <c r="H1045" s="20" t="s">
        <v>105</v>
      </c>
      <c r="I1045" s="20">
        <v>6</v>
      </c>
      <c r="J1045" s="20">
        <v>590001098</v>
      </c>
    </row>
    <row r="1046" spans="1:12" ht="15" customHeight="1">
      <c r="A1046" s="23">
        <v>1044</v>
      </c>
      <c r="B1046" s="20" t="s">
        <v>4187</v>
      </c>
      <c r="C1046" s="20" t="s">
        <v>4982</v>
      </c>
      <c r="E1046" s="20" t="s">
        <v>4188</v>
      </c>
      <c r="F1046" s="20" t="s">
        <v>4189</v>
      </c>
      <c r="G1046" s="20">
        <v>9614919378</v>
      </c>
      <c r="H1046" s="20" t="s">
        <v>105</v>
      </c>
      <c r="I1046" s="20">
        <v>6</v>
      </c>
      <c r="J1046" s="20">
        <v>590001099</v>
      </c>
    </row>
    <row r="1047" spans="1:12" ht="15" customHeight="1">
      <c r="A1047" s="23">
        <v>1045</v>
      </c>
      <c r="B1047" s="20" t="s">
        <v>4190</v>
      </c>
      <c r="C1047" s="20" t="s">
        <v>5465</v>
      </c>
      <c r="E1047" s="20" t="s">
        <v>4191</v>
      </c>
      <c r="F1047" s="20" t="s">
        <v>4189</v>
      </c>
      <c r="G1047" s="20">
        <v>9614766776</v>
      </c>
      <c r="H1047" s="20" t="s">
        <v>105</v>
      </c>
      <c r="I1047" s="20">
        <v>6</v>
      </c>
      <c r="J1047" s="20">
        <v>590001100</v>
      </c>
    </row>
    <row r="1048" spans="1:12" ht="15" customHeight="1">
      <c r="A1048" s="23">
        <v>1046</v>
      </c>
      <c r="B1048" s="20" t="s">
        <v>4192</v>
      </c>
      <c r="C1048" s="20" t="s">
        <v>5367</v>
      </c>
      <c r="E1048" s="20" t="s">
        <v>4193</v>
      </c>
      <c r="F1048" s="20" t="s">
        <v>4180</v>
      </c>
      <c r="G1048" s="20">
        <v>9614759799</v>
      </c>
      <c r="H1048" s="20" t="s">
        <v>105</v>
      </c>
      <c r="I1048" s="20">
        <v>6</v>
      </c>
      <c r="J1048" s="20">
        <v>590001101</v>
      </c>
    </row>
    <row r="1049" spans="1:12" ht="15" customHeight="1">
      <c r="A1049" s="23">
        <v>1047</v>
      </c>
      <c r="B1049" s="20" t="s">
        <v>4194</v>
      </c>
      <c r="C1049" s="20" t="s">
        <v>5436</v>
      </c>
      <c r="E1049" s="20" t="s">
        <v>3871</v>
      </c>
      <c r="F1049" s="20" t="s">
        <v>4195</v>
      </c>
      <c r="G1049" s="20">
        <v>9614796269</v>
      </c>
      <c r="H1049" s="20" t="s">
        <v>105</v>
      </c>
      <c r="I1049" s="20">
        <v>6</v>
      </c>
      <c r="J1049" s="20">
        <v>590001102</v>
      </c>
    </row>
    <row r="1050" spans="1:12" ht="15" customHeight="1">
      <c r="A1050" s="23">
        <v>1048</v>
      </c>
      <c r="B1050" s="20" t="s">
        <v>4196</v>
      </c>
      <c r="C1050" s="20" t="s">
        <v>5338</v>
      </c>
      <c r="E1050" s="20" t="s">
        <v>4197</v>
      </c>
      <c r="F1050" s="20" t="s">
        <v>4198</v>
      </c>
      <c r="G1050" s="20">
        <v>9614856452</v>
      </c>
      <c r="H1050" s="20" t="s">
        <v>105</v>
      </c>
      <c r="I1050" s="20">
        <v>6</v>
      </c>
      <c r="J1050" s="20">
        <v>590001103</v>
      </c>
    </row>
    <row r="1051" spans="1:12" ht="15" customHeight="1">
      <c r="A1051" s="23">
        <v>1049</v>
      </c>
      <c r="B1051" s="20" t="s">
        <v>4199</v>
      </c>
      <c r="C1051" s="20" t="s">
        <v>4983</v>
      </c>
      <c r="E1051" s="20" t="s">
        <v>4200</v>
      </c>
      <c r="F1051" s="20" t="s">
        <v>4201</v>
      </c>
      <c r="G1051" s="20">
        <v>9614480416</v>
      </c>
      <c r="H1051" s="20" t="s">
        <v>105</v>
      </c>
      <c r="I1051" s="20">
        <v>6</v>
      </c>
      <c r="J1051" s="20">
        <v>590001104</v>
      </c>
    </row>
    <row r="1052" spans="1:12" ht="15" customHeight="1">
      <c r="A1052" s="23">
        <v>1050</v>
      </c>
      <c r="B1052" s="20" t="s">
        <v>4202</v>
      </c>
      <c r="C1052" s="20" t="s">
        <v>5525</v>
      </c>
      <c r="E1052" s="20" t="s">
        <v>4203</v>
      </c>
      <c r="F1052" s="20" t="s">
        <v>4172</v>
      </c>
      <c r="G1052" s="20">
        <v>9614904503</v>
      </c>
      <c r="H1052" s="20" t="s">
        <v>105</v>
      </c>
      <c r="I1052" s="20">
        <v>6</v>
      </c>
      <c r="J1052" s="20">
        <v>590001105</v>
      </c>
    </row>
    <row r="1053" spans="1:12" ht="15" customHeight="1">
      <c r="A1053" s="23">
        <v>1051</v>
      </c>
      <c r="B1053" s="20" t="s">
        <v>4204</v>
      </c>
      <c r="C1053" s="20" t="s">
        <v>5448</v>
      </c>
      <c r="E1053" s="20" t="s">
        <v>4205</v>
      </c>
      <c r="F1053" s="20" t="s">
        <v>4206</v>
      </c>
      <c r="G1053" s="20">
        <v>9611105052</v>
      </c>
      <c r="H1053" s="20" t="s">
        <v>105</v>
      </c>
      <c r="I1053" s="20">
        <v>6</v>
      </c>
      <c r="J1053" s="20">
        <v>590001106</v>
      </c>
    </row>
    <row r="1054" spans="1:12" ht="15" customHeight="1">
      <c r="A1054" s="23">
        <v>1052</v>
      </c>
      <c r="B1054" s="20" t="s">
        <v>4207</v>
      </c>
      <c r="C1054" s="20" t="s">
        <v>5350</v>
      </c>
      <c r="E1054" s="20" t="s">
        <v>4208</v>
      </c>
      <c r="F1054" s="20" t="s">
        <v>4209</v>
      </c>
      <c r="G1054" s="20">
        <v>9817878155</v>
      </c>
      <c r="H1054" s="20" t="s">
        <v>105</v>
      </c>
      <c r="I1054" s="20">
        <v>6</v>
      </c>
      <c r="J1054" s="20">
        <v>590001107</v>
      </c>
    </row>
    <row r="1055" spans="1:12" ht="15" customHeight="1">
      <c r="A1055" s="23">
        <v>1053</v>
      </c>
      <c r="B1055" s="20" t="s">
        <v>4210</v>
      </c>
      <c r="C1055" s="20" t="s">
        <v>5368</v>
      </c>
      <c r="E1055" s="20" t="s">
        <v>4211</v>
      </c>
      <c r="F1055" s="20" t="s">
        <v>4212</v>
      </c>
      <c r="G1055" s="20">
        <v>9614480416</v>
      </c>
      <c r="H1055" s="20" t="s">
        <v>105</v>
      </c>
      <c r="I1055" s="20">
        <v>6</v>
      </c>
      <c r="J1055" s="20">
        <v>590001108</v>
      </c>
      <c r="K1055" s="20" t="s">
        <v>4213</v>
      </c>
      <c r="L1055" s="26" t="s">
        <v>2082</v>
      </c>
    </row>
    <row r="1056" spans="1:12" ht="15" customHeight="1">
      <c r="A1056" s="23">
        <v>1054</v>
      </c>
      <c r="B1056" s="20" t="s">
        <v>4214</v>
      </c>
      <c r="C1056" s="20" t="s">
        <v>4984</v>
      </c>
      <c r="E1056" s="20" t="s">
        <v>4215</v>
      </c>
      <c r="F1056" s="20" t="s">
        <v>4175</v>
      </c>
      <c r="G1056" s="20">
        <v>9621148746</v>
      </c>
      <c r="H1056" s="20" t="s">
        <v>105</v>
      </c>
      <c r="I1056" s="20">
        <v>6</v>
      </c>
      <c r="J1056" s="20">
        <v>590001130</v>
      </c>
    </row>
    <row r="1057" spans="1:12" ht="15" customHeight="1">
      <c r="A1057" s="23">
        <v>1055</v>
      </c>
      <c r="B1057" s="20" t="s">
        <v>4216</v>
      </c>
      <c r="C1057" s="20" t="s">
        <v>5339</v>
      </c>
      <c r="E1057" s="20" t="s">
        <v>4217</v>
      </c>
      <c r="F1057" s="20" t="s">
        <v>4218</v>
      </c>
      <c r="G1057" s="20">
        <v>9614856449</v>
      </c>
      <c r="H1057" s="20" t="s">
        <v>105</v>
      </c>
      <c r="I1057" s="20">
        <v>6</v>
      </c>
      <c r="J1057" s="20">
        <v>590001131</v>
      </c>
      <c r="K1057" s="20" t="s">
        <v>4219</v>
      </c>
      <c r="L1057" s="26" t="s">
        <v>4220</v>
      </c>
    </row>
    <row r="1058" spans="1:12" ht="15" customHeight="1">
      <c r="A1058" s="23">
        <v>1056</v>
      </c>
      <c r="B1058" s="20" t="s">
        <v>4221</v>
      </c>
      <c r="C1058" s="20" t="s">
        <v>5358</v>
      </c>
      <c r="E1058" s="20" t="s">
        <v>4222</v>
      </c>
      <c r="F1058" s="20" t="s">
        <v>4223</v>
      </c>
      <c r="G1058" s="20">
        <v>9614764989</v>
      </c>
      <c r="H1058" s="20" t="s">
        <v>105</v>
      </c>
      <c r="I1058" s="20">
        <v>6</v>
      </c>
      <c r="J1058" s="20">
        <v>590001710</v>
      </c>
    </row>
    <row r="1059" spans="1:12" ht="15" customHeight="1">
      <c r="A1059" s="23">
        <v>1057</v>
      </c>
      <c r="B1059" s="20" t="s">
        <v>4224</v>
      </c>
      <c r="C1059" s="20" t="s">
        <v>5359</v>
      </c>
      <c r="E1059" s="20" t="s">
        <v>4225</v>
      </c>
      <c r="F1059" s="20" t="s">
        <v>4226</v>
      </c>
      <c r="G1059" s="20">
        <v>9614795482</v>
      </c>
      <c r="H1059" s="20" t="s">
        <v>105</v>
      </c>
      <c r="I1059" s="20">
        <v>6</v>
      </c>
      <c r="J1059" s="20">
        <v>590002066</v>
      </c>
    </row>
    <row r="1060" spans="1:12" ht="15" customHeight="1">
      <c r="A1060" s="23">
        <v>1058</v>
      </c>
      <c r="B1060" s="20" t="s">
        <v>4227</v>
      </c>
      <c r="C1060" s="20" t="s">
        <v>5437</v>
      </c>
      <c r="E1060" s="20" t="s">
        <v>4228</v>
      </c>
      <c r="F1060" s="20" t="s">
        <v>4229</v>
      </c>
      <c r="G1060" s="20">
        <v>9614705468</v>
      </c>
      <c r="H1060" s="20" t="s">
        <v>105</v>
      </c>
      <c r="I1060" s="20">
        <v>6</v>
      </c>
      <c r="J1060" s="20">
        <v>590001110</v>
      </c>
      <c r="K1060" s="20" t="s">
        <v>4230</v>
      </c>
      <c r="L1060" s="26" t="s">
        <v>4231</v>
      </c>
    </row>
    <row r="1061" spans="1:12" ht="15" customHeight="1">
      <c r="A1061" s="23">
        <v>1059</v>
      </c>
      <c r="B1061" s="20" t="s">
        <v>4232</v>
      </c>
      <c r="C1061" s="20" t="s">
        <v>5118</v>
      </c>
      <c r="E1061" s="20" t="s">
        <v>4233</v>
      </c>
      <c r="F1061" s="20" t="s">
        <v>4234</v>
      </c>
      <c r="G1061" s="20">
        <v>9614705468</v>
      </c>
      <c r="H1061" s="20" t="s">
        <v>105</v>
      </c>
      <c r="I1061" s="20">
        <v>6</v>
      </c>
      <c r="J1061" s="20">
        <v>590001111</v>
      </c>
      <c r="K1061" s="20" t="s">
        <v>4235</v>
      </c>
      <c r="L1061" s="26" t="s">
        <v>4236</v>
      </c>
    </row>
    <row r="1062" spans="1:12" ht="15" customHeight="1">
      <c r="A1062" s="23">
        <v>1060</v>
      </c>
      <c r="B1062" s="20" t="s">
        <v>4237</v>
      </c>
      <c r="C1062" s="20" t="s">
        <v>5327</v>
      </c>
      <c r="E1062" s="20" t="s">
        <v>4238</v>
      </c>
      <c r="F1062" s="20" t="s">
        <v>4239</v>
      </c>
      <c r="G1062" s="20">
        <v>9614701714</v>
      </c>
      <c r="H1062" s="20" t="s">
        <v>105</v>
      </c>
      <c r="I1062" s="20">
        <v>6</v>
      </c>
      <c r="J1062" s="20">
        <v>590001112</v>
      </c>
    </row>
    <row r="1063" spans="1:12" ht="15" customHeight="1">
      <c r="A1063" s="23">
        <v>1061</v>
      </c>
      <c r="B1063" s="20" t="s">
        <v>4240</v>
      </c>
      <c r="C1063" s="20" t="s">
        <v>4774</v>
      </c>
      <c r="E1063" s="20" t="s">
        <v>4241</v>
      </c>
      <c r="F1063" s="20" t="s">
        <v>4242</v>
      </c>
      <c r="G1063" s="20">
        <v>9614829548</v>
      </c>
      <c r="H1063" s="20" t="s">
        <v>105</v>
      </c>
      <c r="I1063" s="20">
        <v>6</v>
      </c>
      <c r="J1063" s="20">
        <v>590001113</v>
      </c>
    </row>
    <row r="1064" spans="1:12" ht="15" customHeight="1">
      <c r="A1064" s="23">
        <v>1062</v>
      </c>
      <c r="B1064" s="20" t="s">
        <v>4243</v>
      </c>
      <c r="C1064" s="20" t="s">
        <v>5091</v>
      </c>
      <c r="E1064" s="20" t="s">
        <v>4244</v>
      </c>
      <c r="F1064" s="20" t="s">
        <v>1012</v>
      </c>
      <c r="G1064" s="20">
        <v>9614829548</v>
      </c>
      <c r="H1064" s="20" t="s">
        <v>105</v>
      </c>
      <c r="I1064" s="20">
        <v>6</v>
      </c>
      <c r="J1064" s="20">
        <v>590001114</v>
      </c>
    </row>
    <row r="1065" spans="1:12" ht="15" customHeight="1">
      <c r="A1065" s="23">
        <v>1063</v>
      </c>
      <c r="B1065" s="20" t="s">
        <v>4245</v>
      </c>
      <c r="C1065" s="20" t="s">
        <v>4775</v>
      </c>
      <c r="E1065" s="20" t="s">
        <v>4246</v>
      </c>
      <c r="F1065" s="20" t="s">
        <v>4247</v>
      </c>
      <c r="G1065" s="20">
        <v>9614871360</v>
      </c>
      <c r="H1065" s="20" t="s">
        <v>105</v>
      </c>
      <c r="I1065" s="20">
        <v>6</v>
      </c>
      <c r="J1065" s="20">
        <v>590001115</v>
      </c>
    </row>
    <row r="1066" spans="1:12" ht="15" customHeight="1">
      <c r="A1066" s="23">
        <v>1064</v>
      </c>
      <c r="B1066" s="20" t="s">
        <v>4248</v>
      </c>
      <c r="C1066" s="20" t="s">
        <v>5669</v>
      </c>
      <c r="E1066" s="20" t="s">
        <v>90</v>
      </c>
      <c r="F1066" s="20" t="s">
        <v>4249</v>
      </c>
      <c r="G1066" s="20">
        <v>9614473711</v>
      </c>
      <c r="H1066" s="20" t="s">
        <v>105</v>
      </c>
      <c r="I1066" s="20">
        <v>6</v>
      </c>
      <c r="J1066" s="20">
        <v>590001116</v>
      </c>
      <c r="K1066" s="20" t="s">
        <v>1807</v>
      </c>
      <c r="L1066" s="26" t="s">
        <v>4250</v>
      </c>
    </row>
    <row r="1067" spans="1:12" ht="15" customHeight="1">
      <c r="A1067" s="23">
        <v>1065</v>
      </c>
      <c r="B1067" s="20" t="s">
        <v>4251</v>
      </c>
      <c r="C1067" s="20" t="s">
        <v>5246</v>
      </c>
      <c r="E1067" s="20" t="s">
        <v>4252</v>
      </c>
      <c r="F1067" s="20" t="s">
        <v>4253</v>
      </c>
      <c r="G1067" s="20">
        <v>9614473711</v>
      </c>
      <c r="H1067" s="20" t="s">
        <v>105</v>
      </c>
      <c r="I1067" s="20">
        <v>6</v>
      </c>
      <c r="J1067" s="20">
        <v>590001117</v>
      </c>
    </row>
    <row r="1068" spans="1:12" ht="15" customHeight="1">
      <c r="A1068" s="23">
        <v>1066</v>
      </c>
      <c r="B1068" s="20" t="s">
        <v>4254</v>
      </c>
      <c r="C1068" s="20" t="s">
        <v>5247</v>
      </c>
      <c r="E1068" s="20" t="s">
        <v>4255</v>
      </c>
      <c r="F1068" s="20" t="s">
        <v>4256</v>
      </c>
      <c r="G1068" s="20">
        <v>9614473711</v>
      </c>
      <c r="H1068" s="20" t="s">
        <v>105</v>
      </c>
      <c r="I1068" s="20">
        <v>6</v>
      </c>
      <c r="J1068" s="20">
        <v>590001118</v>
      </c>
    </row>
    <row r="1069" spans="1:12" ht="15" customHeight="1">
      <c r="A1069" s="23">
        <v>1067</v>
      </c>
      <c r="B1069" s="20" t="s">
        <v>4257</v>
      </c>
      <c r="C1069" s="20" t="s">
        <v>5119</v>
      </c>
      <c r="E1069" s="20" t="s">
        <v>4229</v>
      </c>
      <c r="F1069" s="20" t="s">
        <v>4258</v>
      </c>
      <c r="G1069" s="20">
        <v>9614705468</v>
      </c>
      <c r="H1069" s="20" t="s">
        <v>105</v>
      </c>
      <c r="I1069" s="20">
        <v>6</v>
      </c>
      <c r="J1069" s="20">
        <v>590001119</v>
      </c>
      <c r="K1069" s="20" t="s">
        <v>4259</v>
      </c>
      <c r="L1069" s="26" t="s">
        <v>4260</v>
      </c>
    </row>
    <row r="1070" spans="1:12" ht="15" customHeight="1">
      <c r="A1070" s="23">
        <v>1068</v>
      </c>
      <c r="B1070" s="20" t="s">
        <v>4261</v>
      </c>
      <c r="C1070" s="20" t="s">
        <v>909</v>
      </c>
      <c r="E1070" s="20" t="s">
        <v>4262</v>
      </c>
      <c r="F1070" s="20" t="s">
        <v>4263</v>
      </c>
      <c r="G1070" s="20">
        <v>9614871360</v>
      </c>
      <c r="H1070" s="20" t="s">
        <v>105</v>
      </c>
      <c r="I1070" s="20">
        <v>6</v>
      </c>
      <c r="J1070" s="20">
        <v>590001120</v>
      </c>
      <c r="K1070" s="20" t="s">
        <v>4264</v>
      </c>
      <c r="L1070" s="26" t="s">
        <v>4265</v>
      </c>
    </row>
    <row r="1071" spans="1:12" ht="15" customHeight="1">
      <c r="A1071" s="23">
        <v>1069</v>
      </c>
      <c r="B1071" s="20" t="s">
        <v>4266</v>
      </c>
      <c r="C1071" s="20" t="s">
        <v>5340</v>
      </c>
      <c r="E1071" s="20" t="s">
        <v>4267</v>
      </c>
      <c r="F1071" s="20" t="s">
        <v>1012</v>
      </c>
      <c r="G1071" s="20">
        <v>9617706073</v>
      </c>
      <c r="H1071" s="20" t="s">
        <v>105</v>
      </c>
      <c r="I1071" s="20">
        <v>6</v>
      </c>
      <c r="J1071" s="20">
        <v>590001121</v>
      </c>
      <c r="K1071" s="20" t="s">
        <v>4268</v>
      </c>
      <c r="L1071" s="26" t="s">
        <v>4269</v>
      </c>
    </row>
    <row r="1072" spans="1:12" ht="15" customHeight="1">
      <c r="A1072" s="23">
        <v>1070</v>
      </c>
      <c r="B1072" s="20" t="s">
        <v>4270</v>
      </c>
      <c r="C1072" s="20" t="s">
        <v>5016</v>
      </c>
      <c r="E1072" s="20" t="s">
        <v>4271</v>
      </c>
      <c r="F1072" s="20" t="s">
        <v>4272</v>
      </c>
      <c r="G1072" s="20">
        <v>9614829547</v>
      </c>
      <c r="H1072" s="20" t="s">
        <v>105</v>
      </c>
      <c r="I1072" s="20">
        <v>6</v>
      </c>
      <c r="J1072" s="20">
        <v>590001122</v>
      </c>
      <c r="K1072" s="20" t="s">
        <v>4273</v>
      </c>
      <c r="L1072" s="26" t="s">
        <v>4274</v>
      </c>
    </row>
    <row r="1073" spans="1:12" ht="15" customHeight="1">
      <c r="A1073" s="23">
        <v>1071</v>
      </c>
      <c r="B1073" s="20" t="s">
        <v>4275</v>
      </c>
      <c r="C1073" s="20" t="s">
        <v>5689</v>
      </c>
      <c r="E1073" s="20" t="s">
        <v>4276</v>
      </c>
      <c r="F1073" s="20" t="s">
        <v>4277</v>
      </c>
      <c r="G1073" s="20">
        <v>9614829547</v>
      </c>
      <c r="H1073" s="20" t="s">
        <v>105</v>
      </c>
      <c r="I1073" s="20">
        <v>6</v>
      </c>
      <c r="J1073" s="20">
        <v>590001124</v>
      </c>
      <c r="K1073" s="20" t="s">
        <v>4278</v>
      </c>
      <c r="L1073" s="26" t="s">
        <v>4279</v>
      </c>
    </row>
    <row r="1074" spans="1:12" ht="15" customHeight="1">
      <c r="A1074" s="23">
        <v>1072</v>
      </c>
      <c r="B1074" s="20" t="s">
        <v>4280</v>
      </c>
      <c r="C1074" s="20" t="s">
        <v>5690</v>
      </c>
      <c r="E1074" s="20" t="s">
        <v>4281</v>
      </c>
      <c r="F1074" s="20" t="s">
        <v>4282</v>
      </c>
      <c r="G1074" s="20">
        <v>9614705468</v>
      </c>
      <c r="H1074" s="20" t="s">
        <v>105</v>
      </c>
      <c r="I1074" s="20">
        <v>6</v>
      </c>
      <c r="J1074" s="20">
        <v>590001125</v>
      </c>
      <c r="K1074" s="20" t="s">
        <v>4283</v>
      </c>
      <c r="L1074" s="26" t="s">
        <v>4284</v>
      </c>
    </row>
    <row r="1075" spans="1:12" ht="15" customHeight="1">
      <c r="A1075" s="23">
        <v>1073</v>
      </c>
      <c r="B1075" s="20" t="s">
        <v>4285</v>
      </c>
      <c r="C1075" s="20" t="s">
        <v>5457</v>
      </c>
      <c r="E1075" s="20" t="s">
        <v>4286</v>
      </c>
      <c r="F1075" s="20" t="s">
        <v>4287</v>
      </c>
      <c r="G1075" s="20">
        <v>9614867921</v>
      </c>
      <c r="H1075" s="20" t="s">
        <v>105</v>
      </c>
      <c r="I1075" s="20">
        <v>6</v>
      </c>
      <c r="J1075" s="20">
        <v>590001373</v>
      </c>
      <c r="K1075" s="20" t="s">
        <v>4286</v>
      </c>
      <c r="L1075" s="26" t="s">
        <v>4287</v>
      </c>
    </row>
    <row r="1076" spans="1:12" ht="15" customHeight="1">
      <c r="A1076" s="23">
        <v>1074</v>
      </c>
      <c r="B1076" s="20" t="s">
        <v>4288</v>
      </c>
      <c r="C1076" s="20" t="s">
        <v>4807</v>
      </c>
      <c r="E1076" s="20" t="s">
        <v>4289</v>
      </c>
      <c r="F1076" s="20" t="s">
        <v>4290</v>
      </c>
      <c r="G1076" s="20">
        <v>9614826018</v>
      </c>
      <c r="H1076" s="20" t="s">
        <v>105</v>
      </c>
      <c r="I1076" s="20">
        <v>6</v>
      </c>
      <c r="J1076" s="20">
        <v>590001411</v>
      </c>
      <c r="K1076" s="20" t="s">
        <v>4291</v>
      </c>
      <c r="L1076" s="26" t="s">
        <v>4292</v>
      </c>
    </row>
    <row r="1077" spans="1:12" ht="15" customHeight="1">
      <c r="A1077" s="23">
        <v>1075</v>
      </c>
      <c r="B1077" s="20" t="s">
        <v>4293</v>
      </c>
      <c r="C1077" s="20" t="s">
        <v>5121</v>
      </c>
      <c r="E1077" s="20" t="s">
        <v>4294</v>
      </c>
      <c r="F1077" s="20" t="s">
        <v>4295</v>
      </c>
      <c r="G1077" s="20">
        <v>9614867921</v>
      </c>
      <c r="H1077" s="20" t="s">
        <v>105</v>
      </c>
      <c r="I1077" s="20">
        <v>6</v>
      </c>
      <c r="J1077" s="20">
        <v>590001412</v>
      </c>
      <c r="K1077" s="20" t="s">
        <v>4296</v>
      </c>
      <c r="L1077" s="26" t="s">
        <v>4297</v>
      </c>
    </row>
    <row r="1078" spans="1:12" ht="15" customHeight="1">
      <c r="A1078" s="23">
        <v>1076</v>
      </c>
      <c r="B1078" s="20" t="s">
        <v>4298</v>
      </c>
      <c r="C1078" s="20" t="s">
        <v>5122</v>
      </c>
      <c r="E1078" s="20" t="s">
        <v>4299</v>
      </c>
      <c r="F1078" s="20" t="s">
        <v>4300</v>
      </c>
      <c r="G1078" s="20">
        <v>9614820947</v>
      </c>
      <c r="H1078" s="20" t="s">
        <v>105</v>
      </c>
      <c r="I1078" s="20">
        <v>6</v>
      </c>
      <c r="J1078" s="20">
        <v>590001572</v>
      </c>
    </row>
    <row r="1079" spans="1:12" ht="15" customHeight="1">
      <c r="A1079" s="23">
        <v>1077</v>
      </c>
      <c r="B1079" s="20" t="s">
        <v>4301</v>
      </c>
      <c r="C1079" s="20" t="s">
        <v>4776</v>
      </c>
      <c r="E1079" s="20" t="s">
        <v>4302</v>
      </c>
      <c r="F1079" s="20" t="s">
        <v>1642</v>
      </c>
      <c r="G1079" s="20">
        <v>9615773682</v>
      </c>
      <c r="H1079" s="20" t="s">
        <v>105</v>
      </c>
      <c r="I1079" s="20">
        <v>6</v>
      </c>
      <c r="J1079" s="20">
        <v>590001739</v>
      </c>
    </row>
    <row r="1080" spans="1:12" ht="15" customHeight="1">
      <c r="A1080" s="23">
        <v>1078</v>
      </c>
      <c r="B1080" s="20" t="s">
        <v>4303</v>
      </c>
      <c r="C1080" s="20" t="s">
        <v>5261</v>
      </c>
      <c r="E1080" s="20" t="s">
        <v>4304</v>
      </c>
      <c r="F1080" s="20" t="s">
        <v>4305</v>
      </c>
      <c r="G1080" s="20">
        <v>9861203928</v>
      </c>
      <c r="H1080" s="20" t="s">
        <v>105</v>
      </c>
      <c r="I1080" s="20">
        <v>9</v>
      </c>
      <c r="J1080" s="20">
        <v>590001132</v>
      </c>
      <c r="K1080" s="20" t="s">
        <v>4306</v>
      </c>
      <c r="L1080" s="26" t="s">
        <v>4307</v>
      </c>
    </row>
    <row r="1081" spans="1:12" ht="15" customHeight="1">
      <c r="A1081" s="23">
        <v>1079</v>
      </c>
      <c r="B1081" s="20" t="s">
        <v>4308</v>
      </c>
      <c r="C1081" s="20" t="s">
        <v>5404</v>
      </c>
      <c r="E1081" s="20" t="s">
        <v>2387</v>
      </c>
      <c r="F1081" s="20" t="s">
        <v>4309</v>
      </c>
      <c r="G1081" s="20">
        <v>9816855640</v>
      </c>
      <c r="H1081" s="20" t="s">
        <v>105</v>
      </c>
      <c r="I1081" s="20">
        <v>9</v>
      </c>
      <c r="J1081" s="20">
        <v>590001133</v>
      </c>
      <c r="K1081" s="20" t="s">
        <v>4310</v>
      </c>
      <c r="L1081" s="26" t="s">
        <v>4311</v>
      </c>
    </row>
    <row r="1082" spans="1:12" ht="15" customHeight="1">
      <c r="A1082" s="23">
        <v>1080</v>
      </c>
      <c r="B1082" s="20" t="s">
        <v>4312</v>
      </c>
      <c r="C1082" s="20" t="s">
        <v>5683</v>
      </c>
      <c r="E1082" s="20" t="s">
        <v>4313</v>
      </c>
      <c r="F1082" s="20" t="s">
        <v>4314</v>
      </c>
      <c r="G1082" s="20">
        <v>9823348342</v>
      </c>
      <c r="H1082" s="20" t="s">
        <v>105</v>
      </c>
      <c r="I1082" s="20">
        <v>9</v>
      </c>
      <c r="J1082" s="20">
        <v>590001134</v>
      </c>
      <c r="K1082" s="20" t="s">
        <v>4315</v>
      </c>
      <c r="L1082" s="26" t="s">
        <v>1884</v>
      </c>
    </row>
    <row r="1083" spans="1:12" ht="15" customHeight="1">
      <c r="A1083" s="23">
        <v>1081</v>
      </c>
      <c r="B1083" s="20" t="s">
        <v>4316</v>
      </c>
      <c r="C1083" s="20" t="s">
        <v>5691</v>
      </c>
      <c r="E1083" s="20" t="s">
        <v>4317</v>
      </c>
      <c r="F1083" s="20" t="s">
        <v>4318</v>
      </c>
      <c r="G1083" s="20">
        <v>9813936683</v>
      </c>
      <c r="H1083" s="20" t="s">
        <v>105</v>
      </c>
      <c r="I1083" s="20">
        <v>9</v>
      </c>
      <c r="J1083" s="20">
        <v>590001135</v>
      </c>
    </row>
    <row r="1084" spans="1:12" ht="15" customHeight="1">
      <c r="A1084" s="23">
        <v>1082</v>
      </c>
      <c r="B1084" s="20" t="s">
        <v>4319</v>
      </c>
      <c r="C1084" s="20" t="s">
        <v>5290</v>
      </c>
      <c r="E1084" s="20" t="s">
        <v>4320</v>
      </c>
      <c r="F1084" s="20" t="s">
        <v>4321</v>
      </c>
      <c r="G1084" s="20">
        <v>9824848587</v>
      </c>
      <c r="H1084" s="20" t="s">
        <v>105</v>
      </c>
      <c r="I1084" s="20">
        <v>9</v>
      </c>
      <c r="J1084" s="20">
        <v>590001136</v>
      </c>
    </row>
    <row r="1085" spans="1:12" ht="15" customHeight="1">
      <c r="A1085" s="23">
        <v>1083</v>
      </c>
      <c r="B1085" s="20" t="s">
        <v>4322</v>
      </c>
      <c r="C1085" s="20" t="s">
        <v>5692</v>
      </c>
      <c r="E1085" s="20" t="s">
        <v>4323</v>
      </c>
      <c r="F1085" s="20" t="s">
        <v>4324</v>
      </c>
      <c r="G1085" s="20">
        <v>9800810762</v>
      </c>
      <c r="H1085" s="20" t="s">
        <v>105</v>
      </c>
      <c r="I1085" s="20">
        <v>9</v>
      </c>
      <c r="J1085" s="20">
        <v>590001137</v>
      </c>
    </row>
    <row r="1086" spans="1:12" ht="15" customHeight="1">
      <c r="A1086" s="23">
        <v>1084</v>
      </c>
      <c r="B1086" s="20" t="s">
        <v>4325</v>
      </c>
      <c r="C1086" s="20" t="s">
        <v>5009</v>
      </c>
      <c r="E1086" s="20" t="s">
        <v>4326</v>
      </c>
      <c r="F1086" s="20" t="s">
        <v>2891</v>
      </c>
      <c r="G1086" s="20">
        <v>9826833777</v>
      </c>
      <c r="H1086" s="20" t="s">
        <v>105</v>
      </c>
      <c r="I1086" s="20">
        <v>9</v>
      </c>
      <c r="J1086" s="20">
        <v>590001138</v>
      </c>
      <c r="K1086" s="20" t="s">
        <v>4327</v>
      </c>
      <c r="L1086" s="26" t="s">
        <v>4327</v>
      </c>
    </row>
    <row r="1087" spans="1:12" ht="15" customHeight="1">
      <c r="A1087" s="23">
        <v>1085</v>
      </c>
      <c r="B1087" s="20" t="s">
        <v>4328</v>
      </c>
      <c r="C1087" s="20" t="s">
        <v>5685</v>
      </c>
      <c r="E1087" s="20" t="s">
        <v>90</v>
      </c>
      <c r="F1087" s="20" t="s">
        <v>4329</v>
      </c>
      <c r="G1087" s="20">
        <v>9869151857</v>
      </c>
      <c r="H1087" s="20" t="s">
        <v>105</v>
      </c>
      <c r="I1087" s="20">
        <v>5</v>
      </c>
      <c r="J1087" s="20">
        <v>590002541</v>
      </c>
      <c r="K1087" s="20" t="s">
        <v>4330</v>
      </c>
      <c r="L1087" s="26" t="s">
        <v>4331</v>
      </c>
    </row>
    <row r="1088" spans="1:12" ht="15" customHeight="1">
      <c r="A1088" s="23">
        <v>1086</v>
      </c>
      <c r="B1088" s="20" t="s">
        <v>4332</v>
      </c>
      <c r="C1088" s="20" t="s">
        <v>5477</v>
      </c>
      <c r="E1088" s="20" t="s">
        <v>4333</v>
      </c>
      <c r="F1088" s="20" t="s">
        <v>4334</v>
      </c>
      <c r="G1088" s="20">
        <v>9812024754</v>
      </c>
      <c r="H1088" s="20" t="s">
        <v>105</v>
      </c>
      <c r="I1088" s="20">
        <v>5</v>
      </c>
      <c r="J1088" s="20">
        <v>590002592</v>
      </c>
      <c r="K1088" s="20" t="s">
        <v>4335</v>
      </c>
      <c r="L1088" s="26" t="s">
        <v>4336</v>
      </c>
    </row>
    <row r="1089" spans="1:12" ht="15" customHeight="1">
      <c r="A1089" s="23">
        <v>1087</v>
      </c>
      <c r="B1089" s="20" t="s">
        <v>4337</v>
      </c>
      <c r="C1089" s="20" t="s">
        <v>5693</v>
      </c>
      <c r="E1089" s="20" t="s">
        <v>4338</v>
      </c>
      <c r="F1089" s="20" t="s">
        <v>4339</v>
      </c>
      <c r="G1089" s="20">
        <v>9864051995</v>
      </c>
      <c r="H1089" s="20" t="s">
        <v>105</v>
      </c>
      <c r="I1089" s="20">
        <v>9</v>
      </c>
      <c r="J1089" s="20">
        <v>590001141</v>
      </c>
      <c r="K1089" s="20" t="s">
        <v>4340</v>
      </c>
      <c r="L1089" s="26" t="s">
        <v>1884</v>
      </c>
    </row>
    <row r="1090" spans="1:12" ht="15" customHeight="1">
      <c r="A1090" s="23">
        <v>1088</v>
      </c>
      <c r="B1090" s="20" t="s">
        <v>4341</v>
      </c>
      <c r="C1090" s="20" t="s">
        <v>5694</v>
      </c>
      <c r="E1090" s="20" t="s">
        <v>4342</v>
      </c>
      <c r="F1090" s="20" t="s">
        <v>4343</v>
      </c>
      <c r="G1090" s="20">
        <v>9803211440</v>
      </c>
      <c r="H1090" s="20" t="s">
        <v>105</v>
      </c>
      <c r="I1090" s="20">
        <v>9</v>
      </c>
      <c r="J1090" s="20">
        <v>590001142</v>
      </c>
    </row>
    <row r="1091" spans="1:12" ht="15" customHeight="1">
      <c r="A1091" s="23">
        <v>1089</v>
      </c>
      <c r="B1091" s="20" t="s">
        <v>4344</v>
      </c>
      <c r="C1091" s="20" t="s">
        <v>4777</v>
      </c>
      <c r="E1091" s="20" t="s">
        <v>4345</v>
      </c>
      <c r="F1091" s="20" t="s">
        <v>4346</v>
      </c>
      <c r="G1091" s="20">
        <v>9844558319</v>
      </c>
      <c r="H1091" s="20" t="s">
        <v>105</v>
      </c>
      <c r="I1091" s="20">
        <v>9</v>
      </c>
      <c r="J1091" s="20">
        <v>590001634</v>
      </c>
      <c r="K1091" s="20" t="s">
        <v>4347</v>
      </c>
      <c r="L1091" s="26" t="s">
        <v>4348</v>
      </c>
    </row>
    <row r="1092" spans="1:12" ht="15" customHeight="1">
      <c r="A1092" s="23">
        <v>1090</v>
      </c>
      <c r="B1092" s="20" t="s">
        <v>4349</v>
      </c>
      <c r="C1092" s="20" t="s">
        <v>5291</v>
      </c>
      <c r="E1092" s="20" t="s">
        <v>4350</v>
      </c>
      <c r="F1092" s="20" t="s">
        <v>4351</v>
      </c>
      <c r="G1092" s="20">
        <v>9812196537</v>
      </c>
      <c r="H1092" s="20" t="s">
        <v>105</v>
      </c>
      <c r="I1092" s="20">
        <v>9</v>
      </c>
      <c r="J1092" s="20">
        <v>590001672</v>
      </c>
      <c r="K1092" s="20" t="s">
        <v>4307</v>
      </c>
      <c r="L1092" s="26" t="s">
        <v>4352</v>
      </c>
    </row>
    <row r="1093" spans="1:12" ht="15" customHeight="1">
      <c r="A1093" s="23">
        <v>1091</v>
      </c>
      <c r="B1093" s="20" t="s">
        <v>4353</v>
      </c>
      <c r="C1093" s="20" t="s">
        <v>5292</v>
      </c>
      <c r="E1093" s="20" t="s">
        <v>4354</v>
      </c>
      <c r="F1093" s="20" t="s">
        <v>4355</v>
      </c>
      <c r="G1093" s="20">
        <v>9844558320</v>
      </c>
      <c r="H1093" s="20" t="s">
        <v>105</v>
      </c>
      <c r="I1093" s="20">
        <v>9</v>
      </c>
      <c r="J1093" s="20">
        <v>590001673</v>
      </c>
      <c r="K1093" s="20" t="s">
        <v>4356</v>
      </c>
      <c r="L1093" s="26" t="s">
        <v>4357</v>
      </c>
    </row>
    <row r="1094" spans="1:12" ht="15" customHeight="1">
      <c r="A1094" s="23">
        <v>1092</v>
      </c>
      <c r="B1094" s="20" t="s">
        <v>4358</v>
      </c>
      <c r="C1094" s="20" t="s">
        <v>4898</v>
      </c>
      <c r="E1094" s="20" t="s">
        <v>4359</v>
      </c>
      <c r="F1094" s="20" t="s">
        <v>4324</v>
      </c>
      <c r="G1094" s="20">
        <v>9819885441</v>
      </c>
      <c r="H1094" s="20" t="s">
        <v>105</v>
      </c>
      <c r="I1094" s="20">
        <v>9</v>
      </c>
      <c r="J1094" s="20">
        <v>590001140</v>
      </c>
      <c r="K1094" s="20" t="s">
        <v>4065</v>
      </c>
      <c r="L1094" s="26" t="s">
        <v>4360</v>
      </c>
    </row>
    <row r="1095" spans="1:12" ht="15" customHeight="1">
      <c r="A1095" s="23">
        <v>1093</v>
      </c>
      <c r="B1095" s="20" t="s">
        <v>4361</v>
      </c>
      <c r="C1095" s="20" t="s">
        <v>4964</v>
      </c>
      <c r="E1095" s="20" t="s">
        <v>4362</v>
      </c>
      <c r="F1095" s="20" t="s">
        <v>4363</v>
      </c>
      <c r="G1095" s="20">
        <v>9864137442</v>
      </c>
      <c r="H1095" s="20" t="s">
        <v>105</v>
      </c>
      <c r="I1095" s="20">
        <v>9</v>
      </c>
      <c r="J1095" s="20">
        <v>590002359</v>
      </c>
      <c r="K1095" s="20" t="s">
        <v>4364</v>
      </c>
      <c r="L1095" s="26" t="s">
        <v>4365</v>
      </c>
    </row>
    <row r="1096" spans="1:12" ht="15" customHeight="1">
      <c r="A1096" s="23">
        <v>1094</v>
      </c>
      <c r="B1096" s="20" t="s">
        <v>4366</v>
      </c>
      <c r="C1096" s="20" t="s">
        <v>5695</v>
      </c>
      <c r="E1096" s="20" t="s">
        <v>4367</v>
      </c>
      <c r="F1096" s="20" t="s">
        <v>4368</v>
      </c>
      <c r="G1096" s="20">
        <v>9840583385</v>
      </c>
      <c r="H1096" s="20" t="s">
        <v>105</v>
      </c>
      <c r="I1096" s="20">
        <v>9</v>
      </c>
      <c r="J1096" s="20">
        <v>590002360</v>
      </c>
      <c r="K1096" s="20" t="s">
        <v>4369</v>
      </c>
      <c r="L1096" s="26" t="s">
        <v>4370</v>
      </c>
    </row>
    <row r="1097" spans="1:12" ht="15" customHeight="1">
      <c r="A1097" s="23">
        <v>1095</v>
      </c>
      <c r="B1097" s="20" t="s">
        <v>4371</v>
      </c>
      <c r="C1097" s="20" t="s">
        <v>5478</v>
      </c>
      <c r="E1097" s="20" t="s">
        <v>4372</v>
      </c>
      <c r="F1097" s="20" t="s">
        <v>4373</v>
      </c>
      <c r="G1097" s="20">
        <v>9869351166</v>
      </c>
      <c r="H1097" s="20" t="s">
        <v>105</v>
      </c>
      <c r="I1097" s="20">
        <v>9</v>
      </c>
      <c r="J1097" s="20">
        <v>590002361</v>
      </c>
      <c r="K1097" s="20" t="s">
        <v>648</v>
      </c>
      <c r="L1097" s="26" t="s">
        <v>4374</v>
      </c>
    </row>
    <row r="1098" spans="1:12" ht="15" customHeight="1">
      <c r="A1098" s="23">
        <v>1096</v>
      </c>
      <c r="B1098" s="20" t="s">
        <v>4375</v>
      </c>
      <c r="C1098" s="20" t="s">
        <v>5293</v>
      </c>
      <c r="E1098" s="20" t="s">
        <v>4376</v>
      </c>
      <c r="F1098" s="20" t="s">
        <v>4377</v>
      </c>
      <c r="G1098" s="20">
        <v>9840701326</v>
      </c>
      <c r="H1098" s="20" t="s">
        <v>105</v>
      </c>
      <c r="I1098" s="20">
        <v>5</v>
      </c>
      <c r="J1098" s="20">
        <v>590002362</v>
      </c>
      <c r="K1098" s="20" t="s">
        <v>4378</v>
      </c>
      <c r="L1098" s="26" t="s">
        <v>4379</v>
      </c>
    </row>
    <row r="1099" spans="1:12" ht="15" customHeight="1">
      <c r="A1099" s="23">
        <v>1097</v>
      </c>
      <c r="B1099" s="20" t="s">
        <v>4380</v>
      </c>
      <c r="C1099" s="20" t="s">
        <v>5696</v>
      </c>
      <c r="E1099" s="20" t="s">
        <v>4368</v>
      </c>
      <c r="F1099" s="20" t="s">
        <v>4381</v>
      </c>
      <c r="G1099" s="20">
        <v>9862376703</v>
      </c>
      <c r="H1099" s="20" t="s">
        <v>105</v>
      </c>
      <c r="I1099" s="20">
        <v>9</v>
      </c>
      <c r="J1099" s="20">
        <v>590002363</v>
      </c>
      <c r="K1099" s="20" t="s">
        <v>4382</v>
      </c>
      <c r="L1099" s="26" t="s">
        <v>4383</v>
      </c>
    </row>
    <row r="1100" spans="1:12" ht="15" customHeight="1">
      <c r="A1100" s="23">
        <v>1098</v>
      </c>
      <c r="B1100" s="20" t="s">
        <v>4384</v>
      </c>
      <c r="C1100" s="20" t="s">
        <v>5482</v>
      </c>
      <c r="E1100" s="20" t="s">
        <v>4063</v>
      </c>
      <c r="F1100" s="20" t="s">
        <v>4385</v>
      </c>
      <c r="G1100" s="20">
        <v>9844543182</v>
      </c>
      <c r="H1100" s="20" t="s">
        <v>105</v>
      </c>
      <c r="I1100" s="20">
        <v>5</v>
      </c>
      <c r="J1100" s="20">
        <v>590002481</v>
      </c>
      <c r="K1100" s="20" t="s">
        <v>4386</v>
      </c>
      <c r="L1100" s="26" t="s">
        <v>4387</v>
      </c>
    </row>
    <row r="1101" spans="1:12" ht="15" customHeight="1">
      <c r="A1101" s="23">
        <v>1099</v>
      </c>
      <c r="B1101" s="20" t="s">
        <v>4388</v>
      </c>
      <c r="C1101" s="20" t="s">
        <v>5697</v>
      </c>
      <c r="E1101" s="20" t="s">
        <v>4389</v>
      </c>
      <c r="F1101" s="20" t="s">
        <v>4390</v>
      </c>
      <c r="G1101" s="20">
        <v>9864247749</v>
      </c>
      <c r="H1101" s="20" t="s">
        <v>105</v>
      </c>
      <c r="I1101" s="20">
        <v>5</v>
      </c>
      <c r="J1101" s="20">
        <v>590002485</v>
      </c>
    </row>
    <row r="1102" spans="1:12" ht="15" customHeight="1">
      <c r="A1102" s="23">
        <v>1100</v>
      </c>
      <c r="B1102" s="20" t="s">
        <v>4391</v>
      </c>
      <c r="C1102" s="20" t="s">
        <v>5698</v>
      </c>
      <c r="E1102" s="20" t="s">
        <v>4392</v>
      </c>
      <c r="F1102" s="20" t="s">
        <v>4393</v>
      </c>
      <c r="G1102" s="20">
        <v>9860351328</v>
      </c>
      <c r="H1102" s="20" t="s">
        <v>105</v>
      </c>
      <c r="I1102" s="20">
        <v>10</v>
      </c>
      <c r="J1102" s="20">
        <v>590002571</v>
      </c>
      <c r="K1102" s="20" t="s">
        <v>4394</v>
      </c>
      <c r="L1102" s="26" t="s">
        <v>4395</v>
      </c>
    </row>
    <row r="1103" spans="1:12" ht="15" customHeight="1">
      <c r="A1103" s="23">
        <v>1101</v>
      </c>
      <c r="B1103" s="20" t="s">
        <v>4396</v>
      </c>
      <c r="C1103" s="20" t="s">
        <v>5483</v>
      </c>
      <c r="E1103" s="20" t="s">
        <v>4397</v>
      </c>
      <c r="F1103" s="20" t="s">
        <v>4398</v>
      </c>
      <c r="G1103" s="20">
        <v>9866279169</v>
      </c>
      <c r="H1103" s="20" t="s">
        <v>105</v>
      </c>
      <c r="I1103" s="20">
        <v>5</v>
      </c>
      <c r="J1103" s="20">
        <v>590002572</v>
      </c>
      <c r="K1103" s="20" t="s">
        <v>4399</v>
      </c>
      <c r="L1103" s="26" t="s">
        <v>4385</v>
      </c>
    </row>
    <row r="1104" spans="1:12" ht="15" customHeight="1">
      <c r="A1104" s="23">
        <v>1102</v>
      </c>
      <c r="B1104" s="20" t="s">
        <v>4400</v>
      </c>
      <c r="C1104" s="20" t="s">
        <v>5699</v>
      </c>
      <c r="E1104" s="20" t="s">
        <v>4401</v>
      </c>
      <c r="F1104" s="20" t="s">
        <v>4335</v>
      </c>
      <c r="G1104" s="20">
        <v>9840918904</v>
      </c>
      <c r="H1104" s="20" t="s">
        <v>105</v>
      </c>
      <c r="I1104" s="20">
        <v>5</v>
      </c>
      <c r="J1104" s="20">
        <v>590002625</v>
      </c>
      <c r="K1104" s="20" t="s">
        <v>1783</v>
      </c>
      <c r="L1104" s="26" t="s">
        <v>4402</v>
      </c>
    </row>
    <row r="1105" spans="1:12" ht="15" customHeight="1">
      <c r="A1105" s="23">
        <v>1103</v>
      </c>
      <c r="B1105" s="20" t="s">
        <v>4403</v>
      </c>
      <c r="C1105" s="20" t="s">
        <v>5484</v>
      </c>
      <c r="E1105" s="20" t="s">
        <v>1807</v>
      </c>
      <c r="F1105" s="20" t="s">
        <v>4404</v>
      </c>
      <c r="G1105" s="20">
        <v>9861825118</v>
      </c>
      <c r="H1105" s="20" t="s">
        <v>105</v>
      </c>
      <c r="I1105" s="20">
        <v>5</v>
      </c>
      <c r="J1105" s="20">
        <v>590002633</v>
      </c>
      <c r="K1105" s="20" t="s">
        <v>4405</v>
      </c>
      <c r="L1105" s="26" t="s">
        <v>4398</v>
      </c>
    </row>
    <row r="1106" spans="1:12" ht="15" customHeight="1">
      <c r="A1106" s="23">
        <v>1104</v>
      </c>
      <c r="B1106" s="20" t="s">
        <v>4406</v>
      </c>
      <c r="C1106" s="20" t="s">
        <v>5262</v>
      </c>
      <c r="E1106" s="20" t="s">
        <v>4407</v>
      </c>
      <c r="F1106" s="20" t="s">
        <v>4408</v>
      </c>
      <c r="G1106" s="20">
        <v>9862589617</v>
      </c>
      <c r="H1106" s="20" t="s">
        <v>105</v>
      </c>
      <c r="I1106" s="20">
        <v>5</v>
      </c>
      <c r="J1106" s="20">
        <v>590002662</v>
      </c>
      <c r="K1106" s="20" t="s">
        <v>4409</v>
      </c>
      <c r="L1106" s="26" t="s">
        <v>4410</v>
      </c>
    </row>
    <row r="1107" spans="1:12" ht="15" customHeight="1">
      <c r="A1107" s="23">
        <v>1105</v>
      </c>
      <c r="B1107" s="20" t="s">
        <v>4411</v>
      </c>
      <c r="C1107" s="20" t="s">
        <v>5077</v>
      </c>
      <c r="E1107" s="20" t="s">
        <v>4412</v>
      </c>
      <c r="F1107" s="20" t="s">
        <v>4413</v>
      </c>
      <c r="G1107" s="20">
        <v>9840583891</v>
      </c>
      <c r="H1107" s="20" t="s">
        <v>105</v>
      </c>
      <c r="I1107" s="20">
        <v>9</v>
      </c>
      <c r="J1107" s="20">
        <v>590001143</v>
      </c>
      <c r="K1107" s="20" t="s">
        <v>4414</v>
      </c>
      <c r="L1107" s="26" t="s">
        <v>4415</v>
      </c>
    </row>
    <row r="1108" spans="1:12" ht="15" customHeight="1">
      <c r="A1108" s="23">
        <v>1106</v>
      </c>
      <c r="B1108" s="20" t="s">
        <v>4416</v>
      </c>
      <c r="C1108" s="20" t="s">
        <v>5700</v>
      </c>
      <c r="E1108" s="20" t="s">
        <v>4417</v>
      </c>
      <c r="F1108" s="20" t="s">
        <v>4418</v>
      </c>
      <c r="G1108" s="20">
        <v>9744015035</v>
      </c>
      <c r="H1108" s="20" t="s">
        <v>105</v>
      </c>
      <c r="I1108" s="20">
        <v>9</v>
      </c>
      <c r="J1108" s="20">
        <v>590001144</v>
      </c>
    </row>
    <row r="1109" spans="1:12" ht="15" customHeight="1">
      <c r="A1109" s="23">
        <v>1107</v>
      </c>
      <c r="B1109" s="20" t="s">
        <v>4419</v>
      </c>
      <c r="C1109" s="20" t="s">
        <v>4925</v>
      </c>
      <c r="E1109" s="20" t="s">
        <v>4359</v>
      </c>
      <c r="F1109" s="20" t="s">
        <v>4420</v>
      </c>
      <c r="G1109" s="20">
        <v>9744053346</v>
      </c>
      <c r="H1109" s="20" t="s">
        <v>105</v>
      </c>
      <c r="I1109" s="20">
        <v>9</v>
      </c>
      <c r="J1109" s="20">
        <v>590001145</v>
      </c>
      <c r="K1109" s="20" t="s">
        <v>1807</v>
      </c>
      <c r="L1109" s="26" t="s">
        <v>4421</v>
      </c>
    </row>
    <row r="1110" spans="1:12" ht="15" customHeight="1">
      <c r="A1110" s="23">
        <v>1108</v>
      </c>
      <c r="B1110" s="20" t="s">
        <v>4422</v>
      </c>
      <c r="C1110" s="20" t="s">
        <v>5479</v>
      </c>
      <c r="E1110" s="20" t="s">
        <v>4423</v>
      </c>
      <c r="F1110" s="20" t="s">
        <v>4424</v>
      </c>
      <c r="G1110" s="20">
        <v>9803260575</v>
      </c>
      <c r="H1110" s="20" t="s">
        <v>105</v>
      </c>
      <c r="I1110" s="20">
        <v>9</v>
      </c>
      <c r="J1110" s="20">
        <v>590001146</v>
      </c>
    </row>
    <row r="1111" spans="1:12" ht="15" customHeight="1">
      <c r="A1111" s="23">
        <v>1109</v>
      </c>
      <c r="B1111" s="20" t="s">
        <v>4425</v>
      </c>
      <c r="C1111" s="20" t="s">
        <v>5701</v>
      </c>
      <c r="E1111" s="20" t="s">
        <v>4426</v>
      </c>
      <c r="F1111" s="20" t="s">
        <v>4427</v>
      </c>
      <c r="G1111" s="20">
        <v>9744015035</v>
      </c>
      <c r="H1111" s="20" t="s">
        <v>105</v>
      </c>
      <c r="I1111" s="20">
        <v>9</v>
      </c>
      <c r="J1111" s="20">
        <v>590001147</v>
      </c>
    </row>
    <row r="1112" spans="1:12" ht="15" customHeight="1">
      <c r="A1112" s="23">
        <v>1110</v>
      </c>
      <c r="B1112" s="20" t="s">
        <v>4428</v>
      </c>
      <c r="C1112" s="20" t="s">
        <v>4965</v>
      </c>
      <c r="E1112" s="20" t="s">
        <v>4429</v>
      </c>
      <c r="F1112" s="20" t="s">
        <v>4430</v>
      </c>
      <c r="G1112" s="20">
        <v>9614796754</v>
      </c>
      <c r="H1112" s="20" t="s">
        <v>105</v>
      </c>
      <c r="I1112" s="20">
        <v>9</v>
      </c>
      <c r="J1112" s="20">
        <v>590001148</v>
      </c>
    </row>
    <row r="1113" spans="1:12" ht="15" customHeight="1">
      <c r="A1113" s="23">
        <v>1111</v>
      </c>
      <c r="B1113" s="20" t="s">
        <v>4431</v>
      </c>
      <c r="C1113" s="20" t="s">
        <v>5702</v>
      </c>
      <c r="E1113" s="20" t="s">
        <v>4432</v>
      </c>
      <c r="F1113" s="20" t="s">
        <v>4430</v>
      </c>
      <c r="G1113" s="20">
        <v>9861825528</v>
      </c>
      <c r="H1113" s="20" t="s">
        <v>105</v>
      </c>
      <c r="I1113" s="20">
        <v>9</v>
      </c>
      <c r="J1113" s="20">
        <v>590001149</v>
      </c>
    </row>
    <row r="1114" spans="1:12" ht="15" customHeight="1">
      <c r="A1114" s="23">
        <v>1112</v>
      </c>
      <c r="B1114" s="20" t="s">
        <v>4433</v>
      </c>
      <c r="C1114" s="20" t="s">
        <v>5703</v>
      </c>
      <c r="E1114" s="20" t="s">
        <v>4434</v>
      </c>
      <c r="F1114" s="20" t="s">
        <v>4430</v>
      </c>
      <c r="G1114" s="20">
        <v>9614786121</v>
      </c>
      <c r="H1114" s="20" t="s">
        <v>105</v>
      </c>
      <c r="I1114" s="20">
        <v>9</v>
      </c>
      <c r="J1114" s="20">
        <v>590001150</v>
      </c>
    </row>
    <row r="1115" spans="1:12" ht="15" customHeight="1">
      <c r="A1115" s="23">
        <v>1113</v>
      </c>
      <c r="B1115" s="20" t="s">
        <v>4435</v>
      </c>
      <c r="C1115" s="20" t="s">
        <v>4966</v>
      </c>
      <c r="E1115" s="20" t="s">
        <v>4436</v>
      </c>
      <c r="F1115" s="20" t="s">
        <v>4430</v>
      </c>
      <c r="G1115" s="20">
        <v>9844094664</v>
      </c>
      <c r="H1115" s="20" t="s">
        <v>105</v>
      </c>
      <c r="I1115" s="20">
        <v>9</v>
      </c>
      <c r="J1115" s="20">
        <v>590001151</v>
      </c>
    </row>
    <row r="1116" spans="1:12">
      <c r="A1116" s="23">
        <v>1114</v>
      </c>
      <c r="B1116" s="20" t="s">
        <v>4437</v>
      </c>
      <c r="C1116" s="20" t="s">
        <v>4868</v>
      </c>
      <c r="E1116" s="20" t="s">
        <v>4438</v>
      </c>
      <c r="F1116" s="20" t="s">
        <v>2516</v>
      </c>
      <c r="G1116" s="20">
        <v>9614703873</v>
      </c>
      <c r="H1116" s="20" t="s">
        <v>105</v>
      </c>
      <c r="I1116" s="20">
        <v>9</v>
      </c>
      <c r="J1116" s="20">
        <v>590001152</v>
      </c>
    </row>
    <row r="1117" spans="1:12" ht="15" customHeight="1">
      <c r="A1117" s="23">
        <v>1115</v>
      </c>
      <c r="B1117" s="20" t="s">
        <v>4439</v>
      </c>
      <c r="C1117" s="20" t="s">
        <v>4778</v>
      </c>
      <c r="E1117" s="20" t="s">
        <v>2519</v>
      </c>
      <c r="F1117" s="20" t="s">
        <v>4440</v>
      </c>
      <c r="G1117" s="20">
        <v>9614703873</v>
      </c>
      <c r="H1117" s="20" t="s">
        <v>105</v>
      </c>
      <c r="I1117" s="20">
        <v>9</v>
      </c>
      <c r="J1117" s="20">
        <v>590001153</v>
      </c>
    </row>
    <row r="1118" spans="1:12" ht="15" customHeight="1">
      <c r="A1118" s="23">
        <v>1116</v>
      </c>
      <c r="B1118" s="20" t="s">
        <v>4441</v>
      </c>
      <c r="C1118" s="20" t="s">
        <v>5713</v>
      </c>
      <c r="E1118" s="20" t="s">
        <v>4442</v>
      </c>
      <c r="F1118" s="20" t="s">
        <v>4443</v>
      </c>
      <c r="G1118" s="20">
        <v>9614473246</v>
      </c>
      <c r="H1118" s="20" t="s">
        <v>105</v>
      </c>
      <c r="I1118" s="20">
        <v>9</v>
      </c>
      <c r="J1118" s="20">
        <v>590001200</v>
      </c>
    </row>
    <row r="1119" spans="1:12" ht="15" customHeight="1">
      <c r="A1119" s="23">
        <v>1117</v>
      </c>
      <c r="B1119" s="20" t="s">
        <v>4444</v>
      </c>
      <c r="C1119" s="20" t="s">
        <v>4968</v>
      </c>
      <c r="E1119" s="20" t="s">
        <v>4445</v>
      </c>
      <c r="F1119" s="20" t="s">
        <v>4446</v>
      </c>
      <c r="G1119" s="20">
        <v>9744015033</v>
      </c>
      <c r="H1119" s="20" t="s">
        <v>105</v>
      </c>
      <c r="I1119" s="20">
        <v>9</v>
      </c>
      <c r="J1119" s="20">
        <v>590001109</v>
      </c>
    </row>
    <row r="1120" spans="1:12" ht="15" customHeight="1">
      <c r="A1120" s="23">
        <v>1118</v>
      </c>
      <c r="B1120" s="20" t="s">
        <v>4447</v>
      </c>
      <c r="C1120" s="20" t="s">
        <v>4969</v>
      </c>
      <c r="E1120" s="20" t="s">
        <v>4448</v>
      </c>
      <c r="F1120" s="20" t="s">
        <v>4449</v>
      </c>
      <c r="G1120" s="20">
        <v>9819885441</v>
      </c>
      <c r="H1120" s="20" t="s">
        <v>105</v>
      </c>
      <c r="I1120" s="20">
        <v>9</v>
      </c>
      <c r="J1120" s="20">
        <v>590001406</v>
      </c>
    </row>
    <row r="1121" spans="1:12" ht="15" customHeight="1">
      <c r="A1121" s="23">
        <v>1119</v>
      </c>
      <c r="B1121" s="20" t="s">
        <v>4450</v>
      </c>
      <c r="C1121" s="20" t="s">
        <v>5704</v>
      </c>
      <c r="E1121" s="20" t="s">
        <v>4451</v>
      </c>
      <c r="F1121" s="20" t="s">
        <v>4452</v>
      </c>
      <c r="G1121" s="20">
        <v>9819885441</v>
      </c>
      <c r="H1121" s="20" t="s">
        <v>105</v>
      </c>
      <c r="I1121" s="20">
        <v>9</v>
      </c>
      <c r="J1121" s="20">
        <v>590001726</v>
      </c>
    </row>
    <row r="1122" spans="1:12" ht="15" customHeight="1">
      <c r="A1122" s="23">
        <v>1120</v>
      </c>
      <c r="B1122" s="20" t="s">
        <v>4453</v>
      </c>
      <c r="C1122" s="20" t="s">
        <v>5257</v>
      </c>
      <c r="E1122" s="20" t="s">
        <v>4454</v>
      </c>
      <c r="F1122" s="20" t="s">
        <v>171</v>
      </c>
      <c r="G1122" s="20">
        <v>9840583832</v>
      </c>
      <c r="H1122" s="20" t="s">
        <v>105</v>
      </c>
      <c r="I1122" s="20">
        <v>9</v>
      </c>
      <c r="J1122" s="20">
        <v>590002368</v>
      </c>
    </row>
    <row r="1123" spans="1:12" ht="15" customHeight="1">
      <c r="A1123" s="23">
        <v>1121</v>
      </c>
      <c r="B1123" s="20" t="s">
        <v>4455</v>
      </c>
      <c r="C1123" s="20" t="s">
        <v>5481</v>
      </c>
      <c r="E1123" s="20" t="s">
        <v>4456</v>
      </c>
      <c r="F1123" s="20" t="s">
        <v>4402</v>
      </c>
      <c r="G1123" s="20">
        <v>9865454378</v>
      </c>
      <c r="H1123" s="20" t="s">
        <v>105</v>
      </c>
      <c r="I1123" s="20">
        <v>5</v>
      </c>
      <c r="J1123" s="20">
        <v>590002519</v>
      </c>
      <c r="K1123" s="20" t="s">
        <v>4457</v>
      </c>
      <c r="L1123" s="26" t="s">
        <v>4458</v>
      </c>
    </row>
    <row r="1124" spans="1:12" ht="15" customHeight="1">
      <c r="A1124" s="23">
        <v>1122</v>
      </c>
      <c r="B1124" s="20" t="s">
        <v>4459</v>
      </c>
      <c r="C1124" s="20" t="s">
        <v>5705</v>
      </c>
      <c r="E1124" s="20" t="s">
        <v>4460</v>
      </c>
      <c r="F1124" s="20" t="s">
        <v>4461</v>
      </c>
      <c r="G1124" s="20">
        <v>9869044383</v>
      </c>
      <c r="H1124" s="20" t="s">
        <v>105</v>
      </c>
      <c r="I1124" s="20">
        <v>5</v>
      </c>
      <c r="J1124" s="20">
        <v>590002520</v>
      </c>
      <c r="K1124" s="20" t="s">
        <v>4462</v>
      </c>
      <c r="L1124" s="26" t="s">
        <v>4463</v>
      </c>
    </row>
    <row r="1125" spans="1:12" ht="15" customHeight="1">
      <c r="A1125" s="23">
        <v>1123</v>
      </c>
      <c r="B1125" s="20" t="s">
        <v>4464</v>
      </c>
      <c r="C1125" s="20" t="s">
        <v>5316</v>
      </c>
      <c r="E1125" s="20" t="s">
        <v>4465</v>
      </c>
      <c r="F1125" s="20" t="s">
        <v>4466</v>
      </c>
      <c r="G1125" s="20">
        <v>9614798210</v>
      </c>
      <c r="H1125" s="20" t="s">
        <v>1720</v>
      </c>
      <c r="I1125" s="20">
        <v>3</v>
      </c>
      <c r="J1125" s="20">
        <v>590001154</v>
      </c>
    </row>
    <row r="1126" spans="1:12" ht="15" customHeight="1">
      <c r="A1126" s="23">
        <v>1124</v>
      </c>
      <c r="B1126" s="20" t="s">
        <v>4467</v>
      </c>
      <c r="C1126" s="20" t="s">
        <v>5466</v>
      </c>
      <c r="E1126" s="20" t="s">
        <v>4468</v>
      </c>
      <c r="F1126" s="20" t="s">
        <v>4073</v>
      </c>
      <c r="G1126" s="20">
        <v>9614709089</v>
      </c>
      <c r="H1126" s="20" t="s">
        <v>1720</v>
      </c>
      <c r="I1126" s="20">
        <v>3</v>
      </c>
      <c r="J1126" s="20">
        <v>590001155</v>
      </c>
      <c r="K1126" s="20" t="s">
        <v>4469</v>
      </c>
      <c r="L1126" s="26" t="s">
        <v>4470</v>
      </c>
    </row>
    <row r="1127" spans="1:12" ht="15" customHeight="1">
      <c r="A1127" s="23">
        <v>1125</v>
      </c>
      <c r="B1127" s="20" t="s">
        <v>4471</v>
      </c>
      <c r="C1127" s="20" t="s">
        <v>5696</v>
      </c>
      <c r="E1127" s="20" t="s">
        <v>4472</v>
      </c>
      <c r="F1127" s="20" t="s">
        <v>4090</v>
      </c>
      <c r="G1127" s="20">
        <v>9819650188</v>
      </c>
      <c r="H1127" s="20" t="s">
        <v>1720</v>
      </c>
      <c r="I1127" s="20">
        <v>3</v>
      </c>
      <c r="J1127" s="20">
        <v>590001156</v>
      </c>
    </row>
    <row r="1128" spans="1:12" ht="15" customHeight="1">
      <c r="A1128" s="23">
        <v>1126</v>
      </c>
      <c r="B1128" s="20" t="s">
        <v>4473</v>
      </c>
      <c r="C1128" s="20" t="s">
        <v>5706</v>
      </c>
      <c r="E1128" s="20" t="s">
        <v>4305</v>
      </c>
      <c r="F1128" s="20" t="s">
        <v>4468</v>
      </c>
      <c r="G1128" s="20">
        <v>9615774117</v>
      </c>
      <c r="H1128" s="20" t="s">
        <v>1720</v>
      </c>
      <c r="I1128" s="20">
        <v>3</v>
      </c>
      <c r="J1128" s="20">
        <v>590001157</v>
      </c>
    </row>
    <row r="1129" spans="1:12" ht="15" customHeight="1">
      <c r="A1129" s="23">
        <v>1127</v>
      </c>
      <c r="B1129" s="20" t="s">
        <v>4474</v>
      </c>
      <c r="C1129" s="20" t="s">
        <v>4916</v>
      </c>
      <c r="E1129" s="20" t="s">
        <v>4475</v>
      </c>
      <c r="F1129" s="20" t="s">
        <v>4476</v>
      </c>
      <c r="G1129" s="20">
        <v>9744021305</v>
      </c>
      <c r="H1129" s="20" t="s">
        <v>1720</v>
      </c>
      <c r="I1129" s="20">
        <v>3</v>
      </c>
      <c r="J1129" s="20">
        <v>590001158</v>
      </c>
    </row>
    <row r="1130" spans="1:12" ht="15" customHeight="1">
      <c r="A1130" s="23">
        <v>1128</v>
      </c>
      <c r="B1130" s="20" t="s">
        <v>4477</v>
      </c>
      <c r="C1130" s="20" t="s">
        <v>5707</v>
      </c>
      <c r="E1130" s="20" t="s">
        <v>4478</v>
      </c>
      <c r="F1130" s="20" t="s">
        <v>4073</v>
      </c>
      <c r="G1130" s="20">
        <v>9614796110</v>
      </c>
      <c r="H1130" s="20" t="s">
        <v>1720</v>
      </c>
      <c r="I1130" s="20">
        <v>3</v>
      </c>
      <c r="J1130" s="20">
        <v>590001159</v>
      </c>
    </row>
    <row r="1131" spans="1:12" ht="15" customHeight="1">
      <c r="A1131" s="23">
        <v>1129</v>
      </c>
      <c r="B1131" s="20" t="s">
        <v>4479</v>
      </c>
      <c r="C1131" s="20" t="s">
        <v>4915</v>
      </c>
      <c r="E1131" s="20" t="s">
        <v>4466</v>
      </c>
      <c r="F1131" s="20" t="s">
        <v>4480</v>
      </c>
      <c r="G1131" s="20">
        <v>9744055245</v>
      </c>
      <c r="H1131" s="20" t="s">
        <v>1720</v>
      </c>
      <c r="I1131" s="20">
        <v>3</v>
      </c>
      <c r="J1131" s="20">
        <v>590001160</v>
      </c>
    </row>
    <row r="1132" spans="1:12" ht="15" customHeight="1">
      <c r="A1132" s="23">
        <v>1130</v>
      </c>
      <c r="B1132" s="20" t="s">
        <v>4481</v>
      </c>
      <c r="C1132" s="20" t="s">
        <v>5678</v>
      </c>
      <c r="E1132" s="20" t="s">
        <v>4482</v>
      </c>
      <c r="F1132" s="20" t="s">
        <v>4483</v>
      </c>
      <c r="G1132" s="20">
        <v>9614782542</v>
      </c>
      <c r="H1132" s="20" t="s">
        <v>1720</v>
      </c>
      <c r="I1132" s="20">
        <v>3</v>
      </c>
      <c r="J1132" s="20">
        <v>590001161</v>
      </c>
    </row>
    <row r="1133" spans="1:12" ht="15" customHeight="1">
      <c r="A1133" s="23">
        <v>1131</v>
      </c>
      <c r="B1133" s="20" t="s">
        <v>4484</v>
      </c>
      <c r="C1133" s="20" t="s">
        <v>5708</v>
      </c>
      <c r="E1133" s="20" t="s">
        <v>4485</v>
      </c>
      <c r="F1133" s="20" t="s">
        <v>4073</v>
      </c>
      <c r="G1133" s="20">
        <v>9614701838</v>
      </c>
      <c r="H1133" s="20" t="s">
        <v>1720</v>
      </c>
      <c r="I1133" s="20">
        <v>3</v>
      </c>
      <c r="J1133" s="20">
        <v>590001162</v>
      </c>
    </row>
    <row r="1134" spans="1:12" ht="15" customHeight="1">
      <c r="A1134" s="23">
        <v>1132</v>
      </c>
      <c r="B1134" s="20" t="s">
        <v>4486</v>
      </c>
      <c r="C1134" s="20" t="s">
        <v>5709</v>
      </c>
      <c r="E1134" s="20" t="s">
        <v>4073</v>
      </c>
      <c r="F1134" s="20" t="s">
        <v>4487</v>
      </c>
      <c r="G1134" s="20">
        <v>9615774105</v>
      </c>
      <c r="H1134" s="20" t="s">
        <v>1720</v>
      </c>
      <c r="I1134" s="20">
        <v>3</v>
      </c>
      <c r="J1134" s="20">
        <v>590001163</v>
      </c>
    </row>
    <row r="1135" spans="1:12" ht="15" customHeight="1">
      <c r="A1135" s="23">
        <v>1133</v>
      </c>
      <c r="B1135" s="20" t="s">
        <v>4488</v>
      </c>
      <c r="C1135" s="20" t="s">
        <v>5526</v>
      </c>
      <c r="E1135" s="20" t="s">
        <v>4489</v>
      </c>
      <c r="F1135" s="20" t="s">
        <v>4476</v>
      </c>
      <c r="G1135" s="20">
        <v>9614758386</v>
      </c>
      <c r="H1135" s="20" t="s">
        <v>1720</v>
      </c>
      <c r="I1135" s="20">
        <v>3</v>
      </c>
      <c r="J1135" s="20">
        <v>590001164</v>
      </c>
    </row>
    <row r="1136" spans="1:12" ht="15" customHeight="1">
      <c r="A1136" s="23">
        <v>1134</v>
      </c>
      <c r="B1136" s="20" t="s">
        <v>4490</v>
      </c>
      <c r="C1136" s="20" t="s">
        <v>4899</v>
      </c>
      <c r="E1136" s="20" t="s">
        <v>4491</v>
      </c>
      <c r="F1136" s="20" t="s">
        <v>4492</v>
      </c>
      <c r="G1136" s="20">
        <v>9617634096</v>
      </c>
      <c r="H1136" s="20" t="s">
        <v>1720</v>
      </c>
      <c r="I1136" s="20">
        <v>3</v>
      </c>
      <c r="J1136" s="20">
        <v>590001165</v>
      </c>
    </row>
    <row r="1137" spans="1:12" ht="15" customHeight="1">
      <c r="A1137" s="23">
        <v>1135</v>
      </c>
      <c r="B1137" s="20" t="s">
        <v>4493</v>
      </c>
      <c r="C1137" s="20" t="s">
        <v>5710</v>
      </c>
      <c r="E1137" s="20" t="s">
        <v>4494</v>
      </c>
      <c r="F1137" s="20" t="s">
        <v>1773</v>
      </c>
      <c r="G1137" s="20">
        <v>9806663729</v>
      </c>
      <c r="H1137" s="20" t="s">
        <v>1720</v>
      </c>
      <c r="I1137" s="20">
        <v>3</v>
      </c>
      <c r="J1137" s="20">
        <v>590001773</v>
      </c>
    </row>
    <row r="1138" spans="1:12" ht="15" customHeight="1">
      <c r="A1138" s="23">
        <v>1136</v>
      </c>
      <c r="B1138" s="20" t="s">
        <v>4495</v>
      </c>
      <c r="C1138" s="20" t="s">
        <v>5711</v>
      </c>
      <c r="E1138" s="20" t="s">
        <v>1789</v>
      </c>
      <c r="F1138" s="20" t="s">
        <v>4496</v>
      </c>
      <c r="G1138" s="20">
        <v>9614439722</v>
      </c>
      <c r="H1138" s="20" t="s">
        <v>1720</v>
      </c>
      <c r="I1138" s="20">
        <v>3</v>
      </c>
      <c r="J1138" s="20">
        <v>590001774</v>
      </c>
    </row>
    <row r="1139" spans="1:12" ht="15" customHeight="1">
      <c r="A1139" s="23">
        <v>1137</v>
      </c>
      <c r="B1139" s="20" t="s">
        <v>4497</v>
      </c>
      <c r="C1139" s="20" t="s">
        <v>5036</v>
      </c>
      <c r="E1139" s="20" t="s">
        <v>4498</v>
      </c>
      <c r="F1139" s="20" t="s">
        <v>4499</v>
      </c>
      <c r="G1139" s="20">
        <v>9744070909</v>
      </c>
      <c r="H1139" s="20" t="s">
        <v>1720</v>
      </c>
      <c r="I1139" s="20">
        <v>3</v>
      </c>
      <c r="J1139" s="20">
        <v>590001908</v>
      </c>
    </row>
    <row r="1140" spans="1:12" ht="15" customHeight="1">
      <c r="A1140" s="23">
        <v>1138</v>
      </c>
      <c r="B1140" s="20" t="s">
        <v>4500</v>
      </c>
      <c r="C1140" s="20" t="s">
        <v>5105</v>
      </c>
      <c r="E1140" s="20" t="s">
        <v>4501</v>
      </c>
      <c r="F1140" s="20" t="s">
        <v>4502</v>
      </c>
      <c r="G1140" s="20">
        <v>9844382721</v>
      </c>
      <c r="H1140" s="20" t="s">
        <v>1720</v>
      </c>
      <c r="I1140" s="20">
        <v>3</v>
      </c>
      <c r="J1140" s="20">
        <v>590002287</v>
      </c>
      <c r="K1140" s="20" t="s">
        <v>4503</v>
      </c>
      <c r="L1140" s="26" t="s">
        <v>4504</v>
      </c>
    </row>
    <row r="1141" spans="1:12" ht="15" customHeight="1">
      <c r="A1141" s="23">
        <v>1139</v>
      </c>
      <c r="B1141" s="20" t="s">
        <v>4505</v>
      </c>
      <c r="C1141" s="20" t="s">
        <v>5037</v>
      </c>
      <c r="E1141" s="20" t="s">
        <v>4506</v>
      </c>
      <c r="F1141" s="20" t="s">
        <v>4507</v>
      </c>
      <c r="G1141" s="20">
        <v>9744077138</v>
      </c>
      <c r="H1141" s="20" t="s">
        <v>1720</v>
      </c>
      <c r="I1141" s="20">
        <v>3</v>
      </c>
      <c r="J1141" s="20">
        <v>590002288</v>
      </c>
    </row>
    <row r="1142" spans="1:12" ht="15" customHeight="1">
      <c r="A1142" s="23">
        <v>1140</v>
      </c>
      <c r="B1142" s="20" t="s">
        <v>4508</v>
      </c>
      <c r="C1142" s="20" t="s">
        <v>5078</v>
      </c>
      <c r="E1142" s="20" t="s">
        <v>4509</v>
      </c>
      <c r="F1142" s="20" t="s">
        <v>4510</v>
      </c>
      <c r="G1142" s="20">
        <v>9621122719</v>
      </c>
      <c r="H1142" s="20" t="s">
        <v>1720</v>
      </c>
      <c r="I1142" s="20">
        <v>3</v>
      </c>
      <c r="J1142" s="20">
        <v>590002319</v>
      </c>
    </row>
    <row r="1143" spans="1:12" ht="15" customHeight="1">
      <c r="A1143" s="23">
        <v>1141</v>
      </c>
      <c r="B1143" s="20" t="s">
        <v>4511</v>
      </c>
      <c r="C1143" s="20" t="s">
        <v>5079</v>
      </c>
      <c r="E1143" s="20" t="s">
        <v>4512</v>
      </c>
      <c r="F1143" s="20" t="s">
        <v>4513</v>
      </c>
      <c r="G1143" s="20">
        <v>9621122707</v>
      </c>
      <c r="H1143" s="20" t="s">
        <v>1720</v>
      </c>
      <c r="I1143" s="20">
        <v>3</v>
      </c>
      <c r="J1143" s="20">
        <v>590002320</v>
      </c>
    </row>
    <row r="1144" spans="1:12" ht="15" customHeight="1">
      <c r="A1144" s="23">
        <v>1142</v>
      </c>
      <c r="B1144" s="20" t="s">
        <v>4514</v>
      </c>
      <c r="C1144" s="20" t="s">
        <v>5636</v>
      </c>
      <c r="E1144" s="20" t="s">
        <v>4515</v>
      </c>
      <c r="F1144" s="20" t="s">
        <v>4516</v>
      </c>
      <c r="G1144" s="20">
        <v>9614786054</v>
      </c>
      <c r="H1144" s="20" t="s">
        <v>1720</v>
      </c>
      <c r="I1144" s="20">
        <v>5</v>
      </c>
      <c r="J1144" s="20">
        <v>590001167</v>
      </c>
    </row>
    <row r="1145" spans="1:12" ht="15" customHeight="1">
      <c r="A1145" s="23">
        <v>1143</v>
      </c>
      <c r="B1145" s="20" t="s">
        <v>4517</v>
      </c>
      <c r="C1145" s="20" t="s">
        <v>5010</v>
      </c>
      <c r="E1145" s="20" t="s">
        <v>4518</v>
      </c>
      <c r="F1145" s="20" t="s">
        <v>4519</v>
      </c>
      <c r="G1145" s="20">
        <v>9617633377</v>
      </c>
      <c r="H1145" s="20" t="s">
        <v>1720</v>
      </c>
      <c r="I1145" s="20">
        <v>5</v>
      </c>
      <c r="J1145" s="20">
        <v>590001168</v>
      </c>
    </row>
    <row r="1146" spans="1:12">
      <c r="A1146" s="23">
        <v>1144</v>
      </c>
      <c r="B1146" s="20" t="s">
        <v>4520</v>
      </c>
      <c r="C1146" s="20" t="s">
        <v>4869</v>
      </c>
      <c r="E1146" s="20" t="s">
        <v>4521</v>
      </c>
      <c r="F1146" s="20" t="s">
        <v>4522</v>
      </c>
      <c r="G1146" s="20">
        <v>9744077027</v>
      </c>
      <c r="H1146" s="20" t="s">
        <v>1720</v>
      </c>
      <c r="I1146" s="20">
        <v>1</v>
      </c>
      <c r="J1146" s="20">
        <v>590001169</v>
      </c>
      <c r="K1146" s="20" t="s">
        <v>4523</v>
      </c>
      <c r="L1146" s="26" t="s">
        <v>4524</v>
      </c>
    </row>
    <row r="1147" spans="1:12" ht="15" customHeight="1">
      <c r="A1147" s="23">
        <v>1145</v>
      </c>
      <c r="B1147" s="20" t="s">
        <v>4525</v>
      </c>
      <c r="C1147" s="20" t="s">
        <v>5176</v>
      </c>
      <c r="E1147" s="20" t="s">
        <v>2690</v>
      </c>
      <c r="F1147" s="20" t="s">
        <v>4526</v>
      </c>
      <c r="G1147" s="20">
        <v>9614758845</v>
      </c>
      <c r="H1147" s="20" t="s">
        <v>1720</v>
      </c>
      <c r="I1147" s="20">
        <v>5</v>
      </c>
      <c r="J1147" s="20">
        <v>590001170</v>
      </c>
      <c r="K1147" s="20" t="s">
        <v>4527</v>
      </c>
      <c r="L1147" s="26" t="s">
        <v>1722</v>
      </c>
    </row>
    <row r="1148" spans="1:12" ht="15" customHeight="1">
      <c r="A1148" s="23">
        <v>1146</v>
      </c>
      <c r="B1148" s="20" t="s">
        <v>4528</v>
      </c>
      <c r="C1148" s="20" t="s">
        <v>4808</v>
      </c>
      <c r="E1148" s="20" t="s">
        <v>4529</v>
      </c>
      <c r="F1148" s="20" t="s">
        <v>4530</v>
      </c>
      <c r="G1148" s="20">
        <v>9844447643</v>
      </c>
      <c r="H1148" s="20" t="s">
        <v>1720</v>
      </c>
      <c r="I1148" s="20">
        <v>5</v>
      </c>
      <c r="J1148" s="20">
        <v>590001171</v>
      </c>
      <c r="K1148" s="20" t="s">
        <v>4529</v>
      </c>
      <c r="L1148" s="26" t="s">
        <v>4530</v>
      </c>
    </row>
    <row r="1149" spans="1:12">
      <c r="A1149" s="23">
        <v>1147</v>
      </c>
      <c r="B1149" s="20" t="s">
        <v>4531</v>
      </c>
      <c r="C1149" s="20" t="s">
        <v>4870</v>
      </c>
      <c r="E1149" s="20" t="s">
        <v>4532</v>
      </c>
      <c r="F1149" s="20" t="s">
        <v>4533</v>
      </c>
      <c r="G1149" s="20">
        <v>9844396676</v>
      </c>
      <c r="H1149" s="20" t="s">
        <v>1720</v>
      </c>
      <c r="I1149" s="20">
        <v>5</v>
      </c>
      <c r="J1149" s="20">
        <v>590001173</v>
      </c>
    </row>
    <row r="1150" spans="1:12">
      <c r="A1150" s="23">
        <v>1148</v>
      </c>
      <c r="B1150" s="20" t="s">
        <v>4534</v>
      </c>
      <c r="C1150" s="20" t="s">
        <v>4871</v>
      </c>
      <c r="E1150" s="20" t="s">
        <v>4535</v>
      </c>
      <c r="F1150" s="20" t="s">
        <v>4533</v>
      </c>
      <c r="G1150" s="20">
        <v>9744077551</v>
      </c>
      <c r="H1150" s="20" t="s">
        <v>1720</v>
      </c>
      <c r="I1150" s="20">
        <v>5</v>
      </c>
      <c r="J1150" s="20">
        <v>590001174</v>
      </c>
    </row>
    <row r="1151" spans="1:12" ht="15" customHeight="1">
      <c r="A1151" s="23">
        <v>1149</v>
      </c>
      <c r="B1151" s="20" t="s">
        <v>4536</v>
      </c>
      <c r="C1151" s="20" t="s">
        <v>4809</v>
      </c>
      <c r="E1151" s="20" t="s">
        <v>4537</v>
      </c>
      <c r="F1151" s="20" t="s">
        <v>4530</v>
      </c>
      <c r="G1151" s="20">
        <v>9844226128</v>
      </c>
      <c r="H1151" s="20" t="s">
        <v>1720</v>
      </c>
      <c r="I1151" s="20">
        <v>5</v>
      </c>
      <c r="J1151" s="20">
        <v>590001175</v>
      </c>
    </row>
    <row r="1152" spans="1:12" ht="15" customHeight="1">
      <c r="A1152" s="23">
        <v>1150</v>
      </c>
      <c r="B1152" s="20" t="s">
        <v>4536</v>
      </c>
      <c r="C1152" s="20" t="s">
        <v>4953</v>
      </c>
      <c r="E1152" s="20" t="s">
        <v>4538</v>
      </c>
      <c r="F1152" s="20" t="s">
        <v>4539</v>
      </c>
      <c r="G1152" s="20">
        <v>9616429500</v>
      </c>
      <c r="H1152" s="20" t="s">
        <v>1720</v>
      </c>
      <c r="I1152" s="20">
        <v>5</v>
      </c>
      <c r="J1152" s="20">
        <v>590002380</v>
      </c>
    </row>
    <row r="1153" spans="1:12">
      <c r="A1153" s="23">
        <v>1151</v>
      </c>
      <c r="B1153" s="20" t="s">
        <v>4540</v>
      </c>
      <c r="C1153" s="20" t="s">
        <v>4872</v>
      </c>
      <c r="E1153" s="20" t="s">
        <v>4541</v>
      </c>
      <c r="F1153" s="20" t="s">
        <v>4542</v>
      </c>
      <c r="G1153" s="20">
        <v>9818226877</v>
      </c>
      <c r="H1153" s="20" t="s">
        <v>1720</v>
      </c>
      <c r="I1153" s="20">
        <v>5</v>
      </c>
      <c r="J1153" s="20">
        <v>590001176</v>
      </c>
    </row>
    <row r="1154" spans="1:12" ht="15" customHeight="1">
      <c r="A1154" s="23">
        <v>1152</v>
      </c>
      <c r="B1154" s="20" t="s">
        <v>4543</v>
      </c>
      <c r="C1154" s="20" t="s">
        <v>5011</v>
      </c>
      <c r="E1154" s="20" t="s">
        <v>4544</v>
      </c>
      <c r="F1154" s="20" t="s">
        <v>4545</v>
      </c>
      <c r="G1154" s="20">
        <v>9744077027</v>
      </c>
      <c r="H1154" s="20" t="s">
        <v>1720</v>
      </c>
      <c r="I1154" s="20">
        <v>5</v>
      </c>
      <c r="J1154" s="20">
        <v>590001177</v>
      </c>
    </row>
    <row r="1155" spans="1:12">
      <c r="A1155" s="23">
        <v>1153</v>
      </c>
      <c r="B1155" s="20" t="s">
        <v>4546</v>
      </c>
      <c r="C1155" s="20" t="s">
        <v>4873</v>
      </c>
      <c r="E1155" s="20" t="s">
        <v>4547</v>
      </c>
      <c r="F1155" s="20" t="s">
        <v>4548</v>
      </c>
      <c r="G1155" s="20">
        <v>9865135795</v>
      </c>
      <c r="H1155" s="20" t="s">
        <v>1720</v>
      </c>
      <c r="I1155" s="20">
        <v>5</v>
      </c>
      <c r="J1155" s="20">
        <v>590002245</v>
      </c>
    </row>
    <row r="1156" spans="1:12" ht="15" customHeight="1">
      <c r="A1156" s="23">
        <v>1154</v>
      </c>
      <c r="B1156" s="20" t="s">
        <v>4549</v>
      </c>
      <c r="C1156" s="20" t="s">
        <v>5012</v>
      </c>
      <c r="E1156" s="20" t="s">
        <v>4550</v>
      </c>
      <c r="F1156" s="20" t="s">
        <v>4551</v>
      </c>
      <c r="G1156" s="20">
        <v>9617633376</v>
      </c>
      <c r="H1156" s="20" t="s">
        <v>1720</v>
      </c>
      <c r="I1156" s="20">
        <v>5</v>
      </c>
      <c r="J1156" s="20">
        <v>590001178</v>
      </c>
      <c r="K1156" s="20" t="s">
        <v>4552</v>
      </c>
      <c r="L1156" s="26" t="s">
        <v>4553</v>
      </c>
    </row>
    <row r="1157" spans="1:12">
      <c r="A1157" s="23">
        <v>1155</v>
      </c>
      <c r="B1157" s="20" t="s">
        <v>4554</v>
      </c>
      <c r="C1157" s="20" t="s">
        <v>4874</v>
      </c>
      <c r="E1157" s="20" t="s">
        <v>4555</v>
      </c>
      <c r="F1157" s="20" t="s">
        <v>4556</v>
      </c>
      <c r="G1157" s="20">
        <v>9614791969</v>
      </c>
      <c r="H1157" s="20" t="s">
        <v>1720</v>
      </c>
      <c r="I1157" s="20">
        <v>1</v>
      </c>
      <c r="J1157" s="20">
        <v>590001179</v>
      </c>
      <c r="K1157" s="20" t="s">
        <v>4557</v>
      </c>
      <c r="L1157" s="26" t="s">
        <v>4558</v>
      </c>
    </row>
    <row r="1158" spans="1:12" ht="15" customHeight="1">
      <c r="A1158" s="23">
        <v>1156</v>
      </c>
      <c r="B1158" s="20" t="s">
        <v>4559</v>
      </c>
      <c r="C1158" s="20" t="s">
        <v>5012</v>
      </c>
      <c r="E1158" s="20" t="s">
        <v>4560</v>
      </c>
      <c r="F1158" s="20" t="s">
        <v>4561</v>
      </c>
      <c r="G1158" s="20">
        <v>9803517738</v>
      </c>
      <c r="H1158" s="20" t="s">
        <v>1720</v>
      </c>
      <c r="I1158" s="20">
        <v>1</v>
      </c>
      <c r="J1158" s="20">
        <v>590001180</v>
      </c>
      <c r="K1158" s="20" t="s">
        <v>4562</v>
      </c>
      <c r="L1158" s="26" t="s">
        <v>4563</v>
      </c>
    </row>
    <row r="1159" spans="1:12" ht="15" customHeight="1">
      <c r="A1159" s="23">
        <v>1157</v>
      </c>
      <c r="B1159" s="20" t="s">
        <v>4564</v>
      </c>
      <c r="C1159" s="20" t="s">
        <v>4779</v>
      </c>
      <c r="E1159" s="20" t="s">
        <v>4565</v>
      </c>
      <c r="F1159" s="20" t="s">
        <v>4556</v>
      </c>
      <c r="G1159" s="20">
        <v>9614763130</v>
      </c>
      <c r="H1159" s="20" t="s">
        <v>1720</v>
      </c>
      <c r="I1159" s="20">
        <v>1</v>
      </c>
      <c r="J1159" s="20">
        <v>590001181</v>
      </c>
      <c r="K1159" s="20" t="s">
        <v>4566</v>
      </c>
      <c r="L1159" s="26" t="s">
        <v>4567</v>
      </c>
    </row>
    <row r="1160" spans="1:12">
      <c r="A1160" s="23">
        <v>1158</v>
      </c>
      <c r="B1160" s="20" t="s">
        <v>4568</v>
      </c>
      <c r="C1160" s="20" t="s">
        <v>4875</v>
      </c>
      <c r="E1160" s="20" t="s">
        <v>4569</v>
      </c>
      <c r="F1160" s="20" t="s">
        <v>4570</v>
      </c>
      <c r="G1160" s="20">
        <v>9614763130</v>
      </c>
      <c r="H1160" s="20" t="s">
        <v>1720</v>
      </c>
      <c r="I1160" s="20">
        <v>5</v>
      </c>
      <c r="J1160" s="20">
        <v>590001182</v>
      </c>
      <c r="K1160" s="20" t="s">
        <v>4571</v>
      </c>
      <c r="L1160" s="26" t="s">
        <v>4572</v>
      </c>
    </row>
    <row r="1161" spans="1:12">
      <c r="A1161" s="23">
        <v>1159</v>
      </c>
      <c r="B1161" s="20" t="s">
        <v>4573</v>
      </c>
      <c r="C1161" s="20" t="s">
        <v>4876</v>
      </c>
      <c r="E1161" s="20" t="s">
        <v>4574</v>
      </c>
      <c r="F1161" s="20" t="s">
        <v>4575</v>
      </c>
      <c r="G1161" s="20">
        <v>9744040343</v>
      </c>
      <c r="H1161" s="20" t="s">
        <v>1720</v>
      </c>
      <c r="I1161" s="20">
        <v>5</v>
      </c>
      <c r="J1161" s="20">
        <v>590001183</v>
      </c>
    </row>
    <row r="1162" spans="1:12">
      <c r="A1162" s="23">
        <v>1160</v>
      </c>
      <c r="B1162" s="20" t="s">
        <v>4576</v>
      </c>
      <c r="C1162" s="20" t="s">
        <v>4877</v>
      </c>
      <c r="E1162" s="20" t="s">
        <v>4577</v>
      </c>
      <c r="F1162" s="20" t="s">
        <v>4578</v>
      </c>
      <c r="G1162" s="20">
        <v>9614858750</v>
      </c>
      <c r="H1162" s="20" t="s">
        <v>1720</v>
      </c>
      <c r="I1162" s="20">
        <v>1</v>
      </c>
      <c r="J1162" s="20">
        <v>590001184</v>
      </c>
      <c r="K1162" s="20" t="s">
        <v>4579</v>
      </c>
      <c r="L1162" s="26" t="s">
        <v>4580</v>
      </c>
    </row>
    <row r="1163" spans="1:12">
      <c r="A1163" s="23">
        <v>1161</v>
      </c>
      <c r="B1163" s="20" t="s">
        <v>4581</v>
      </c>
      <c r="C1163" s="20" t="s">
        <v>4878</v>
      </c>
      <c r="E1163" s="20" t="s">
        <v>4582</v>
      </c>
      <c r="F1163" s="20" t="s">
        <v>4556</v>
      </c>
      <c r="G1163" s="20">
        <v>9615322174</v>
      </c>
      <c r="H1163" s="20" t="s">
        <v>1720</v>
      </c>
      <c r="I1163" s="20">
        <v>5</v>
      </c>
      <c r="J1163" s="20">
        <v>590001185</v>
      </c>
    </row>
    <row r="1164" spans="1:12">
      <c r="A1164" s="23">
        <v>1162</v>
      </c>
      <c r="B1164" s="20" t="s">
        <v>4583</v>
      </c>
      <c r="C1164" s="20" t="s">
        <v>4879</v>
      </c>
      <c r="E1164" s="20" t="s">
        <v>4584</v>
      </c>
      <c r="F1164" s="20" t="s">
        <v>4585</v>
      </c>
      <c r="G1164" s="20">
        <v>9823126041</v>
      </c>
      <c r="H1164" s="20" t="s">
        <v>1720</v>
      </c>
      <c r="I1164" s="20">
        <v>1</v>
      </c>
      <c r="J1164" s="20">
        <v>590002536</v>
      </c>
      <c r="K1164" s="20" t="s">
        <v>4586</v>
      </c>
      <c r="L1164" s="26">
        <v>0</v>
      </c>
    </row>
    <row r="1165" spans="1:12" ht="15" customHeight="1">
      <c r="A1165" s="23">
        <v>1163</v>
      </c>
      <c r="B1165" s="20" t="s">
        <v>4587</v>
      </c>
      <c r="C1165" s="20" t="s">
        <v>5637</v>
      </c>
      <c r="E1165" s="20" t="s">
        <v>4588</v>
      </c>
      <c r="F1165" s="20" t="s">
        <v>4589</v>
      </c>
      <c r="G1165" s="20">
        <v>9616657563</v>
      </c>
      <c r="H1165" s="20" t="s">
        <v>1720</v>
      </c>
      <c r="I1165" s="20">
        <v>1</v>
      </c>
      <c r="J1165" s="20">
        <v>590002609</v>
      </c>
      <c r="K1165" s="20" t="s">
        <v>4590</v>
      </c>
      <c r="L1165" s="26" t="s">
        <v>4591</v>
      </c>
    </row>
    <row r="1166" spans="1:12" ht="15" customHeight="1">
      <c r="A1166" s="23">
        <v>1164</v>
      </c>
      <c r="B1166" s="20" t="s">
        <v>4592</v>
      </c>
      <c r="C1166" s="20" t="s">
        <v>5060</v>
      </c>
      <c r="E1166" s="20" t="s">
        <v>4593</v>
      </c>
      <c r="F1166" s="20" t="s">
        <v>4594</v>
      </c>
      <c r="G1166" s="20">
        <v>9826878556</v>
      </c>
      <c r="H1166" s="20" t="s">
        <v>1720</v>
      </c>
      <c r="I1166" s="20">
        <v>1</v>
      </c>
      <c r="J1166" s="20">
        <v>590001188</v>
      </c>
      <c r="K1166" s="20" t="s">
        <v>4595</v>
      </c>
      <c r="L1166" s="26" t="s">
        <v>4596</v>
      </c>
    </row>
    <row r="1167" spans="1:12">
      <c r="A1167" s="23">
        <v>1165</v>
      </c>
      <c r="B1167" s="20" t="s">
        <v>4597</v>
      </c>
      <c r="C1167" s="20" t="s">
        <v>4880</v>
      </c>
      <c r="E1167" s="20" t="s">
        <v>4598</v>
      </c>
      <c r="F1167" s="20" t="s">
        <v>4599</v>
      </c>
      <c r="G1167" s="20">
        <v>9619435936</v>
      </c>
      <c r="H1167" s="20" t="s">
        <v>1720</v>
      </c>
      <c r="I1167" s="20">
        <v>5</v>
      </c>
      <c r="J1167" s="20">
        <v>590001421</v>
      </c>
      <c r="K1167" s="20" t="s">
        <v>4600</v>
      </c>
      <c r="L1167" s="26" t="s">
        <v>4601</v>
      </c>
    </row>
    <row r="1168" spans="1:12" ht="15" customHeight="1">
      <c r="A1168" s="23">
        <v>1166</v>
      </c>
      <c r="B1168" s="20" t="s">
        <v>4602</v>
      </c>
      <c r="C1168" s="20" t="s">
        <v>4780</v>
      </c>
      <c r="E1168" s="20" t="s">
        <v>4603</v>
      </c>
      <c r="F1168" s="20" t="s">
        <v>4604</v>
      </c>
      <c r="G1168" s="20">
        <v>9804833980</v>
      </c>
      <c r="H1168" s="20" t="s">
        <v>1720</v>
      </c>
      <c r="I1168" s="20">
        <v>5</v>
      </c>
      <c r="J1168" s="20">
        <v>590001716</v>
      </c>
    </row>
    <row r="1169" spans="1:12" ht="15" customHeight="1">
      <c r="A1169" s="23">
        <v>1167</v>
      </c>
      <c r="B1169" s="20" t="s">
        <v>4605</v>
      </c>
      <c r="C1169" s="20" t="s">
        <v>5013</v>
      </c>
      <c r="E1169" s="20" t="s">
        <v>4606</v>
      </c>
      <c r="F1169" s="20" t="s">
        <v>4607</v>
      </c>
      <c r="G1169" s="20">
        <v>9861049156</v>
      </c>
      <c r="H1169" s="20" t="s">
        <v>1720</v>
      </c>
      <c r="I1169" s="20">
        <v>5</v>
      </c>
      <c r="J1169" s="20">
        <v>590001717</v>
      </c>
      <c r="K1169" s="20" t="s">
        <v>4608</v>
      </c>
      <c r="L1169" s="26" t="s">
        <v>4609</v>
      </c>
    </row>
    <row r="1170" spans="1:12" ht="15" customHeight="1">
      <c r="A1170" s="23">
        <v>1168</v>
      </c>
      <c r="B1170" s="20" t="s">
        <v>4610</v>
      </c>
      <c r="C1170" s="20" t="s">
        <v>5014</v>
      </c>
      <c r="E1170" s="20" t="s">
        <v>4611</v>
      </c>
      <c r="F1170" s="20" t="s">
        <v>4612</v>
      </c>
      <c r="G1170" s="20">
        <v>9805979588</v>
      </c>
      <c r="H1170" s="20" t="s">
        <v>1720</v>
      </c>
      <c r="I1170" s="20">
        <v>5</v>
      </c>
      <c r="J1170" s="20">
        <v>590001718</v>
      </c>
      <c r="K1170" s="20" t="s">
        <v>4613</v>
      </c>
      <c r="L1170" s="26" t="s">
        <v>4614</v>
      </c>
    </row>
    <row r="1171" spans="1:12">
      <c r="A1171" s="23">
        <v>1169</v>
      </c>
      <c r="B1171" s="20" t="s">
        <v>4615</v>
      </c>
      <c r="C1171" s="20" t="s">
        <v>4881</v>
      </c>
      <c r="E1171" s="20" t="s">
        <v>4616</v>
      </c>
      <c r="F1171" s="20" t="s">
        <v>4617</v>
      </c>
      <c r="G1171" s="20">
        <v>9823189764</v>
      </c>
      <c r="H1171" s="20" t="s">
        <v>1720</v>
      </c>
      <c r="I1171" s="20">
        <v>5</v>
      </c>
      <c r="J1171" s="20">
        <v>590001775</v>
      </c>
    </row>
    <row r="1172" spans="1:12" ht="15" customHeight="1">
      <c r="A1172" s="23">
        <v>1170</v>
      </c>
      <c r="B1172" s="20" t="s">
        <v>4618</v>
      </c>
      <c r="C1172" s="20" t="s">
        <v>5480</v>
      </c>
      <c r="E1172" s="20" t="s">
        <v>4619</v>
      </c>
      <c r="F1172" s="20" t="s">
        <v>4620</v>
      </c>
      <c r="G1172" s="20">
        <v>9809638775</v>
      </c>
      <c r="H1172" s="20" t="s">
        <v>1720</v>
      </c>
      <c r="I1172" s="20">
        <v>1</v>
      </c>
      <c r="J1172" s="20">
        <v>590002128</v>
      </c>
      <c r="K1172" s="20" t="s">
        <v>4621</v>
      </c>
      <c r="L1172" s="26" t="s">
        <v>4622</v>
      </c>
    </row>
    <row r="1173" spans="1:12" ht="15" customHeight="1">
      <c r="A1173" s="23">
        <v>1171</v>
      </c>
      <c r="B1173" s="20" t="s">
        <v>4623</v>
      </c>
      <c r="C1173" s="20" t="s">
        <v>5015</v>
      </c>
      <c r="E1173" s="20" t="s">
        <v>4624</v>
      </c>
      <c r="F1173" s="20" t="s">
        <v>4625</v>
      </c>
      <c r="G1173" s="20">
        <v>9804833989</v>
      </c>
      <c r="H1173" s="20" t="s">
        <v>1720</v>
      </c>
      <c r="I1173" s="20">
        <v>5</v>
      </c>
      <c r="J1173" s="20">
        <v>590002227</v>
      </c>
    </row>
    <row r="1174" spans="1:12" ht="15" customHeight="1">
      <c r="A1174" s="23">
        <v>1172</v>
      </c>
      <c r="B1174" s="20" t="s">
        <v>4626</v>
      </c>
      <c r="C1174" s="20" t="s">
        <v>4921</v>
      </c>
      <c r="E1174" s="20" t="s">
        <v>4627</v>
      </c>
      <c r="F1174" s="20" t="s">
        <v>4628</v>
      </c>
      <c r="G1174" s="20">
        <v>9843258444</v>
      </c>
      <c r="H1174" s="20" t="s">
        <v>1720</v>
      </c>
      <c r="I1174" s="20">
        <v>5</v>
      </c>
      <c r="J1174" s="20">
        <v>590002228</v>
      </c>
    </row>
    <row r="1175" spans="1:12">
      <c r="A1175" s="23">
        <v>1173</v>
      </c>
      <c r="B1175" s="20" t="s">
        <v>4629</v>
      </c>
      <c r="C1175" s="20" t="s">
        <v>4882</v>
      </c>
      <c r="E1175" s="20" t="s">
        <v>4630</v>
      </c>
      <c r="F1175" s="20" t="s">
        <v>4631</v>
      </c>
      <c r="G1175" s="20">
        <v>9860237507</v>
      </c>
      <c r="H1175" s="20" t="s">
        <v>1720</v>
      </c>
      <c r="I1175" s="20">
        <v>5</v>
      </c>
      <c r="J1175" s="20">
        <v>590002229</v>
      </c>
      <c r="K1175" s="20" t="s">
        <v>4632</v>
      </c>
      <c r="L1175" s="26" t="s">
        <v>4633</v>
      </c>
    </row>
    <row r="1176" spans="1:12">
      <c r="A1176" s="23">
        <v>1174</v>
      </c>
      <c r="B1176" s="20" t="s">
        <v>4634</v>
      </c>
      <c r="C1176" s="20" t="s">
        <v>4883</v>
      </c>
      <c r="E1176" s="20" t="s">
        <v>4635</v>
      </c>
      <c r="F1176" s="20" t="s">
        <v>4636</v>
      </c>
      <c r="G1176" s="20">
        <v>9803054572</v>
      </c>
      <c r="H1176" s="20" t="s">
        <v>1720</v>
      </c>
      <c r="I1176" s="20">
        <v>5</v>
      </c>
      <c r="J1176" s="20">
        <v>590002273</v>
      </c>
      <c r="K1176" s="20" t="s">
        <v>4637</v>
      </c>
      <c r="L1176" s="26" t="s">
        <v>4638</v>
      </c>
    </row>
    <row r="1177" spans="1:12" ht="15" customHeight="1">
      <c r="A1177" s="23">
        <v>1175</v>
      </c>
      <c r="B1177" s="20" t="s">
        <v>4639</v>
      </c>
      <c r="C1177" s="20" t="s">
        <v>5638</v>
      </c>
      <c r="E1177" s="20" t="s">
        <v>4640</v>
      </c>
      <c r="F1177" s="20" t="s">
        <v>4641</v>
      </c>
      <c r="G1177" s="20">
        <v>9614786060</v>
      </c>
      <c r="H1177" s="20" t="s">
        <v>1720</v>
      </c>
      <c r="I1177" s="20">
        <v>1</v>
      </c>
      <c r="J1177" s="20">
        <v>590002431</v>
      </c>
    </row>
    <row r="1178" spans="1:12" ht="15" customHeight="1">
      <c r="A1178" s="23">
        <v>1176</v>
      </c>
      <c r="B1178" s="20" t="s">
        <v>4642</v>
      </c>
      <c r="C1178" s="20" t="s">
        <v>5639</v>
      </c>
      <c r="E1178" s="20" t="s">
        <v>4643</v>
      </c>
      <c r="F1178" s="20" t="s">
        <v>4644</v>
      </c>
      <c r="G1178" s="20">
        <v>9741431183</v>
      </c>
      <c r="H1178" s="20" t="s">
        <v>1720</v>
      </c>
      <c r="I1178" s="20">
        <v>1</v>
      </c>
      <c r="J1178" s="20">
        <v>590002534</v>
      </c>
      <c r="K1178" s="20" t="s">
        <v>4645</v>
      </c>
      <c r="L1178" s="26" t="s">
        <v>4646</v>
      </c>
    </row>
    <row r="1179" spans="1:12" ht="15" customHeight="1">
      <c r="A1179" s="23">
        <v>1177</v>
      </c>
      <c r="B1179" s="20" t="s">
        <v>4647</v>
      </c>
      <c r="C1179" s="20" t="s">
        <v>5640</v>
      </c>
      <c r="E1179" s="20" t="s">
        <v>4648</v>
      </c>
      <c r="F1179" s="20" t="s">
        <v>4649</v>
      </c>
      <c r="G1179" s="20">
        <v>9616677916</v>
      </c>
      <c r="H1179" s="20" t="s">
        <v>1720</v>
      </c>
      <c r="I1179" s="20">
        <v>1</v>
      </c>
      <c r="J1179" s="20">
        <v>590002535</v>
      </c>
      <c r="K1179" s="20" t="s">
        <v>4650</v>
      </c>
      <c r="L1179" s="26" t="s">
        <v>4651</v>
      </c>
    </row>
    <row r="1180" spans="1:12" ht="15" customHeight="1">
      <c r="A1180" s="23">
        <v>1178</v>
      </c>
      <c r="B1180" s="20" t="s">
        <v>4652</v>
      </c>
      <c r="C1180" s="20" t="s">
        <v>5556</v>
      </c>
      <c r="E1180" s="20" t="s">
        <v>4653</v>
      </c>
      <c r="F1180" s="20" t="s">
        <v>4654</v>
      </c>
      <c r="G1180" s="20">
        <v>9617633376</v>
      </c>
      <c r="H1180" s="20" t="s">
        <v>105</v>
      </c>
      <c r="I1180" s="20">
        <v>7</v>
      </c>
      <c r="J1180" s="20">
        <v>590001190</v>
      </c>
      <c r="K1180" s="20" t="s">
        <v>4655</v>
      </c>
      <c r="L1180" s="26" t="s">
        <v>4656</v>
      </c>
    </row>
    <row r="1181" spans="1:12" ht="15" customHeight="1">
      <c r="A1181" s="23">
        <v>1179</v>
      </c>
      <c r="B1181" s="20" t="s">
        <v>4657</v>
      </c>
      <c r="C1181" s="20" t="s">
        <v>4781</v>
      </c>
      <c r="E1181" s="20" t="s">
        <v>4658</v>
      </c>
      <c r="F1181" s="20" t="s">
        <v>2891</v>
      </c>
      <c r="G1181" s="20">
        <v>9614761382</v>
      </c>
      <c r="H1181" s="20" t="s">
        <v>105</v>
      </c>
      <c r="I1181" s="20">
        <v>7</v>
      </c>
      <c r="J1181" s="20">
        <v>590001191</v>
      </c>
    </row>
    <row r="1182" spans="1:12" ht="15" customHeight="1">
      <c r="A1182" s="23">
        <v>1180</v>
      </c>
      <c r="B1182" s="20" t="s">
        <v>4659</v>
      </c>
      <c r="C1182" s="20" t="s">
        <v>4782</v>
      </c>
      <c r="E1182" s="20" t="s">
        <v>4660</v>
      </c>
      <c r="F1182" s="20" t="s">
        <v>4661</v>
      </c>
      <c r="G1182" s="20">
        <v>9815839319</v>
      </c>
      <c r="H1182" s="20" t="s">
        <v>105</v>
      </c>
      <c r="I1182" s="20">
        <v>7</v>
      </c>
      <c r="J1182" s="20">
        <v>590001192</v>
      </c>
      <c r="K1182" s="20" t="s">
        <v>4662</v>
      </c>
      <c r="L1182" s="26" t="s">
        <v>4663</v>
      </c>
    </row>
    <row r="1183" spans="1:12" ht="15" customHeight="1">
      <c r="A1183" s="23">
        <v>1181</v>
      </c>
      <c r="B1183" s="20" t="s">
        <v>4664</v>
      </c>
      <c r="C1183" s="20" t="s">
        <v>5106</v>
      </c>
      <c r="E1183" s="20" t="s">
        <v>4665</v>
      </c>
      <c r="F1183" s="20" t="s">
        <v>4666</v>
      </c>
      <c r="G1183" s="20">
        <v>9617705471</v>
      </c>
      <c r="H1183" s="20" t="s">
        <v>105</v>
      </c>
      <c r="I1183" s="20">
        <v>7</v>
      </c>
      <c r="J1183" s="20">
        <v>590001193</v>
      </c>
    </row>
    <row r="1184" spans="1:12" ht="15" customHeight="1">
      <c r="A1184" s="23">
        <v>1182</v>
      </c>
      <c r="B1184" s="20" t="s">
        <v>4667</v>
      </c>
      <c r="C1184" s="20" t="s">
        <v>5712</v>
      </c>
      <c r="E1184" s="20" t="s">
        <v>4668</v>
      </c>
      <c r="F1184" s="20" t="s">
        <v>4669</v>
      </c>
      <c r="G1184" s="20">
        <v>9614475344</v>
      </c>
      <c r="H1184" s="20" t="s">
        <v>105</v>
      </c>
      <c r="I1184" s="20">
        <v>7</v>
      </c>
      <c r="J1184" s="20">
        <v>590001194</v>
      </c>
      <c r="K1184" s="20" t="s">
        <v>4670</v>
      </c>
      <c r="L1184" s="26" t="s">
        <v>4065</v>
      </c>
    </row>
    <row r="1185" spans="1:12" ht="15" customHeight="1">
      <c r="A1185" s="23">
        <v>1183</v>
      </c>
      <c r="B1185" s="20" t="s">
        <v>4671</v>
      </c>
      <c r="C1185" s="20" t="s">
        <v>5088</v>
      </c>
      <c r="E1185" s="20" t="s">
        <v>4672</v>
      </c>
      <c r="F1185" s="20" t="s">
        <v>4673</v>
      </c>
      <c r="G1185" s="20">
        <v>9614830839</v>
      </c>
      <c r="H1185" s="20" t="s">
        <v>105</v>
      </c>
      <c r="I1185" s="20">
        <v>7</v>
      </c>
      <c r="J1185" s="20">
        <v>590001195</v>
      </c>
      <c r="K1185" s="20" t="s">
        <v>4674</v>
      </c>
      <c r="L1185" s="26" t="s">
        <v>4675</v>
      </c>
    </row>
    <row r="1186" spans="1:12" ht="15" customHeight="1">
      <c r="A1186" s="23">
        <v>1184</v>
      </c>
      <c r="B1186" s="20" t="s">
        <v>4676</v>
      </c>
      <c r="C1186" s="20" t="s">
        <v>5093</v>
      </c>
      <c r="E1186" s="20" t="s">
        <v>4677</v>
      </c>
      <c r="F1186" s="20" t="s">
        <v>4678</v>
      </c>
      <c r="G1186" s="20">
        <v>9614830839</v>
      </c>
      <c r="H1186" s="20" t="s">
        <v>105</v>
      </c>
      <c r="I1186" s="20">
        <v>7</v>
      </c>
      <c r="J1186" s="20">
        <v>590001196</v>
      </c>
      <c r="K1186" s="20" t="s">
        <v>4679</v>
      </c>
      <c r="L1186" s="26" t="s">
        <v>4680</v>
      </c>
    </row>
    <row r="1187" spans="1:12" ht="15" customHeight="1">
      <c r="A1187" s="23">
        <v>1185</v>
      </c>
      <c r="B1187" s="20" t="s">
        <v>4681</v>
      </c>
      <c r="C1187" s="20" t="s">
        <v>4783</v>
      </c>
      <c r="E1187" s="20" t="s">
        <v>2980</v>
      </c>
      <c r="F1187" s="20" t="s">
        <v>2891</v>
      </c>
      <c r="G1187" s="20">
        <v>9614459971</v>
      </c>
      <c r="H1187" s="20" t="s">
        <v>105</v>
      </c>
      <c r="I1187" s="20">
        <v>7</v>
      </c>
      <c r="J1187" s="20">
        <v>590001197</v>
      </c>
    </row>
    <row r="1188" spans="1:12" ht="15" customHeight="1">
      <c r="A1188" s="23">
        <v>1186</v>
      </c>
      <c r="B1188" s="20" t="s">
        <v>4682</v>
      </c>
      <c r="C1188" s="20" t="s">
        <v>4784</v>
      </c>
      <c r="E1188" s="20" t="s">
        <v>4683</v>
      </c>
      <c r="F1188" s="20" t="s">
        <v>2891</v>
      </c>
      <c r="G1188" s="20">
        <v>9614567898</v>
      </c>
      <c r="H1188" s="20" t="s">
        <v>105</v>
      </c>
      <c r="I1188" s="20">
        <v>7</v>
      </c>
      <c r="J1188" s="20">
        <v>590001198</v>
      </c>
      <c r="K1188" s="20" t="s">
        <v>3063</v>
      </c>
      <c r="L1188" s="26" t="s">
        <v>3062</v>
      </c>
    </row>
    <row r="1189" spans="1:12" ht="15" customHeight="1">
      <c r="A1189" s="23">
        <v>1187</v>
      </c>
      <c r="B1189" s="20" t="s">
        <v>4684</v>
      </c>
      <c r="C1189" s="20" t="s">
        <v>5089</v>
      </c>
      <c r="E1189" s="20" t="s">
        <v>4685</v>
      </c>
      <c r="F1189" s="20" t="s">
        <v>4686</v>
      </c>
      <c r="G1189" s="20">
        <v>9614459160</v>
      </c>
      <c r="H1189" s="20" t="s">
        <v>105</v>
      </c>
      <c r="I1189" s="20">
        <v>7</v>
      </c>
      <c r="J1189" s="20">
        <v>590001199</v>
      </c>
      <c r="K1189" s="20" t="s">
        <v>4686</v>
      </c>
      <c r="L1189" s="26" t="s">
        <v>4687</v>
      </c>
    </row>
    <row r="1190" spans="1:12" ht="15" customHeight="1">
      <c r="A1190" s="23">
        <v>1188</v>
      </c>
      <c r="B1190" s="20" t="s">
        <v>4688</v>
      </c>
      <c r="C1190" s="20" t="s">
        <v>5107</v>
      </c>
      <c r="E1190" s="20" t="s">
        <v>4689</v>
      </c>
      <c r="F1190" s="20" t="s">
        <v>4690</v>
      </c>
      <c r="G1190" s="20">
        <v>9616633032</v>
      </c>
      <c r="H1190" s="20" t="s">
        <v>105</v>
      </c>
      <c r="I1190" s="20">
        <v>7</v>
      </c>
      <c r="J1190" s="20">
        <v>590001285</v>
      </c>
      <c r="K1190" s="20" t="s">
        <v>4691</v>
      </c>
      <c r="L1190" s="26" t="s">
        <v>4692</v>
      </c>
    </row>
    <row r="1191" spans="1:12" ht="15" customHeight="1">
      <c r="A1191" s="23">
        <v>1189</v>
      </c>
      <c r="B1191" s="20" t="s">
        <v>4693</v>
      </c>
      <c r="C1191" s="20" t="s">
        <v>4785</v>
      </c>
      <c r="E1191" s="20" t="s">
        <v>4694</v>
      </c>
      <c r="F1191" s="20" t="s">
        <v>4695</v>
      </c>
      <c r="G1191" s="20">
        <v>9614859509</v>
      </c>
      <c r="H1191" s="20" t="s">
        <v>105</v>
      </c>
      <c r="I1191" s="20">
        <v>7</v>
      </c>
      <c r="J1191" s="20">
        <v>590001286</v>
      </c>
      <c r="K1191" s="20" t="s">
        <v>4696</v>
      </c>
      <c r="L1191" s="26" t="s">
        <v>4697</v>
      </c>
    </row>
    <row r="1192" spans="1:12">
      <c r="A1192" s="23">
        <v>1190</v>
      </c>
      <c r="B1192" s="20" t="s">
        <v>4698</v>
      </c>
      <c r="C1192" s="20" t="s">
        <v>4884</v>
      </c>
      <c r="E1192" s="20" t="s">
        <v>1734</v>
      </c>
      <c r="F1192" s="20" t="s">
        <v>4699</v>
      </c>
      <c r="G1192" s="20">
        <v>9614720418</v>
      </c>
      <c r="H1192" s="20" t="s">
        <v>105</v>
      </c>
      <c r="I1192" s="20">
        <v>6</v>
      </c>
      <c r="J1192" s="20">
        <v>590001740</v>
      </c>
    </row>
    <row r="1193" spans="1:12" ht="15" customHeight="1">
      <c r="A1193" s="23">
        <v>1191</v>
      </c>
      <c r="B1193" s="20" t="s">
        <v>4700</v>
      </c>
      <c r="C1193" s="20" t="s">
        <v>5405</v>
      </c>
      <c r="E1193" s="20" t="s">
        <v>4701</v>
      </c>
      <c r="F1193" s="20" t="s">
        <v>4702</v>
      </c>
      <c r="G1193" s="20">
        <v>9614705328</v>
      </c>
      <c r="H1193" s="20" t="s">
        <v>105</v>
      </c>
      <c r="I1193" s="20">
        <v>4</v>
      </c>
      <c r="J1193" s="20">
        <v>590001201</v>
      </c>
      <c r="K1193" s="20" t="s">
        <v>2905</v>
      </c>
      <c r="L1193" s="26" t="s">
        <v>4703</v>
      </c>
    </row>
    <row r="1194" spans="1:12" ht="15" customHeight="1">
      <c r="A1194" s="23">
        <v>1192</v>
      </c>
      <c r="B1194" s="20" t="s">
        <v>4704</v>
      </c>
      <c r="C1194" s="20" t="s">
        <v>5109</v>
      </c>
      <c r="E1194" s="20" t="s">
        <v>217</v>
      </c>
      <c r="F1194" s="20" t="s">
        <v>4705</v>
      </c>
      <c r="G1194" s="20">
        <v>9614705563</v>
      </c>
      <c r="H1194" s="20" t="s">
        <v>105</v>
      </c>
      <c r="I1194" s="20">
        <v>4</v>
      </c>
      <c r="J1194" s="20">
        <v>590001202</v>
      </c>
    </row>
    <row r="1195" spans="1:12" ht="15" customHeight="1">
      <c r="A1195" s="23">
        <v>1193</v>
      </c>
      <c r="B1195" s="20" t="s">
        <v>4706</v>
      </c>
      <c r="C1195" s="20" t="s">
        <v>1939</v>
      </c>
      <c r="E1195" s="20" t="s">
        <v>4707</v>
      </c>
      <c r="F1195" s="20" t="s">
        <v>4708</v>
      </c>
      <c r="G1195" s="20">
        <v>9614841484</v>
      </c>
      <c r="H1195" s="20" t="s">
        <v>105</v>
      </c>
      <c r="I1195" s="20">
        <v>4</v>
      </c>
      <c r="J1195" s="20">
        <v>590001203</v>
      </c>
    </row>
    <row r="1196" spans="1:12" ht="15" customHeight="1">
      <c r="A1196" s="23">
        <v>1194</v>
      </c>
      <c r="B1196" s="20" t="s">
        <v>4709</v>
      </c>
      <c r="C1196" s="20" t="s">
        <v>5369</v>
      </c>
      <c r="E1196" s="20" t="s">
        <v>4710</v>
      </c>
      <c r="F1196" s="20" t="s">
        <v>4711</v>
      </c>
      <c r="G1196" s="20">
        <v>9614796142</v>
      </c>
      <c r="H1196" s="20" t="s">
        <v>105</v>
      </c>
      <c r="I1196" s="20">
        <v>4</v>
      </c>
      <c r="J1196" s="20">
        <v>590001204</v>
      </c>
      <c r="K1196" s="20" t="s">
        <v>987</v>
      </c>
      <c r="L1196" s="26" t="s">
        <v>4712</v>
      </c>
    </row>
    <row r="1197" spans="1:12" ht="15" customHeight="1">
      <c r="A1197" s="23">
        <v>1195</v>
      </c>
      <c r="B1197" s="20" t="s">
        <v>4713</v>
      </c>
      <c r="C1197" s="20" t="s">
        <v>5406</v>
      </c>
      <c r="E1197" s="20" t="s">
        <v>4714</v>
      </c>
      <c r="F1197" s="20" t="s">
        <v>4715</v>
      </c>
      <c r="G1197" s="20">
        <v>9843652847</v>
      </c>
      <c r="H1197" s="20" t="s">
        <v>105</v>
      </c>
      <c r="I1197" s="20">
        <v>4</v>
      </c>
      <c r="J1197" s="20">
        <v>590001205</v>
      </c>
    </row>
    <row r="1198" spans="1:12" ht="15" customHeight="1">
      <c r="A1198" s="23">
        <v>1196</v>
      </c>
      <c r="B1198" s="20" t="s">
        <v>4716</v>
      </c>
      <c r="C1198" s="20" t="s">
        <v>5341</v>
      </c>
      <c r="E1198" s="20" t="s">
        <v>4717</v>
      </c>
      <c r="F1198" s="20" t="s">
        <v>4718</v>
      </c>
      <c r="G1198" s="20">
        <v>9614849638</v>
      </c>
      <c r="H1198" s="20" t="s">
        <v>105</v>
      </c>
      <c r="I1198" s="20">
        <v>4</v>
      </c>
      <c r="J1198" s="20">
        <v>590001206</v>
      </c>
      <c r="K1198" s="20" t="s">
        <v>4719</v>
      </c>
      <c r="L1198" s="26" t="s">
        <v>4720</v>
      </c>
    </row>
    <row r="1199" spans="1:12" ht="15" customHeight="1">
      <c r="A1199" s="23">
        <v>1197</v>
      </c>
      <c r="B1199" s="20" t="s">
        <v>4721</v>
      </c>
      <c r="C1199" s="20" t="s">
        <v>5407</v>
      </c>
      <c r="E1199" s="20" t="s">
        <v>4722</v>
      </c>
      <c r="F1199" s="20" t="s">
        <v>4723</v>
      </c>
      <c r="G1199" s="20">
        <v>9614726674</v>
      </c>
      <c r="H1199" s="20" t="s">
        <v>105</v>
      </c>
      <c r="I1199" s="20">
        <v>4</v>
      </c>
      <c r="J1199" s="20">
        <v>590001207</v>
      </c>
    </row>
    <row r="1200" spans="1:12" ht="15" customHeight="1">
      <c r="A1200" s="23">
        <v>1198</v>
      </c>
      <c r="B1200" s="20" t="s">
        <v>4724</v>
      </c>
      <c r="C1200" s="20" t="s">
        <v>5390</v>
      </c>
      <c r="E1200" s="20" t="s">
        <v>4725</v>
      </c>
      <c r="F1200" s="20" t="s">
        <v>4726</v>
      </c>
      <c r="G1200" s="20">
        <v>9744053925</v>
      </c>
      <c r="H1200" s="20" t="s">
        <v>105</v>
      </c>
      <c r="I1200" s="20">
        <v>4</v>
      </c>
      <c r="J1200" s="20">
        <v>590001208</v>
      </c>
    </row>
    <row r="1201" spans="1:12" ht="15" customHeight="1">
      <c r="A1201" s="23">
        <v>1199</v>
      </c>
      <c r="B1201" s="20" t="s">
        <v>4727</v>
      </c>
      <c r="C1201" s="20" t="s">
        <v>5463</v>
      </c>
      <c r="E1201" s="20" t="s">
        <v>4728</v>
      </c>
      <c r="F1201" s="20" t="s">
        <v>4729</v>
      </c>
      <c r="G1201" s="20">
        <v>9744053925</v>
      </c>
      <c r="H1201" s="20" t="s">
        <v>105</v>
      </c>
      <c r="I1201" s="20">
        <v>4</v>
      </c>
      <c r="J1201" s="20">
        <v>590001209</v>
      </c>
    </row>
    <row r="1202" spans="1:12" ht="15" customHeight="1">
      <c r="A1202" s="23">
        <v>1200</v>
      </c>
      <c r="B1202" s="20" t="s">
        <v>4730</v>
      </c>
      <c r="C1202" s="20" t="s">
        <v>5408</v>
      </c>
      <c r="E1202" s="20" t="s">
        <v>4731</v>
      </c>
      <c r="F1202" s="20" t="s">
        <v>4732</v>
      </c>
      <c r="G1202" s="20">
        <v>9614768416</v>
      </c>
      <c r="H1202" s="20" t="s">
        <v>105</v>
      </c>
      <c r="I1202" s="20">
        <v>4</v>
      </c>
      <c r="J1202" s="20">
        <v>590001210</v>
      </c>
    </row>
    <row r="1203" spans="1:12" ht="15" customHeight="1">
      <c r="A1203" s="23">
        <v>1201</v>
      </c>
      <c r="B1203" s="20" t="s">
        <v>4733</v>
      </c>
      <c r="C1203" s="20" t="s">
        <v>5409</v>
      </c>
      <c r="E1203" s="20" t="s">
        <v>4734</v>
      </c>
      <c r="F1203" s="20" t="s">
        <v>349</v>
      </c>
      <c r="G1203" s="20">
        <v>9744038884</v>
      </c>
      <c r="H1203" s="20" t="s">
        <v>105</v>
      </c>
      <c r="I1203" s="20">
        <v>4</v>
      </c>
      <c r="J1203" s="20">
        <v>590001211</v>
      </c>
      <c r="K1203" s="20" t="s">
        <v>4735</v>
      </c>
      <c r="L1203" s="26" t="s">
        <v>4736</v>
      </c>
    </row>
    <row r="1204" spans="1:12" ht="15" customHeight="1">
      <c r="A1204" s="23">
        <v>1202</v>
      </c>
      <c r="B1204" s="20" t="s">
        <v>4737</v>
      </c>
      <c r="C1204" s="20" t="s">
        <v>5342</v>
      </c>
      <c r="E1204" s="20" t="s">
        <v>1025</v>
      </c>
      <c r="F1204" s="20" t="s">
        <v>4738</v>
      </c>
      <c r="G1204" s="20">
        <v>9844143127</v>
      </c>
      <c r="H1204" s="20" t="s">
        <v>105</v>
      </c>
      <c r="I1204" s="20">
        <v>4</v>
      </c>
      <c r="J1204" s="20">
        <v>590001212</v>
      </c>
    </row>
    <row r="1205" spans="1:12" ht="15" customHeight="1">
      <c r="A1205" s="23">
        <v>1203</v>
      </c>
      <c r="B1205" s="20" t="s">
        <v>4739</v>
      </c>
      <c r="C1205" s="20" t="s">
        <v>5410</v>
      </c>
      <c r="E1205" s="20" t="s">
        <v>4740</v>
      </c>
      <c r="F1205" s="20" t="s">
        <v>4741</v>
      </c>
      <c r="G1205" s="20">
        <v>9614757571</v>
      </c>
      <c r="H1205" s="20" t="s">
        <v>105</v>
      </c>
      <c r="I1205" s="20">
        <v>4</v>
      </c>
      <c r="J1205" s="20">
        <v>590001213</v>
      </c>
    </row>
    <row r="1206" spans="1:12" ht="15" customHeight="1">
      <c r="A1206" s="23">
        <v>1204</v>
      </c>
      <c r="B1206" s="20" t="s">
        <v>4742</v>
      </c>
      <c r="C1206" s="20" t="s">
        <v>5411</v>
      </c>
      <c r="E1206" s="20" t="s">
        <v>4743</v>
      </c>
      <c r="F1206" s="20" t="s">
        <v>4744</v>
      </c>
      <c r="G1206" s="20">
        <v>9744031097</v>
      </c>
      <c r="H1206" s="20" t="s">
        <v>105</v>
      </c>
      <c r="I1206" s="20">
        <v>4</v>
      </c>
      <c r="J1206" s="20">
        <v>590001214</v>
      </c>
    </row>
    <row r="1207" spans="1:12" ht="15" customHeight="1">
      <c r="A1207" s="23">
        <v>1205</v>
      </c>
      <c r="B1207" s="20" t="s">
        <v>4745</v>
      </c>
      <c r="C1207" s="20" t="s">
        <v>5412</v>
      </c>
      <c r="E1207" s="20" t="s">
        <v>4746</v>
      </c>
      <c r="F1207" s="20" t="s">
        <v>331</v>
      </c>
      <c r="G1207" s="20">
        <v>9614964212</v>
      </c>
      <c r="H1207" s="20" t="s">
        <v>105</v>
      </c>
      <c r="I1207" s="20">
        <v>4</v>
      </c>
      <c r="J1207" s="20">
        <v>590001215</v>
      </c>
      <c r="K1207" s="20" t="s">
        <v>4747</v>
      </c>
      <c r="L1207" s="26" t="s">
        <v>4735</v>
      </c>
    </row>
    <row r="1208" spans="1:12" ht="15" customHeight="1">
      <c r="A1208" s="23">
        <v>1206</v>
      </c>
      <c r="B1208" s="20" t="s">
        <v>4748</v>
      </c>
      <c r="C1208" s="20" t="s">
        <v>5328</v>
      </c>
      <c r="E1208" s="20" t="s">
        <v>4749</v>
      </c>
      <c r="F1208" s="20" t="s">
        <v>4750</v>
      </c>
      <c r="G1208" s="20">
        <v>9869797268</v>
      </c>
      <c r="H1208" s="20" t="s">
        <v>105</v>
      </c>
      <c r="I1208" s="20">
        <v>4</v>
      </c>
      <c r="J1208" s="20">
        <v>590001216</v>
      </c>
      <c r="K1208" s="20" t="s">
        <v>4751</v>
      </c>
    </row>
    <row r="1209" spans="1:12" ht="15" customHeight="1">
      <c r="A1209" s="23">
        <v>1207</v>
      </c>
      <c r="B1209" s="20" t="s">
        <v>4752</v>
      </c>
      <c r="C1209" s="20" t="s">
        <v>5120</v>
      </c>
      <c r="E1209" s="20" t="s">
        <v>4753</v>
      </c>
      <c r="F1209" s="20" t="s">
        <v>4754</v>
      </c>
      <c r="G1209" s="20">
        <v>9617633565</v>
      </c>
      <c r="H1209" s="20" t="s">
        <v>105</v>
      </c>
      <c r="I1209" s="20">
        <v>4</v>
      </c>
      <c r="J1209" s="20">
        <v>590001272</v>
      </c>
      <c r="K1209" s="20" t="s">
        <v>4755</v>
      </c>
      <c r="L1209" s="26" t="s">
        <v>4756</v>
      </c>
    </row>
    <row r="1210" spans="1:12" ht="15" customHeight="1">
      <c r="A1210" s="23">
        <v>1208</v>
      </c>
      <c r="B1210" s="20" t="s">
        <v>4757</v>
      </c>
      <c r="C1210" s="20" t="s">
        <v>5413</v>
      </c>
      <c r="E1210" s="20" t="s">
        <v>4758</v>
      </c>
      <c r="F1210" s="20" t="s">
        <v>4732</v>
      </c>
      <c r="G1210" s="20">
        <v>9614796695</v>
      </c>
      <c r="H1210" s="20" t="s">
        <v>105</v>
      </c>
      <c r="I1210" s="20">
        <v>4</v>
      </c>
      <c r="J1210" s="20">
        <v>590001273</v>
      </c>
    </row>
    <row r="1211" spans="1:12" ht="15" customHeight="1">
      <c r="A1211" s="23">
        <v>1209</v>
      </c>
      <c r="B1211" s="20" t="s">
        <v>4759</v>
      </c>
      <c r="C1211" s="20" t="s">
        <v>5414</v>
      </c>
      <c r="E1211" s="20" t="s">
        <v>4760</v>
      </c>
      <c r="F1211" s="20" t="s">
        <v>1095</v>
      </c>
      <c r="G1211" s="20">
        <v>9611195073</v>
      </c>
      <c r="H1211" s="20" t="s">
        <v>105</v>
      </c>
      <c r="I1211" s="20">
        <v>4</v>
      </c>
      <c r="J1211" s="20">
        <v>590001742</v>
      </c>
    </row>
    <row r="1212" spans="1:12" ht="15" customHeight="1">
      <c r="A1212" s="23">
        <v>1210</v>
      </c>
      <c r="B1212" s="20" t="s">
        <v>4761</v>
      </c>
      <c r="C1212" s="20" t="s">
        <v>5343</v>
      </c>
      <c r="E1212" s="20" t="s">
        <v>4762</v>
      </c>
      <c r="F1212" s="20" t="s">
        <v>4763</v>
      </c>
      <c r="G1212" s="20">
        <v>9614856322</v>
      </c>
      <c r="H1212" s="20" t="s">
        <v>105</v>
      </c>
      <c r="I1212" s="20">
        <v>4</v>
      </c>
      <c r="J1212" s="20">
        <v>590001743</v>
      </c>
    </row>
    <row r="1213" spans="1:12" ht="15" customHeight="1">
      <c r="A1213" s="23">
        <v>1211</v>
      </c>
      <c r="B1213" s="20" t="s">
        <v>4764</v>
      </c>
      <c r="C1213" s="20" t="s">
        <v>5415</v>
      </c>
      <c r="E1213" s="20" t="s">
        <v>4765</v>
      </c>
      <c r="F1213" s="20" t="s">
        <v>4766</v>
      </c>
      <c r="G1213" s="20">
        <v>9614405521</v>
      </c>
      <c r="H1213" s="20" t="s">
        <v>105</v>
      </c>
      <c r="I1213" s="20">
        <v>4</v>
      </c>
      <c r="J1213" s="20">
        <v>590001887</v>
      </c>
    </row>
    <row r="1214" spans="1:12" ht="15" customHeight="1">
      <c r="A1214" s="23">
        <v>1212</v>
      </c>
      <c r="B1214" s="24" t="s">
        <v>6998</v>
      </c>
      <c r="C1214" s="24" t="s">
        <v>6997</v>
      </c>
      <c r="D1214" s="24"/>
      <c r="E1214" s="24" t="s">
        <v>6996</v>
      </c>
      <c r="F1214" s="24" t="s">
        <v>6995</v>
      </c>
      <c r="G1214" s="24">
        <v>9614705349</v>
      </c>
      <c r="H1214" s="24" t="s">
        <v>105</v>
      </c>
      <c r="I1214" s="24">
        <v>4</v>
      </c>
      <c r="J1214" s="24">
        <v>590001225</v>
      </c>
      <c r="K1214" s="24"/>
      <c r="L1214" s="28"/>
    </row>
    <row r="1215" spans="1:12" ht="15" customHeight="1">
      <c r="A1215" s="23">
        <v>1213</v>
      </c>
      <c r="B1215" s="24" t="s">
        <v>6994</v>
      </c>
      <c r="C1215" s="24" t="s">
        <v>6993</v>
      </c>
      <c r="D1215" s="24"/>
      <c r="E1215" s="24" t="s">
        <v>6992</v>
      </c>
      <c r="F1215" s="24" t="s">
        <v>6982</v>
      </c>
      <c r="G1215" s="24">
        <v>9614757064</v>
      </c>
      <c r="H1215" s="24" t="s">
        <v>105</v>
      </c>
      <c r="I1215" s="24">
        <v>4</v>
      </c>
      <c r="J1215" s="24">
        <v>590001226</v>
      </c>
      <c r="K1215" s="24" t="s">
        <v>6991</v>
      </c>
      <c r="L1215" s="28" t="s">
        <v>6990</v>
      </c>
    </row>
    <row r="1216" spans="1:12" ht="15" customHeight="1">
      <c r="A1216" s="23">
        <v>1214</v>
      </c>
      <c r="B1216" s="24" t="s">
        <v>6989</v>
      </c>
      <c r="C1216" s="24" t="s">
        <v>6988</v>
      </c>
      <c r="D1216" s="24"/>
      <c r="E1216" s="24" t="s">
        <v>6987</v>
      </c>
      <c r="F1216" s="24" t="s">
        <v>6986</v>
      </c>
      <c r="G1216" s="24">
        <v>9744036592</v>
      </c>
      <c r="H1216" s="24" t="s">
        <v>105</v>
      </c>
      <c r="I1216" s="24">
        <v>4</v>
      </c>
      <c r="J1216" s="24">
        <v>590001227</v>
      </c>
      <c r="K1216" s="24"/>
      <c r="L1216" s="28"/>
    </row>
    <row r="1217" spans="1:12" ht="15" customHeight="1">
      <c r="A1217" s="23">
        <v>1215</v>
      </c>
      <c r="B1217" s="24" t="s">
        <v>6985</v>
      </c>
      <c r="C1217" s="24" t="s">
        <v>6984</v>
      </c>
      <c r="D1217" s="24"/>
      <c r="E1217" s="24" t="s">
        <v>6983</v>
      </c>
      <c r="F1217" s="24" t="s">
        <v>6982</v>
      </c>
      <c r="G1217" s="24">
        <v>9616632955</v>
      </c>
      <c r="H1217" s="24" t="s">
        <v>105</v>
      </c>
      <c r="I1217" s="24">
        <v>4</v>
      </c>
      <c r="J1217" s="24">
        <v>590001228</v>
      </c>
      <c r="K1217" s="24"/>
      <c r="L1217" s="28"/>
    </row>
    <row r="1218" spans="1:12" ht="15" customHeight="1">
      <c r="A1218" s="23">
        <v>1469</v>
      </c>
      <c r="B1218" s="24" t="s">
        <v>5812</v>
      </c>
      <c r="C1218" s="24" t="s">
        <v>5811</v>
      </c>
      <c r="D1218" s="24"/>
      <c r="E1218" s="24" t="s">
        <v>5810</v>
      </c>
      <c r="F1218" s="24" t="s">
        <v>5809</v>
      </c>
      <c r="G1218" s="24">
        <v>9809694052</v>
      </c>
      <c r="H1218" s="24" t="s">
        <v>105</v>
      </c>
      <c r="I1218" s="24">
        <v>4</v>
      </c>
      <c r="J1218" s="24">
        <v>590001229</v>
      </c>
      <c r="K1218" s="24"/>
      <c r="L1218" s="28"/>
    </row>
    <row r="1219" spans="1:12" ht="15" customHeight="1">
      <c r="A1219" s="23">
        <v>1217</v>
      </c>
      <c r="B1219" s="24" t="s">
        <v>6976</v>
      </c>
      <c r="C1219" s="24" t="s">
        <v>6975</v>
      </c>
      <c r="D1219" s="24"/>
      <c r="E1219" s="24" t="s">
        <v>6974</v>
      </c>
      <c r="F1219" s="24" t="s">
        <v>6973</v>
      </c>
      <c r="G1219" s="24">
        <v>9614796424</v>
      </c>
      <c r="H1219" s="24" t="s">
        <v>105</v>
      </c>
      <c r="I1219" s="24">
        <v>4</v>
      </c>
      <c r="J1219" s="24">
        <v>590001230</v>
      </c>
      <c r="K1219" s="24"/>
      <c r="L1219" s="28"/>
    </row>
    <row r="1220" spans="1:12" ht="15" customHeight="1">
      <c r="A1220" s="23">
        <v>1473</v>
      </c>
      <c r="B1220" s="24" t="s">
        <v>5797</v>
      </c>
      <c r="C1220" s="24" t="s">
        <v>5796</v>
      </c>
      <c r="D1220" s="24"/>
      <c r="E1220" s="24" t="s">
        <v>5795</v>
      </c>
      <c r="F1220" s="24" t="s">
        <v>5794</v>
      </c>
      <c r="G1220" s="24">
        <v>9807837613</v>
      </c>
      <c r="H1220" s="24" t="s">
        <v>105</v>
      </c>
      <c r="I1220" s="24">
        <v>4</v>
      </c>
      <c r="J1220" s="24">
        <v>590001231</v>
      </c>
      <c r="K1220" s="24" t="s">
        <v>5793</v>
      </c>
      <c r="L1220" s="28" t="s">
        <v>5792</v>
      </c>
    </row>
    <row r="1221" spans="1:12" ht="15" customHeight="1">
      <c r="A1221" s="23">
        <v>1264</v>
      </c>
      <c r="B1221" s="24" t="s">
        <v>6766</v>
      </c>
      <c r="C1221" s="24" t="s">
        <v>5645</v>
      </c>
      <c r="D1221" s="24"/>
      <c r="E1221" s="24" t="s">
        <v>6765</v>
      </c>
      <c r="F1221" s="24" t="s">
        <v>6764</v>
      </c>
      <c r="G1221" s="24">
        <v>9818286482</v>
      </c>
      <c r="H1221" s="24" t="s">
        <v>105</v>
      </c>
      <c r="I1221" s="24">
        <v>4</v>
      </c>
      <c r="J1221" s="24">
        <v>590001232</v>
      </c>
      <c r="K1221" s="24"/>
      <c r="L1221" s="28"/>
    </row>
    <row r="1222" spans="1:12" ht="15" customHeight="1">
      <c r="A1222" s="23">
        <v>1220</v>
      </c>
      <c r="B1222" s="24" t="s">
        <v>6963</v>
      </c>
      <c r="C1222" s="24" t="s">
        <v>6962</v>
      </c>
      <c r="D1222" s="24"/>
      <c r="E1222" s="24" t="s">
        <v>6961</v>
      </c>
      <c r="F1222" s="24" t="s">
        <v>6960</v>
      </c>
      <c r="G1222" s="24">
        <v>9808434048</v>
      </c>
      <c r="H1222" s="24" t="s">
        <v>105</v>
      </c>
      <c r="I1222" s="24">
        <v>4</v>
      </c>
      <c r="J1222" s="24">
        <v>590001234</v>
      </c>
      <c r="K1222" s="24"/>
      <c r="L1222" s="28"/>
    </row>
    <row r="1223" spans="1:12" ht="15" customHeight="1">
      <c r="A1223" s="23">
        <v>1423</v>
      </c>
      <c r="B1223" s="24" t="s">
        <v>6033</v>
      </c>
      <c r="C1223" s="24" t="s">
        <v>6032</v>
      </c>
      <c r="D1223" s="24"/>
      <c r="E1223" s="24" t="s">
        <v>6031</v>
      </c>
      <c r="F1223" s="24" t="s">
        <v>6030</v>
      </c>
      <c r="G1223" s="24">
        <v>9614763439</v>
      </c>
      <c r="H1223" s="24" t="s">
        <v>105</v>
      </c>
      <c r="I1223" s="24">
        <v>4</v>
      </c>
      <c r="J1223" s="24">
        <v>590001235</v>
      </c>
      <c r="K1223" s="24" t="s">
        <v>6029</v>
      </c>
      <c r="L1223" s="28" t="s">
        <v>6028</v>
      </c>
    </row>
    <row r="1224" spans="1:12" ht="15" customHeight="1">
      <c r="A1224" s="23">
        <v>1465</v>
      </c>
      <c r="B1224" s="24" t="s">
        <v>5829</v>
      </c>
      <c r="C1224" s="24" t="s">
        <v>5828</v>
      </c>
      <c r="D1224" s="24"/>
      <c r="E1224" s="24" t="s">
        <v>5827</v>
      </c>
      <c r="F1224" s="24" t="s">
        <v>5826</v>
      </c>
      <c r="G1224" s="24">
        <v>9614796364</v>
      </c>
      <c r="H1224" s="24" t="s">
        <v>105</v>
      </c>
      <c r="I1224" s="24">
        <v>4</v>
      </c>
      <c r="J1224" s="24">
        <v>590001236</v>
      </c>
      <c r="K1224" s="24"/>
      <c r="L1224" s="28"/>
    </row>
    <row r="1225" spans="1:12" ht="15" customHeight="1">
      <c r="A1225" s="23">
        <v>1223</v>
      </c>
      <c r="B1225" s="24" t="s">
        <v>6950</v>
      </c>
      <c r="C1225" s="24" t="s">
        <v>6949</v>
      </c>
      <c r="D1225" s="24"/>
      <c r="E1225" s="24" t="s">
        <v>6948</v>
      </c>
      <c r="F1225" s="24" t="s">
        <v>6947</v>
      </c>
      <c r="G1225" s="24">
        <v>9809604360</v>
      </c>
      <c r="H1225" s="24" t="s">
        <v>105</v>
      </c>
      <c r="I1225" s="24">
        <v>4</v>
      </c>
      <c r="J1225" s="24">
        <v>590001237</v>
      </c>
      <c r="K1225" s="24"/>
      <c r="L1225" s="28"/>
    </row>
    <row r="1226" spans="1:12" ht="15" customHeight="1">
      <c r="A1226" s="23">
        <v>1322</v>
      </c>
      <c r="B1226" s="24" t="s">
        <v>6508</v>
      </c>
      <c r="C1226" s="24" t="s">
        <v>6507</v>
      </c>
      <c r="D1226" s="24"/>
      <c r="E1226" s="24" t="s">
        <v>6506</v>
      </c>
      <c r="F1226" s="24" t="s">
        <v>6505</v>
      </c>
      <c r="G1226" s="24">
        <v>9614791426</v>
      </c>
      <c r="H1226" s="24" t="s">
        <v>105</v>
      </c>
      <c r="I1226" s="24">
        <v>4</v>
      </c>
      <c r="J1226" s="24">
        <v>590001238</v>
      </c>
      <c r="K1226" s="24"/>
      <c r="L1226" s="28"/>
    </row>
    <row r="1227" spans="1:12" ht="15" customHeight="1">
      <c r="A1227" s="23">
        <v>1225</v>
      </c>
      <c r="B1227" s="24" t="s">
        <v>6940</v>
      </c>
      <c r="C1227" s="24" t="s">
        <v>6939</v>
      </c>
      <c r="D1227" s="24"/>
      <c r="E1227" s="24" t="s">
        <v>6938</v>
      </c>
      <c r="F1227" s="24" t="s">
        <v>6937</v>
      </c>
      <c r="G1227" s="24">
        <v>9614767596</v>
      </c>
      <c r="H1227" s="24" t="s">
        <v>105</v>
      </c>
      <c r="I1227" s="24">
        <v>4</v>
      </c>
      <c r="J1227" s="24">
        <v>590001239</v>
      </c>
      <c r="K1227" s="24"/>
      <c r="L1227" s="28"/>
    </row>
    <row r="1228" spans="1:12" ht="15" customHeight="1">
      <c r="A1228" s="23">
        <v>1330</v>
      </c>
      <c r="B1228" s="24" t="s">
        <v>6474</v>
      </c>
      <c r="C1228" s="24" t="s">
        <v>6473</v>
      </c>
      <c r="D1228" s="24"/>
      <c r="E1228" s="24" t="s">
        <v>6472</v>
      </c>
      <c r="F1228" s="24" t="s">
        <v>6471</v>
      </c>
      <c r="G1228" s="24">
        <v>9809676386</v>
      </c>
      <c r="H1228" s="24" t="s">
        <v>105</v>
      </c>
      <c r="I1228" s="24">
        <v>4</v>
      </c>
      <c r="J1228" s="24">
        <v>590002247</v>
      </c>
      <c r="K1228" s="24"/>
      <c r="L1228" s="28"/>
    </row>
    <row r="1229" spans="1:12" ht="15" customHeight="1">
      <c r="A1229" s="23">
        <v>1340</v>
      </c>
      <c r="B1229" s="24" t="s">
        <v>6428</v>
      </c>
      <c r="C1229" s="24" t="s">
        <v>6427</v>
      </c>
      <c r="D1229" s="24"/>
      <c r="E1229" s="24" t="s">
        <v>6426</v>
      </c>
      <c r="F1229" s="24" t="s">
        <v>6425</v>
      </c>
      <c r="G1229" s="24">
        <v>9614763426</v>
      </c>
      <c r="H1229" s="24" t="s">
        <v>105</v>
      </c>
      <c r="I1229" s="24">
        <v>4</v>
      </c>
      <c r="J1229" s="24">
        <v>590001241</v>
      </c>
      <c r="K1229" s="24" t="s">
        <v>6424</v>
      </c>
      <c r="L1229" s="28" t="s">
        <v>6423</v>
      </c>
    </row>
    <row r="1230" spans="1:12" ht="15" customHeight="1">
      <c r="A1230" s="23">
        <v>1487</v>
      </c>
      <c r="B1230" s="24" t="s">
        <v>5734</v>
      </c>
      <c r="C1230" s="24" t="s">
        <v>5733</v>
      </c>
      <c r="D1230" s="24"/>
      <c r="E1230" s="24" t="s">
        <v>5732</v>
      </c>
      <c r="F1230" s="24" t="s">
        <v>5731</v>
      </c>
      <c r="G1230" s="24">
        <v>9614745991</v>
      </c>
      <c r="H1230" s="24" t="s">
        <v>105</v>
      </c>
      <c r="I1230" s="24">
        <v>4</v>
      </c>
      <c r="J1230" s="24">
        <v>590001242</v>
      </c>
      <c r="K1230" s="24" t="s">
        <v>5730</v>
      </c>
      <c r="L1230" s="28" t="s">
        <v>5729</v>
      </c>
    </row>
    <row r="1231" spans="1:12" ht="15" customHeight="1">
      <c r="A1231" s="23">
        <v>1229</v>
      </c>
      <c r="B1231" s="24" t="s">
        <v>6921</v>
      </c>
      <c r="C1231" s="24" t="s">
        <v>6920</v>
      </c>
      <c r="D1231" s="24"/>
      <c r="E1231" s="24" t="s">
        <v>6919</v>
      </c>
      <c r="F1231" s="24" t="s">
        <v>6918</v>
      </c>
      <c r="G1231" s="24">
        <v>9840583373</v>
      </c>
      <c r="H1231" s="24" t="s">
        <v>105</v>
      </c>
      <c r="I1231" s="24">
        <v>4</v>
      </c>
      <c r="J1231" s="24">
        <v>590001243</v>
      </c>
      <c r="K1231" s="24" t="s">
        <v>6917</v>
      </c>
      <c r="L1231" s="28" t="s">
        <v>6916</v>
      </c>
    </row>
    <row r="1232" spans="1:12" ht="15" customHeight="1">
      <c r="A1232" s="23">
        <v>1356</v>
      </c>
      <c r="B1232" s="24" t="s">
        <v>6352</v>
      </c>
      <c r="C1232" s="24" t="s">
        <v>6351</v>
      </c>
      <c r="D1232" s="24"/>
      <c r="E1232" s="24" t="s">
        <v>699</v>
      </c>
      <c r="F1232" s="24" t="s">
        <v>6350</v>
      </c>
      <c r="G1232" s="24">
        <v>9617705626</v>
      </c>
      <c r="H1232" s="24" t="s">
        <v>105</v>
      </c>
      <c r="I1232" s="24">
        <v>4</v>
      </c>
      <c r="J1232" s="24">
        <v>590001352</v>
      </c>
      <c r="K1232" s="24" t="s">
        <v>6349</v>
      </c>
      <c r="L1232" s="28" t="s">
        <v>699</v>
      </c>
    </row>
    <row r="1233" spans="1:12" ht="15" customHeight="1">
      <c r="A1233" s="23">
        <v>1280</v>
      </c>
      <c r="B1233" s="24" t="s">
        <v>6695</v>
      </c>
      <c r="C1233" s="24" t="s">
        <v>6694</v>
      </c>
      <c r="D1233" s="24"/>
      <c r="E1233" s="24" t="s">
        <v>6693</v>
      </c>
      <c r="F1233" s="24" t="s">
        <v>6692</v>
      </c>
      <c r="G1233" s="24">
        <v>9614764945</v>
      </c>
      <c r="H1233" s="24" t="s">
        <v>105</v>
      </c>
      <c r="I1233" s="24">
        <v>4</v>
      </c>
      <c r="J1233" s="24">
        <v>590001353</v>
      </c>
      <c r="K1233" s="24" t="s">
        <v>6691</v>
      </c>
      <c r="L1233" s="28" t="s">
        <v>6690</v>
      </c>
    </row>
    <row r="1234" spans="1:12" ht="15" customHeight="1">
      <c r="A1234" s="23">
        <v>1357</v>
      </c>
      <c r="B1234" s="24" t="s">
        <v>6348</v>
      </c>
      <c r="C1234" s="24" t="s">
        <v>6347</v>
      </c>
      <c r="D1234" s="24"/>
      <c r="E1234" s="24" t="s">
        <v>6346</v>
      </c>
      <c r="F1234" s="24" t="s">
        <v>6158</v>
      </c>
      <c r="G1234" s="24">
        <v>9614706537</v>
      </c>
      <c r="H1234" s="24" t="s">
        <v>105</v>
      </c>
      <c r="I1234" s="24">
        <v>4</v>
      </c>
      <c r="J1234" s="24">
        <v>590001354</v>
      </c>
      <c r="K1234" s="24"/>
      <c r="L1234" s="28"/>
    </row>
    <row r="1235" spans="1:12" ht="15" customHeight="1">
      <c r="A1235" s="23">
        <v>1300</v>
      </c>
      <c r="B1235" s="24" t="s">
        <v>6602</v>
      </c>
      <c r="C1235" s="24" t="s">
        <v>6601</v>
      </c>
      <c r="D1235" s="24"/>
      <c r="E1235" s="24" t="s">
        <v>6600</v>
      </c>
      <c r="F1235" s="24" t="s">
        <v>6541</v>
      </c>
      <c r="G1235" s="24">
        <v>9815756647</v>
      </c>
      <c r="H1235" s="24" t="s">
        <v>105</v>
      </c>
      <c r="I1235" s="24">
        <v>4</v>
      </c>
      <c r="J1235" s="24">
        <v>590002527</v>
      </c>
      <c r="K1235" s="24" t="s">
        <v>596</v>
      </c>
      <c r="L1235" s="28">
        <v>0</v>
      </c>
    </row>
    <row r="1236" spans="1:12" ht="15" customHeight="1">
      <c r="A1236" s="23">
        <v>1234</v>
      </c>
      <c r="B1236" s="24" t="s">
        <v>6899</v>
      </c>
      <c r="C1236" s="24" t="s">
        <v>6898</v>
      </c>
      <c r="D1236" s="24"/>
      <c r="E1236" s="24" t="s">
        <v>6897</v>
      </c>
      <c r="F1236" s="24" t="s">
        <v>1203</v>
      </c>
      <c r="G1236" s="24">
        <v>9817621268</v>
      </c>
      <c r="H1236" s="24" t="s">
        <v>105</v>
      </c>
      <c r="I1236" s="24">
        <v>4</v>
      </c>
      <c r="J1236" s="24">
        <v>590001356</v>
      </c>
      <c r="K1236" s="24" t="s">
        <v>6896</v>
      </c>
      <c r="L1236" s="28" t="s">
        <v>6895</v>
      </c>
    </row>
    <row r="1237" spans="1:12" ht="15" customHeight="1">
      <c r="A1237" s="23">
        <v>1463</v>
      </c>
      <c r="B1237" s="24" t="s">
        <v>5837</v>
      </c>
      <c r="C1237" s="24" t="s">
        <v>5836</v>
      </c>
      <c r="D1237" s="24"/>
      <c r="E1237" s="24" t="s">
        <v>5835</v>
      </c>
      <c r="F1237" s="24" t="s">
        <v>5834</v>
      </c>
      <c r="G1237" s="24">
        <v>9815828523</v>
      </c>
      <c r="H1237" s="24" t="s">
        <v>105</v>
      </c>
      <c r="I1237" s="24">
        <v>4</v>
      </c>
      <c r="J1237" s="24">
        <v>590001496</v>
      </c>
      <c r="K1237" s="24"/>
      <c r="L1237" s="28"/>
    </row>
    <row r="1238" spans="1:12" ht="15" customHeight="1">
      <c r="A1238" s="23">
        <v>1219</v>
      </c>
      <c r="B1238" s="24" t="s">
        <v>6969</v>
      </c>
      <c r="C1238" s="24" t="s">
        <v>6968</v>
      </c>
      <c r="D1238" s="24"/>
      <c r="E1238" s="24" t="s">
        <v>6967</v>
      </c>
      <c r="F1238" s="24" t="s">
        <v>6966</v>
      </c>
      <c r="G1238" s="24">
        <v>9814833685</v>
      </c>
      <c r="H1238" s="24" t="s">
        <v>105</v>
      </c>
      <c r="I1238" s="24">
        <v>4</v>
      </c>
      <c r="J1238" s="24">
        <v>590001570</v>
      </c>
      <c r="K1238" s="24" t="s">
        <v>6965</v>
      </c>
      <c r="L1238" s="28" t="s">
        <v>6964</v>
      </c>
    </row>
    <row r="1239" spans="1:12" ht="15" customHeight="1">
      <c r="A1239" s="23">
        <v>1236</v>
      </c>
      <c r="B1239" s="24" t="s">
        <v>6890</v>
      </c>
      <c r="C1239" s="24" t="s">
        <v>6889</v>
      </c>
      <c r="D1239" s="24"/>
      <c r="E1239" s="24" t="s">
        <v>6888</v>
      </c>
      <c r="F1239" s="24" t="s">
        <v>6887</v>
      </c>
      <c r="G1239" s="24">
        <v>47691297</v>
      </c>
      <c r="H1239" s="24" t="s">
        <v>105</v>
      </c>
      <c r="I1239" s="24">
        <v>4</v>
      </c>
      <c r="J1239" s="24">
        <v>590001622</v>
      </c>
      <c r="K1239" s="24"/>
      <c r="L1239" s="28"/>
    </row>
    <row r="1240" spans="1:12" ht="15" customHeight="1">
      <c r="A1240" s="23">
        <v>1238</v>
      </c>
      <c r="B1240" s="24" t="s">
        <v>6882</v>
      </c>
      <c r="C1240" s="24" t="s">
        <v>6881</v>
      </c>
      <c r="D1240" s="24"/>
      <c r="E1240" s="24" t="s">
        <v>6880</v>
      </c>
      <c r="F1240" s="24" t="s">
        <v>6872</v>
      </c>
      <c r="G1240" s="24">
        <v>9814899517</v>
      </c>
      <c r="H1240" s="24" t="s">
        <v>105</v>
      </c>
      <c r="I1240" s="24">
        <v>4</v>
      </c>
      <c r="J1240" s="24">
        <v>590001675</v>
      </c>
      <c r="K1240" s="24"/>
      <c r="L1240" s="28"/>
    </row>
    <row r="1241" spans="1:12" ht="15" customHeight="1">
      <c r="A1241" s="23">
        <v>1239</v>
      </c>
      <c r="B1241" s="24" t="s">
        <v>6879</v>
      </c>
      <c r="C1241" s="24" t="s">
        <v>6878</v>
      </c>
      <c r="D1241" s="24"/>
      <c r="E1241" s="24" t="s">
        <v>6877</v>
      </c>
      <c r="F1241" s="24" t="s">
        <v>6876</v>
      </c>
      <c r="G1241" s="24">
        <v>9818840739</v>
      </c>
      <c r="H1241" s="24" t="s">
        <v>105</v>
      </c>
      <c r="I1241" s="24">
        <v>4</v>
      </c>
      <c r="J1241" s="24">
        <v>590001676</v>
      </c>
      <c r="K1241" s="24"/>
      <c r="L1241" s="28"/>
    </row>
    <row r="1242" spans="1:12" ht="15" customHeight="1">
      <c r="A1242" s="23">
        <v>1240</v>
      </c>
      <c r="B1242" s="24" t="s">
        <v>6875</v>
      </c>
      <c r="C1242" s="24" t="s">
        <v>6874</v>
      </c>
      <c r="D1242" s="24"/>
      <c r="E1242" s="24" t="s">
        <v>6873</v>
      </c>
      <c r="F1242" s="24" t="s">
        <v>6872</v>
      </c>
      <c r="G1242" s="24">
        <v>9800813297</v>
      </c>
      <c r="H1242" s="24" t="s">
        <v>105</v>
      </c>
      <c r="I1242" s="24">
        <v>4</v>
      </c>
      <c r="J1242" s="24">
        <v>590001677</v>
      </c>
      <c r="K1242" s="24"/>
      <c r="L1242" s="28"/>
    </row>
    <row r="1243" spans="1:12" ht="15" customHeight="1">
      <c r="A1243" s="23">
        <v>1314</v>
      </c>
      <c r="B1243" s="24" t="s">
        <v>6544</v>
      </c>
      <c r="C1243" s="24" t="s">
        <v>6543</v>
      </c>
      <c r="D1243" s="24"/>
      <c r="E1243" s="24">
        <v>0</v>
      </c>
      <c r="F1243" s="24">
        <v>0</v>
      </c>
      <c r="G1243" s="24">
        <v>9864235638</v>
      </c>
      <c r="H1243" s="24" t="s">
        <v>105</v>
      </c>
      <c r="I1243" s="24">
        <v>4</v>
      </c>
      <c r="J1243" s="24">
        <v>590002528</v>
      </c>
      <c r="K1243" s="24" t="s">
        <v>6542</v>
      </c>
      <c r="L1243" s="28" t="s">
        <v>6541</v>
      </c>
    </row>
    <row r="1244" spans="1:12" ht="15" customHeight="1">
      <c r="A1244" s="23">
        <v>1242</v>
      </c>
      <c r="B1244" s="24" t="s">
        <v>6868</v>
      </c>
      <c r="C1244" s="24" t="s">
        <v>6867</v>
      </c>
      <c r="D1244" s="24"/>
      <c r="E1244" s="24" t="s">
        <v>6866</v>
      </c>
      <c r="F1244" s="24" t="s">
        <v>6865</v>
      </c>
      <c r="G1244" s="24">
        <v>9864232745</v>
      </c>
      <c r="H1244" s="24" t="s">
        <v>105</v>
      </c>
      <c r="I1244" s="24">
        <v>4</v>
      </c>
      <c r="J1244" s="24">
        <v>590002529</v>
      </c>
      <c r="K1244" s="24" t="s">
        <v>6864</v>
      </c>
      <c r="L1244" s="28">
        <v>0</v>
      </c>
    </row>
    <row r="1245" spans="1:12" ht="15" customHeight="1">
      <c r="A1245" s="23">
        <v>1381</v>
      </c>
      <c r="B1245" s="24" t="s">
        <v>6234</v>
      </c>
      <c r="C1245" s="24" t="s">
        <v>6233</v>
      </c>
      <c r="D1245" s="24"/>
      <c r="E1245" s="24" t="s">
        <v>6232</v>
      </c>
      <c r="F1245" s="24" t="s">
        <v>6231</v>
      </c>
      <c r="G1245" s="24">
        <v>9807614497</v>
      </c>
      <c r="H1245" s="24" t="s">
        <v>105</v>
      </c>
      <c r="I1245" s="24">
        <v>4</v>
      </c>
      <c r="J1245" s="24">
        <v>590002074</v>
      </c>
      <c r="K1245" s="24" t="s">
        <v>6230</v>
      </c>
      <c r="L1245" s="28" t="s">
        <v>6229</v>
      </c>
    </row>
    <row r="1246" spans="1:12" ht="15" customHeight="1">
      <c r="A1246" s="23">
        <v>1244</v>
      </c>
      <c r="B1246" s="24" t="s">
        <v>6857</v>
      </c>
      <c r="C1246" s="24" t="s">
        <v>6856</v>
      </c>
      <c r="D1246" s="24"/>
      <c r="E1246" s="24">
        <v>0</v>
      </c>
      <c r="F1246" s="24">
        <v>0</v>
      </c>
      <c r="G1246" s="24">
        <v>9817862867</v>
      </c>
      <c r="H1246" s="24" t="s">
        <v>105</v>
      </c>
      <c r="I1246" s="24">
        <v>4</v>
      </c>
      <c r="J1246" s="24">
        <v>590002617</v>
      </c>
      <c r="K1246" s="24" t="s">
        <v>6855</v>
      </c>
      <c r="L1246" s="28" t="s">
        <v>6854</v>
      </c>
    </row>
    <row r="1247" spans="1:12" ht="15" customHeight="1">
      <c r="A1247" s="23">
        <v>1265</v>
      </c>
      <c r="B1247" s="24" t="s">
        <v>6763</v>
      </c>
      <c r="C1247" s="24" t="s">
        <v>6762</v>
      </c>
      <c r="D1247" s="24"/>
      <c r="E1247" s="24" t="s">
        <v>6761</v>
      </c>
      <c r="F1247" s="24" t="s">
        <v>6760</v>
      </c>
      <c r="G1247" s="24">
        <v>9614844101</v>
      </c>
      <c r="H1247" s="24" t="s">
        <v>105</v>
      </c>
      <c r="I1247" s="24">
        <v>3</v>
      </c>
      <c r="J1247" s="24">
        <v>590001245</v>
      </c>
      <c r="K1247" s="24"/>
      <c r="L1247" s="28"/>
    </row>
    <row r="1248" spans="1:12" ht="15" customHeight="1">
      <c r="A1248" s="23">
        <v>1252</v>
      </c>
      <c r="B1248" s="24" t="s">
        <v>6820</v>
      </c>
      <c r="C1248" s="24" t="s">
        <v>6819</v>
      </c>
      <c r="D1248" s="24"/>
      <c r="E1248" s="24" t="s">
        <v>3706</v>
      </c>
      <c r="F1248" s="24" t="s">
        <v>6818</v>
      </c>
      <c r="G1248" s="24">
        <v>9614819105</v>
      </c>
      <c r="H1248" s="24" t="s">
        <v>105</v>
      </c>
      <c r="I1248" s="24">
        <v>3</v>
      </c>
      <c r="J1248" s="24">
        <v>590001246</v>
      </c>
      <c r="K1248" s="24"/>
      <c r="L1248" s="28"/>
    </row>
    <row r="1249" spans="1:12" ht="15" customHeight="1">
      <c r="A1249" s="23">
        <v>1395</v>
      </c>
      <c r="B1249" s="24" t="s">
        <v>6166</v>
      </c>
      <c r="C1249" s="24" t="s">
        <v>6165</v>
      </c>
      <c r="D1249" s="24"/>
      <c r="E1249" s="24" t="s">
        <v>6164</v>
      </c>
      <c r="F1249" s="24" t="s">
        <v>6163</v>
      </c>
      <c r="G1249" s="24">
        <v>9614796143</v>
      </c>
      <c r="H1249" s="24" t="s">
        <v>105</v>
      </c>
      <c r="I1249" s="24">
        <v>7</v>
      </c>
      <c r="J1249" s="24">
        <v>590001247</v>
      </c>
      <c r="K1249" s="24" t="s">
        <v>6162</v>
      </c>
      <c r="L1249" s="28" t="s">
        <v>6161</v>
      </c>
    </row>
    <row r="1250" spans="1:12" ht="15" customHeight="1">
      <c r="A1250" s="23">
        <v>1253</v>
      </c>
      <c r="B1250" s="24" t="s">
        <v>6817</v>
      </c>
      <c r="C1250" s="24" t="s">
        <v>5614</v>
      </c>
      <c r="D1250" s="24"/>
      <c r="E1250" s="24" t="s">
        <v>6816</v>
      </c>
      <c r="F1250" s="24" t="s">
        <v>6815</v>
      </c>
      <c r="G1250" s="24">
        <v>9617896768</v>
      </c>
      <c r="H1250" s="24" t="s">
        <v>105</v>
      </c>
      <c r="I1250" s="24">
        <v>3</v>
      </c>
      <c r="J1250" s="24">
        <v>590001248</v>
      </c>
      <c r="K1250" s="24" t="s">
        <v>6814</v>
      </c>
      <c r="L1250" s="28" t="s">
        <v>3228</v>
      </c>
    </row>
    <row r="1251" spans="1:12" ht="15" customHeight="1">
      <c r="A1251" s="23">
        <v>1271</v>
      </c>
      <c r="B1251" s="24" t="s">
        <v>6738</v>
      </c>
      <c r="C1251" s="24" t="s">
        <v>968</v>
      </c>
      <c r="D1251" s="24"/>
      <c r="E1251" s="24" t="s">
        <v>6737</v>
      </c>
      <c r="F1251" s="24" t="s">
        <v>1393</v>
      </c>
      <c r="G1251" s="24">
        <v>9615354191</v>
      </c>
      <c r="H1251" s="24" t="s">
        <v>105</v>
      </c>
      <c r="I1251" s="24">
        <v>3</v>
      </c>
      <c r="J1251" s="24">
        <v>590001249</v>
      </c>
      <c r="K1251" s="24" t="s">
        <v>6736</v>
      </c>
      <c r="L1251" s="28" t="s">
        <v>3025</v>
      </c>
    </row>
    <row r="1252" spans="1:12" ht="15" customHeight="1">
      <c r="A1252" s="23">
        <v>1281</v>
      </c>
      <c r="B1252" s="24" t="s">
        <v>6689</v>
      </c>
      <c r="C1252" s="24" t="s">
        <v>6688</v>
      </c>
      <c r="D1252" s="24"/>
      <c r="E1252" s="24" t="s">
        <v>6687</v>
      </c>
      <c r="F1252" s="24" t="s">
        <v>6686</v>
      </c>
      <c r="G1252" s="24">
        <v>9614844101</v>
      </c>
      <c r="H1252" s="24" t="s">
        <v>105</v>
      </c>
      <c r="I1252" s="24">
        <v>7</v>
      </c>
      <c r="J1252" s="24">
        <v>590001250</v>
      </c>
      <c r="K1252" s="24" t="s">
        <v>90</v>
      </c>
      <c r="L1252" s="28" t="s">
        <v>6685</v>
      </c>
    </row>
    <row r="1253" spans="1:12" ht="15" customHeight="1">
      <c r="A1253" s="23">
        <v>1254</v>
      </c>
      <c r="B1253" s="24" t="s">
        <v>6813</v>
      </c>
      <c r="C1253" s="24" t="s">
        <v>6812</v>
      </c>
      <c r="D1253" s="24"/>
      <c r="E1253" s="24" t="s">
        <v>6790</v>
      </c>
      <c r="F1253" s="24" t="s">
        <v>6811</v>
      </c>
      <c r="G1253" s="24">
        <v>9741475976</v>
      </c>
      <c r="H1253" s="24" t="s">
        <v>105</v>
      </c>
      <c r="I1253" s="24">
        <v>3</v>
      </c>
      <c r="J1253" s="24">
        <v>590001251</v>
      </c>
      <c r="K1253" s="24"/>
      <c r="L1253" s="28"/>
    </row>
    <row r="1254" spans="1:12" ht="15" customHeight="1">
      <c r="A1254" s="23">
        <v>1302</v>
      </c>
      <c r="B1254" s="24" t="s">
        <v>6594</v>
      </c>
      <c r="C1254" s="24" t="s">
        <v>5645</v>
      </c>
      <c r="D1254" s="24"/>
      <c r="E1254" s="24" t="s">
        <v>6593</v>
      </c>
      <c r="F1254" s="24" t="s">
        <v>6545</v>
      </c>
      <c r="G1254" s="24">
        <v>9865082425</v>
      </c>
      <c r="H1254" s="24" t="s">
        <v>105</v>
      </c>
      <c r="I1254" s="24">
        <v>3</v>
      </c>
      <c r="J1254" s="24">
        <v>590001252</v>
      </c>
      <c r="K1254" s="24" t="s">
        <v>1769</v>
      </c>
      <c r="L1254" s="28" t="s">
        <v>6592</v>
      </c>
    </row>
    <row r="1255" spans="1:12" ht="15" customHeight="1">
      <c r="A1255" s="23">
        <v>1255</v>
      </c>
      <c r="B1255" s="24" t="s">
        <v>6810</v>
      </c>
      <c r="C1255" s="24" t="s">
        <v>6809</v>
      </c>
      <c r="D1255" s="24"/>
      <c r="E1255" s="24" t="s">
        <v>6808</v>
      </c>
      <c r="F1255" s="24" t="s">
        <v>6807</v>
      </c>
      <c r="G1255" s="24">
        <v>9617505010</v>
      </c>
      <c r="H1255" s="24" t="s">
        <v>105</v>
      </c>
      <c r="I1255" s="24">
        <v>3</v>
      </c>
      <c r="J1255" s="24">
        <v>590001253</v>
      </c>
      <c r="K1255" s="24" t="s">
        <v>3161</v>
      </c>
      <c r="L1255" s="28" t="s">
        <v>6806</v>
      </c>
    </row>
    <row r="1256" spans="1:12" ht="15" customHeight="1">
      <c r="A1256" s="23">
        <v>1257</v>
      </c>
      <c r="B1256" s="24" t="s">
        <v>6799</v>
      </c>
      <c r="C1256" s="24" t="s">
        <v>6798</v>
      </c>
      <c r="D1256" s="24"/>
      <c r="E1256" s="24" t="s">
        <v>6797</v>
      </c>
      <c r="F1256" s="24" t="s">
        <v>6796</v>
      </c>
      <c r="G1256" s="24">
        <v>9617505725</v>
      </c>
      <c r="H1256" s="24" t="s">
        <v>105</v>
      </c>
      <c r="I1256" s="24">
        <v>3</v>
      </c>
      <c r="J1256" s="24">
        <v>590001254</v>
      </c>
      <c r="K1256" s="24" t="s">
        <v>6795</v>
      </c>
      <c r="L1256" s="28" t="s">
        <v>6794</v>
      </c>
    </row>
    <row r="1257" spans="1:12" ht="15" customHeight="1">
      <c r="A1257" s="23">
        <v>1309</v>
      </c>
      <c r="B1257" s="24" t="s">
        <v>6565</v>
      </c>
      <c r="C1257" s="24" t="s">
        <v>6564</v>
      </c>
      <c r="D1257" s="24"/>
      <c r="E1257" s="24" t="s">
        <v>6563</v>
      </c>
      <c r="F1257" s="24" t="s">
        <v>1380</v>
      </c>
      <c r="G1257" s="24">
        <v>9617505725</v>
      </c>
      <c r="H1257" s="24" t="s">
        <v>105</v>
      </c>
      <c r="I1257" s="24">
        <v>3</v>
      </c>
      <c r="J1257" s="24">
        <v>590001255</v>
      </c>
      <c r="K1257" s="24"/>
      <c r="L1257" s="28"/>
    </row>
    <row r="1258" spans="1:12" ht="15" customHeight="1">
      <c r="A1258" s="23">
        <v>1462</v>
      </c>
      <c r="B1258" s="24" t="s">
        <v>5841</v>
      </c>
      <c r="C1258" s="24" t="s">
        <v>5840</v>
      </c>
      <c r="D1258" s="24"/>
      <c r="E1258" s="24" t="s">
        <v>5839</v>
      </c>
      <c r="F1258" s="24" t="s">
        <v>5838</v>
      </c>
      <c r="G1258" s="24">
        <v>9840362532</v>
      </c>
      <c r="H1258" s="24" t="s">
        <v>105</v>
      </c>
      <c r="I1258" s="24">
        <v>7</v>
      </c>
      <c r="J1258" s="24">
        <v>590002538</v>
      </c>
      <c r="K1258" s="24" t="s">
        <v>1723</v>
      </c>
      <c r="L1258" s="28" t="s">
        <v>2270</v>
      </c>
    </row>
    <row r="1259" spans="1:12" ht="15" customHeight="1">
      <c r="A1259" s="23">
        <v>1311</v>
      </c>
      <c r="B1259" s="24" t="s">
        <v>6557</v>
      </c>
      <c r="C1259" s="24" t="s">
        <v>6556</v>
      </c>
      <c r="D1259" s="24"/>
      <c r="E1259" s="24" t="s">
        <v>1816</v>
      </c>
      <c r="F1259" s="24" t="s">
        <v>6555</v>
      </c>
      <c r="G1259" s="24">
        <v>9844557613</v>
      </c>
      <c r="H1259" s="24" t="s">
        <v>105</v>
      </c>
      <c r="I1259" s="24">
        <v>7</v>
      </c>
      <c r="J1259" s="24">
        <v>590002482</v>
      </c>
      <c r="K1259" s="24" t="s">
        <v>6554</v>
      </c>
      <c r="L1259" s="28" t="s">
        <v>6553</v>
      </c>
    </row>
    <row r="1260" spans="1:12" ht="15" customHeight="1">
      <c r="A1260" s="23">
        <v>1313</v>
      </c>
      <c r="B1260" s="24" t="s">
        <v>6547</v>
      </c>
      <c r="C1260" s="24" t="s">
        <v>6546</v>
      </c>
      <c r="D1260" s="24"/>
      <c r="E1260" s="24" t="s">
        <v>1148</v>
      </c>
      <c r="F1260" s="24" t="s">
        <v>6545</v>
      </c>
      <c r="G1260" s="24">
        <v>9741240428</v>
      </c>
      <c r="H1260" s="24" t="s">
        <v>105</v>
      </c>
      <c r="I1260" s="24">
        <v>3</v>
      </c>
      <c r="J1260" s="24">
        <v>590001258</v>
      </c>
      <c r="K1260" s="24"/>
      <c r="L1260" s="28"/>
    </row>
    <row r="1261" spans="1:12" ht="15" customHeight="1">
      <c r="A1261" s="23">
        <v>1315</v>
      </c>
      <c r="B1261" s="24" t="s">
        <v>6540</v>
      </c>
      <c r="C1261" s="24" t="s">
        <v>6539</v>
      </c>
      <c r="D1261" s="24"/>
      <c r="E1261" s="24" t="s">
        <v>6538</v>
      </c>
      <c r="F1261" s="24" t="s">
        <v>6537</v>
      </c>
      <c r="G1261" s="24">
        <v>9614818031</v>
      </c>
      <c r="H1261" s="24" t="s">
        <v>105</v>
      </c>
      <c r="I1261" s="24">
        <v>3</v>
      </c>
      <c r="J1261" s="24">
        <v>590001259</v>
      </c>
      <c r="K1261" s="24" t="s">
        <v>1342</v>
      </c>
      <c r="L1261" s="28" t="s">
        <v>4395</v>
      </c>
    </row>
    <row r="1262" spans="1:12" ht="15" customHeight="1">
      <c r="A1262" s="23">
        <v>1316</v>
      </c>
      <c r="B1262" s="24" t="s">
        <v>6536</v>
      </c>
      <c r="C1262" s="24" t="s">
        <v>6535</v>
      </c>
      <c r="D1262" s="24"/>
      <c r="E1262" s="24" t="s">
        <v>6534</v>
      </c>
      <c r="F1262" s="24" t="s">
        <v>1393</v>
      </c>
      <c r="G1262" s="24">
        <v>9614759153</v>
      </c>
      <c r="H1262" s="24" t="s">
        <v>105</v>
      </c>
      <c r="I1262" s="24">
        <v>3</v>
      </c>
      <c r="J1262" s="24">
        <v>590001260</v>
      </c>
      <c r="K1262" s="24" t="s">
        <v>90</v>
      </c>
      <c r="L1262" s="28" t="s">
        <v>6533</v>
      </c>
    </row>
    <row r="1263" spans="1:12" ht="15" customHeight="1">
      <c r="A1263" s="23">
        <v>1258</v>
      </c>
      <c r="B1263" s="24" t="s">
        <v>6793</v>
      </c>
      <c r="C1263" s="24" t="s">
        <v>6792</v>
      </c>
      <c r="D1263" s="24"/>
      <c r="E1263" s="24" t="s">
        <v>6791</v>
      </c>
      <c r="F1263" s="24" t="s">
        <v>6790</v>
      </c>
      <c r="G1263" s="24">
        <v>9744077924</v>
      </c>
      <c r="H1263" s="24" t="s">
        <v>105</v>
      </c>
      <c r="I1263" s="24">
        <v>3</v>
      </c>
      <c r="J1263" s="24">
        <v>590001888</v>
      </c>
      <c r="K1263" s="24"/>
      <c r="L1263" s="28"/>
    </row>
    <row r="1264" spans="1:12" ht="15" customHeight="1">
      <c r="A1264" s="23">
        <v>1319</v>
      </c>
      <c r="B1264" s="24" t="s">
        <v>6522</v>
      </c>
      <c r="C1264" s="24" t="s">
        <v>6521</v>
      </c>
      <c r="D1264" s="24"/>
      <c r="E1264" s="24" t="s">
        <v>6520</v>
      </c>
      <c r="F1264" s="24" t="s">
        <v>4394</v>
      </c>
      <c r="G1264" s="24">
        <v>9614986945</v>
      </c>
      <c r="H1264" s="24" t="s">
        <v>105</v>
      </c>
      <c r="I1264" s="24">
        <v>7</v>
      </c>
      <c r="J1264" s="24">
        <v>590002483</v>
      </c>
      <c r="K1264" s="24" t="s">
        <v>6519</v>
      </c>
      <c r="L1264" s="28" t="s">
        <v>1862</v>
      </c>
    </row>
    <row r="1265" spans="1:12" ht="15" customHeight="1">
      <c r="A1265" s="23">
        <v>1259</v>
      </c>
      <c r="B1265" s="24" t="s">
        <v>6789</v>
      </c>
      <c r="C1265" s="24" t="s">
        <v>6788</v>
      </c>
      <c r="D1265" s="24"/>
      <c r="E1265" s="24" t="s">
        <v>6787</v>
      </c>
      <c r="F1265" s="24" t="s">
        <v>6786</v>
      </c>
      <c r="G1265" s="24">
        <v>9611105074</v>
      </c>
      <c r="H1265" s="24" t="s">
        <v>105</v>
      </c>
      <c r="I1265" s="24">
        <v>7</v>
      </c>
      <c r="J1265" s="24">
        <v>590002622</v>
      </c>
      <c r="K1265" s="24" t="s">
        <v>4645</v>
      </c>
      <c r="L1265" s="28" t="s">
        <v>6785</v>
      </c>
    </row>
    <row r="1266" spans="1:12" ht="15" customHeight="1">
      <c r="A1266" s="23">
        <v>1323</v>
      </c>
      <c r="B1266" s="24" t="s">
        <v>6504</v>
      </c>
      <c r="C1266" s="24" t="s">
        <v>6503</v>
      </c>
      <c r="D1266" s="24"/>
      <c r="E1266" s="24" t="s">
        <v>6502</v>
      </c>
      <c r="F1266" s="24" t="s">
        <v>1862</v>
      </c>
      <c r="G1266" s="24">
        <v>9818089214</v>
      </c>
      <c r="H1266" s="24" t="s">
        <v>105</v>
      </c>
      <c r="I1266" s="24">
        <v>7</v>
      </c>
      <c r="J1266" s="24">
        <v>590002641</v>
      </c>
      <c r="K1266" s="24" t="s">
        <v>6501</v>
      </c>
      <c r="L1266" s="28" t="s">
        <v>6500</v>
      </c>
    </row>
    <row r="1267" spans="1:12" ht="15" customHeight="1">
      <c r="A1267" s="23">
        <v>1403</v>
      </c>
      <c r="B1267" s="24" t="s">
        <v>6124</v>
      </c>
      <c r="C1267" s="24" t="s">
        <v>6123</v>
      </c>
      <c r="D1267" s="24"/>
      <c r="E1267" s="24" t="s">
        <v>6122</v>
      </c>
      <c r="F1267" s="24" t="s">
        <v>6121</v>
      </c>
      <c r="G1267" s="24">
        <v>9818089692</v>
      </c>
      <c r="H1267" s="24" t="s">
        <v>105</v>
      </c>
      <c r="I1267" s="24">
        <v>7</v>
      </c>
      <c r="J1267" s="24">
        <v>590002647</v>
      </c>
      <c r="K1267" s="24" t="s">
        <v>6120</v>
      </c>
      <c r="L1267" s="28" t="s">
        <v>6119</v>
      </c>
    </row>
    <row r="1268" spans="1:12" ht="15" customHeight="1">
      <c r="A1268" s="23">
        <v>1382</v>
      </c>
      <c r="B1268" s="24" t="s">
        <v>6228</v>
      </c>
      <c r="C1268" s="24" t="s">
        <v>6227</v>
      </c>
      <c r="D1268" s="24"/>
      <c r="E1268" s="24" t="s">
        <v>6226</v>
      </c>
      <c r="F1268" s="24" t="s">
        <v>6225</v>
      </c>
      <c r="G1268" s="24">
        <v>9614703201</v>
      </c>
      <c r="H1268" s="24" t="s">
        <v>105</v>
      </c>
      <c r="I1268" s="24">
        <v>5</v>
      </c>
      <c r="J1268" s="24">
        <v>590001261</v>
      </c>
      <c r="K1268" s="24"/>
      <c r="L1268" s="28"/>
    </row>
    <row r="1269" spans="1:12" ht="15" customHeight="1">
      <c r="A1269" s="23">
        <v>1433</v>
      </c>
      <c r="B1269" s="24" t="s">
        <v>5987</v>
      </c>
      <c r="C1269" s="24" t="s">
        <v>5986</v>
      </c>
      <c r="D1269" s="24"/>
      <c r="E1269" s="24" t="s">
        <v>5985</v>
      </c>
      <c r="F1269" s="24" t="s">
        <v>5984</v>
      </c>
      <c r="G1269" s="24">
        <v>9614790831</v>
      </c>
      <c r="H1269" s="24" t="s">
        <v>105</v>
      </c>
      <c r="I1269" s="24">
        <v>5</v>
      </c>
      <c r="J1269" s="24">
        <v>590001262</v>
      </c>
      <c r="K1269" s="24" t="s">
        <v>2933</v>
      </c>
      <c r="L1269" s="28" t="s">
        <v>5983</v>
      </c>
    </row>
    <row r="1270" spans="1:12" ht="15" customHeight="1">
      <c r="A1270" s="23">
        <v>1434</v>
      </c>
      <c r="B1270" s="24" t="s">
        <v>5982</v>
      </c>
      <c r="C1270" s="24" t="s">
        <v>5960</v>
      </c>
      <c r="D1270" s="24"/>
      <c r="E1270" s="24" t="s">
        <v>5981</v>
      </c>
      <c r="F1270" s="24" t="s">
        <v>5980</v>
      </c>
      <c r="G1270" s="24">
        <v>9614791764</v>
      </c>
      <c r="H1270" s="24" t="s">
        <v>105</v>
      </c>
      <c r="I1270" s="24">
        <v>5</v>
      </c>
      <c r="J1270" s="24">
        <v>590001263</v>
      </c>
      <c r="K1270" s="24" t="s">
        <v>5979</v>
      </c>
      <c r="L1270" s="28" t="s">
        <v>5978</v>
      </c>
    </row>
    <row r="1271" spans="1:12" ht="15" customHeight="1">
      <c r="A1271" s="23">
        <v>1269</v>
      </c>
      <c r="B1271" s="24" t="s">
        <v>6746</v>
      </c>
      <c r="C1271" s="24" t="s">
        <v>6745</v>
      </c>
      <c r="D1271" s="24"/>
      <c r="E1271" s="24" t="s">
        <v>2239</v>
      </c>
      <c r="F1271" s="24" t="s">
        <v>6744</v>
      </c>
      <c r="G1271" s="24">
        <v>9614707767</v>
      </c>
      <c r="H1271" s="24" t="s">
        <v>105</v>
      </c>
      <c r="I1271" s="24">
        <v>5</v>
      </c>
      <c r="J1271" s="24">
        <v>590001265</v>
      </c>
      <c r="K1271" s="24"/>
      <c r="L1271" s="28"/>
    </row>
    <row r="1272" spans="1:12" ht="15" customHeight="1">
      <c r="A1272" s="23">
        <v>1228</v>
      </c>
      <c r="B1272" s="24" t="s">
        <v>6927</v>
      </c>
      <c r="C1272" s="24" t="s">
        <v>6926</v>
      </c>
      <c r="D1272" s="24"/>
      <c r="E1272" s="24" t="s">
        <v>6925</v>
      </c>
      <c r="F1272" s="24" t="s">
        <v>6924</v>
      </c>
      <c r="G1272" s="24">
        <v>9614880662</v>
      </c>
      <c r="H1272" s="24" t="s">
        <v>105</v>
      </c>
      <c r="I1272" s="24">
        <v>5</v>
      </c>
      <c r="J1272" s="24">
        <v>590001266</v>
      </c>
      <c r="K1272" s="24" t="s">
        <v>6923</v>
      </c>
      <c r="L1272" s="28" t="s">
        <v>6922</v>
      </c>
    </row>
    <row r="1273" spans="1:12" ht="15" customHeight="1">
      <c r="A1273" s="23">
        <v>1454</v>
      </c>
      <c r="B1273" s="24" t="s">
        <v>5883</v>
      </c>
      <c r="C1273" s="24" t="s">
        <v>5882</v>
      </c>
      <c r="D1273" s="24"/>
      <c r="E1273" s="24" t="s">
        <v>5881</v>
      </c>
      <c r="F1273" s="24" t="s">
        <v>5880</v>
      </c>
      <c r="G1273" s="24">
        <v>9614788036</v>
      </c>
      <c r="H1273" s="24" t="s">
        <v>105</v>
      </c>
      <c r="I1273" s="24">
        <v>5</v>
      </c>
      <c r="J1273" s="24">
        <v>590001267</v>
      </c>
      <c r="K1273" s="24"/>
      <c r="L1273" s="28"/>
    </row>
    <row r="1274" spans="1:12" ht="15" customHeight="1">
      <c r="A1274" s="23">
        <v>1272</v>
      </c>
      <c r="B1274" s="24" t="s">
        <v>6735</v>
      </c>
      <c r="C1274" s="24" t="s">
        <v>6734</v>
      </c>
      <c r="D1274" s="24"/>
      <c r="E1274" s="24" t="s">
        <v>6733</v>
      </c>
      <c r="F1274" s="24" t="s">
        <v>6732</v>
      </c>
      <c r="G1274" s="24">
        <v>9844082842</v>
      </c>
      <c r="H1274" s="24" t="s">
        <v>105</v>
      </c>
      <c r="I1274" s="24">
        <v>5</v>
      </c>
      <c r="J1274" s="24">
        <v>590001268</v>
      </c>
      <c r="K1274" s="24" t="s">
        <v>6731</v>
      </c>
      <c r="L1274" s="28" t="s">
        <v>6730</v>
      </c>
    </row>
    <row r="1275" spans="1:12" ht="15" customHeight="1">
      <c r="A1275" s="23">
        <v>1456</v>
      </c>
      <c r="B1275" s="24" t="s">
        <v>5873</v>
      </c>
      <c r="C1275" s="24" t="s">
        <v>5872</v>
      </c>
      <c r="D1275" s="24"/>
      <c r="E1275" s="24" t="s">
        <v>5871</v>
      </c>
      <c r="F1275" s="24" t="s">
        <v>5870</v>
      </c>
      <c r="G1275" s="24">
        <v>9744040027</v>
      </c>
      <c r="H1275" s="24" t="s">
        <v>105</v>
      </c>
      <c r="I1275" s="24">
        <v>5</v>
      </c>
      <c r="J1275" s="24">
        <v>590001269</v>
      </c>
      <c r="K1275" s="24" t="s">
        <v>5869</v>
      </c>
      <c r="L1275" s="28" t="s">
        <v>5868</v>
      </c>
    </row>
    <row r="1276" spans="1:12" ht="15" customHeight="1">
      <c r="A1276" s="23">
        <v>1231</v>
      </c>
      <c r="B1276" s="24" t="s">
        <v>6911</v>
      </c>
      <c r="C1276" s="24" t="s">
        <v>6910</v>
      </c>
      <c r="D1276" s="24"/>
      <c r="E1276" s="24" t="s">
        <v>6909</v>
      </c>
      <c r="F1276" s="24" t="s">
        <v>6908</v>
      </c>
      <c r="G1276" s="24">
        <v>9844161762</v>
      </c>
      <c r="H1276" s="24" t="s">
        <v>105</v>
      </c>
      <c r="I1276" s="24">
        <v>5</v>
      </c>
      <c r="J1276" s="24">
        <v>590001270</v>
      </c>
      <c r="K1276" s="24"/>
      <c r="L1276" s="28"/>
    </row>
    <row r="1277" spans="1:12" ht="15" customHeight="1">
      <c r="A1277" s="23">
        <v>1218</v>
      </c>
      <c r="B1277" s="24" t="s">
        <v>6972</v>
      </c>
      <c r="C1277" s="24" t="s">
        <v>6971</v>
      </c>
      <c r="D1277" s="24"/>
      <c r="E1277" s="24" t="s">
        <v>6970</v>
      </c>
      <c r="F1277" s="24" t="s">
        <v>6225</v>
      </c>
      <c r="G1277" s="24">
        <v>9614892763</v>
      </c>
      <c r="H1277" s="24" t="s">
        <v>105</v>
      </c>
      <c r="I1277" s="24">
        <v>5</v>
      </c>
      <c r="J1277" s="24">
        <v>590001271</v>
      </c>
      <c r="K1277" s="24"/>
      <c r="L1277" s="28"/>
    </row>
    <row r="1278" spans="1:12" ht="15" customHeight="1">
      <c r="A1278" s="23">
        <v>1435</v>
      </c>
      <c r="B1278" s="24" t="s">
        <v>5977</v>
      </c>
      <c r="C1278" s="24" t="s">
        <v>5976</v>
      </c>
      <c r="D1278" s="24"/>
      <c r="E1278" s="24" t="s">
        <v>5975</v>
      </c>
      <c r="F1278" s="24" t="s">
        <v>5974</v>
      </c>
      <c r="G1278" s="24">
        <v>9614856560</v>
      </c>
      <c r="H1278" s="24" t="s">
        <v>105</v>
      </c>
      <c r="I1278" s="24">
        <v>5</v>
      </c>
      <c r="J1278" s="24">
        <v>590001719</v>
      </c>
      <c r="K1278" s="24"/>
      <c r="L1278" s="28"/>
    </row>
    <row r="1279" spans="1:12" ht="15" customHeight="1">
      <c r="A1279" s="23">
        <v>1348</v>
      </c>
      <c r="B1279" s="24" t="s">
        <v>6389</v>
      </c>
      <c r="C1279" s="24" t="s">
        <v>6388</v>
      </c>
      <c r="D1279" s="24"/>
      <c r="E1279" s="24" t="s">
        <v>6387</v>
      </c>
      <c r="F1279" s="24" t="s">
        <v>6386</v>
      </c>
      <c r="G1279" s="24">
        <v>9844156313</v>
      </c>
      <c r="H1279" s="24" t="s">
        <v>105</v>
      </c>
      <c r="I1279" s="24">
        <v>5</v>
      </c>
      <c r="J1279" s="24">
        <v>590001723</v>
      </c>
      <c r="K1279" s="24" t="s">
        <v>1792</v>
      </c>
      <c r="L1279" s="28" t="s">
        <v>2082</v>
      </c>
    </row>
    <row r="1280" spans="1:12" ht="15" customHeight="1">
      <c r="A1280" s="23">
        <v>1353</v>
      </c>
      <c r="B1280" s="24" t="s">
        <v>6368</v>
      </c>
      <c r="C1280" s="24" t="s">
        <v>6367</v>
      </c>
      <c r="D1280" s="24"/>
      <c r="E1280" s="24" t="s">
        <v>6366</v>
      </c>
      <c r="F1280" s="24" t="s">
        <v>6365</v>
      </c>
      <c r="G1280" s="24">
        <v>9614766772</v>
      </c>
      <c r="H1280" s="24" t="s">
        <v>105</v>
      </c>
      <c r="I1280" s="24">
        <v>5</v>
      </c>
      <c r="J1280" s="24">
        <v>590001724</v>
      </c>
      <c r="K1280" s="24" t="s">
        <v>6364</v>
      </c>
      <c r="L1280" s="28" t="s">
        <v>6363</v>
      </c>
    </row>
    <row r="1281" spans="1:12" ht="15" customHeight="1">
      <c r="A1281" s="23">
        <v>1227</v>
      </c>
      <c r="B1281" s="24" t="s">
        <v>6932</v>
      </c>
      <c r="C1281" s="24" t="s">
        <v>6931</v>
      </c>
      <c r="D1281" s="24"/>
      <c r="E1281" s="24" t="s">
        <v>1236</v>
      </c>
      <c r="F1281" s="24" t="s">
        <v>6930</v>
      </c>
      <c r="G1281" s="24">
        <v>9614858555</v>
      </c>
      <c r="H1281" s="24" t="s">
        <v>105</v>
      </c>
      <c r="I1281" s="24">
        <v>5</v>
      </c>
      <c r="J1281" s="24">
        <v>590001741</v>
      </c>
      <c r="K1281" s="24" t="s">
        <v>6929</v>
      </c>
      <c r="L1281" s="28" t="s">
        <v>6928</v>
      </c>
    </row>
    <row r="1282" spans="1:12" ht="15" customHeight="1">
      <c r="A1282" s="23">
        <v>1298</v>
      </c>
      <c r="B1282" s="24" t="s">
        <v>6610</v>
      </c>
      <c r="C1282" s="24" t="s">
        <v>6609</v>
      </c>
      <c r="D1282" s="24"/>
      <c r="E1282" s="24" t="s">
        <v>6608</v>
      </c>
      <c r="F1282" s="24" t="s">
        <v>6607</v>
      </c>
      <c r="G1282" s="24">
        <v>9614793353</v>
      </c>
      <c r="H1282" s="24" t="s">
        <v>105</v>
      </c>
      <c r="I1282" s="24">
        <v>5</v>
      </c>
      <c r="J1282" s="24">
        <v>590001959</v>
      </c>
      <c r="K1282" s="24"/>
      <c r="L1282" s="28"/>
    </row>
    <row r="1283" spans="1:12" ht="15" customHeight="1">
      <c r="A1283" s="23">
        <v>1407</v>
      </c>
      <c r="B1283" s="24" t="s">
        <v>6102</v>
      </c>
      <c r="C1283" s="24" t="s">
        <v>6101</v>
      </c>
      <c r="D1283" s="24"/>
      <c r="E1283" s="24" t="s">
        <v>6100</v>
      </c>
      <c r="F1283" s="24" t="s">
        <v>6099</v>
      </c>
      <c r="G1283" s="24">
        <v>9744067056</v>
      </c>
      <c r="H1283" s="24" t="s">
        <v>105</v>
      </c>
      <c r="I1283" s="24">
        <v>5</v>
      </c>
      <c r="J1283" s="24">
        <v>590002232</v>
      </c>
      <c r="K1283" s="24"/>
      <c r="L1283" s="28"/>
    </row>
    <row r="1284" spans="1:12" ht="15" customHeight="1">
      <c r="A1284" s="23">
        <v>1438</v>
      </c>
      <c r="B1284" s="24" t="s">
        <v>5961</v>
      </c>
      <c r="C1284" s="24" t="s">
        <v>5960</v>
      </c>
      <c r="D1284" s="24"/>
      <c r="E1284" s="24" t="s">
        <v>5959</v>
      </c>
      <c r="F1284" s="24" t="s">
        <v>5958</v>
      </c>
      <c r="G1284" s="24">
        <v>9614456313</v>
      </c>
      <c r="H1284" s="24" t="s">
        <v>105</v>
      </c>
      <c r="I1284" s="24">
        <v>5</v>
      </c>
      <c r="J1284" s="24">
        <v>590002304</v>
      </c>
      <c r="K1284" s="24" t="s">
        <v>988</v>
      </c>
      <c r="L1284" s="28" t="s">
        <v>5957</v>
      </c>
    </row>
    <row r="1285" spans="1:12" ht="15" customHeight="1">
      <c r="A1285" s="23">
        <v>1283</v>
      </c>
      <c r="B1285" s="24" t="s">
        <v>6679</v>
      </c>
      <c r="C1285" s="24" t="s">
        <v>6678</v>
      </c>
      <c r="D1285" s="24"/>
      <c r="E1285" s="24" t="s">
        <v>6677</v>
      </c>
      <c r="F1285" s="24" t="s">
        <v>6676</v>
      </c>
      <c r="G1285" s="24">
        <v>9614844504</v>
      </c>
      <c r="H1285" s="24" t="s">
        <v>105</v>
      </c>
      <c r="I1285" s="24">
        <v>4</v>
      </c>
      <c r="J1285" s="24">
        <v>590001289</v>
      </c>
      <c r="K1285" s="24" t="s">
        <v>6675</v>
      </c>
      <c r="L1285" s="28" t="s">
        <v>6674</v>
      </c>
    </row>
    <row r="1286" spans="1:12" ht="15" customHeight="1">
      <c r="A1286" s="23">
        <v>1284</v>
      </c>
      <c r="B1286" s="24" t="s">
        <v>6673</v>
      </c>
      <c r="C1286" s="24" t="s">
        <v>5412</v>
      </c>
      <c r="D1286" s="24"/>
      <c r="E1286" s="24" t="s">
        <v>6672</v>
      </c>
      <c r="F1286" s="24" t="s">
        <v>2763</v>
      </c>
      <c r="G1286" s="24">
        <v>9812156355</v>
      </c>
      <c r="H1286" s="24" t="s">
        <v>105</v>
      </c>
      <c r="I1286" s="24">
        <v>4</v>
      </c>
      <c r="J1286" s="24">
        <v>590001290</v>
      </c>
      <c r="K1286" s="24" t="s">
        <v>6671</v>
      </c>
      <c r="L1286" s="28" t="s">
        <v>6670</v>
      </c>
    </row>
    <row r="1287" spans="1:12" ht="15" customHeight="1">
      <c r="A1287" s="23">
        <v>1285</v>
      </c>
      <c r="B1287" s="24" t="s">
        <v>6669</v>
      </c>
      <c r="C1287" s="24" t="s">
        <v>6668</v>
      </c>
      <c r="D1287" s="24"/>
      <c r="E1287" s="24" t="s">
        <v>6667</v>
      </c>
      <c r="F1287" s="24" t="s">
        <v>6666</v>
      </c>
      <c r="G1287" s="24">
        <v>9614785970</v>
      </c>
      <c r="H1287" s="24" t="s">
        <v>105</v>
      </c>
      <c r="I1287" s="24">
        <v>4</v>
      </c>
      <c r="J1287" s="24">
        <v>590001291</v>
      </c>
      <c r="K1287" s="24"/>
      <c r="L1287" s="28"/>
    </row>
    <row r="1288" spans="1:12" ht="15" customHeight="1">
      <c r="A1288" s="23">
        <v>1286</v>
      </c>
      <c r="B1288" s="24" t="s">
        <v>6665</v>
      </c>
      <c r="C1288" s="24" t="s">
        <v>6664</v>
      </c>
      <c r="D1288" s="24"/>
      <c r="E1288" s="24" t="s">
        <v>6663</v>
      </c>
      <c r="F1288" s="24" t="s">
        <v>6662</v>
      </c>
      <c r="G1288" s="24">
        <v>9744036042</v>
      </c>
      <c r="H1288" s="24" t="s">
        <v>105</v>
      </c>
      <c r="I1288" s="24">
        <v>4</v>
      </c>
      <c r="J1288" s="24">
        <v>590001292</v>
      </c>
      <c r="K1288" s="24"/>
      <c r="L1288" s="28"/>
    </row>
    <row r="1289" spans="1:12" ht="15" customHeight="1">
      <c r="A1289" s="23">
        <v>1287</v>
      </c>
      <c r="B1289" s="24" t="s">
        <v>6661</v>
      </c>
      <c r="C1289" s="24" t="s">
        <v>6660</v>
      </c>
      <c r="D1289" s="24"/>
      <c r="E1289" s="24" t="s">
        <v>6659</v>
      </c>
      <c r="F1289" s="24" t="s">
        <v>6658</v>
      </c>
      <c r="G1289" s="24">
        <v>9744036042</v>
      </c>
      <c r="H1289" s="24" t="s">
        <v>105</v>
      </c>
      <c r="I1289" s="24">
        <v>4</v>
      </c>
      <c r="J1289" s="24">
        <v>590001293</v>
      </c>
      <c r="K1289" s="24"/>
      <c r="L1289" s="28"/>
    </row>
    <row r="1290" spans="1:12" ht="15" customHeight="1">
      <c r="A1290" s="23">
        <v>1288</v>
      </c>
      <c r="B1290" s="24" t="s">
        <v>6657</v>
      </c>
      <c r="C1290" s="24" t="s">
        <v>5790</v>
      </c>
      <c r="D1290" s="24"/>
      <c r="E1290" s="24" t="s">
        <v>6656</v>
      </c>
      <c r="F1290" s="24" t="s">
        <v>6655</v>
      </c>
      <c r="G1290" s="24">
        <v>9614763742</v>
      </c>
      <c r="H1290" s="24" t="s">
        <v>105</v>
      </c>
      <c r="I1290" s="24">
        <v>4</v>
      </c>
      <c r="J1290" s="24">
        <v>590001294</v>
      </c>
      <c r="K1290" s="24"/>
      <c r="L1290" s="28"/>
    </row>
    <row r="1291" spans="1:12" ht="15" customHeight="1">
      <c r="A1291" s="23">
        <v>1289</v>
      </c>
      <c r="B1291" s="24" t="s">
        <v>6654</v>
      </c>
      <c r="C1291" s="24" t="s">
        <v>6653</v>
      </c>
      <c r="D1291" s="24"/>
      <c r="E1291" s="24" t="s">
        <v>6652</v>
      </c>
      <c r="F1291" s="24" t="s">
        <v>6651</v>
      </c>
      <c r="G1291" s="24">
        <v>9614760855</v>
      </c>
      <c r="H1291" s="24" t="s">
        <v>105</v>
      </c>
      <c r="I1291" s="24">
        <v>4</v>
      </c>
      <c r="J1291" s="24">
        <v>590001295</v>
      </c>
      <c r="K1291" s="24"/>
      <c r="L1291" s="28"/>
    </row>
    <row r="1292" spans="1:12" ht="15" customHeight="1">
      <c r="A1292" s="23">
        <v>1290</v>
      </c>
      <c r="B1292" s="24" t="s">
        <v>6650</v>
      </c>
      <c r="C1292" s="24" t="s">
        <v>6649</v>
      </c>
      <c r="D1292" s="24"/>
      <c r="E1292" s="24" t="s">
        <v>6648</v>
      </c>
      <c r="F1292" s="24" t="s">
        <v>6647</v>
      </c>
      <c r="G1292" s="24">
        <v>9822846677</v>
      </c>
      <c r="H1292" s="24" t="s">
        <v>105</v>
      </c>
      <c r="I1292" s="24">
        <v>4</v>
      </c>
      <c r="J1292" s="24">
        <v>590001296</v>
      </c>
      <c r="K1292" s="24"/>
      <c r="L1292" s="28"/>
    </row>
    <row r="1293" spans="1:12" ht="15" customHeight="1">
      <c r="A1293" s="23">
        <v>1291</v>
      </c>
      <c r="B1293" s="24" t="s">
        <v>6646</v>
      </c>
      <c r="C1293" s="24" t="s">
        <v>6645</v>
      </c>
      <c r="D1293" s="24"/>
      <c r="E1293" s="24" t="s">
        <v>6644</v>
      </c>
      <c r="F1293" s="24" t="s">
        <v>6643</v>
      </c>
      <c r="G1293" s="24">
        <v>9809674377</v>
      </c>
      <c r="H1293" s="24" t="s">
        <v>105</v>
      </c>
      <c r="I1293" s="24">
        <v>11</v>
      </c>
      <c r="J1293" s="24">
        <v>590001297</v>
      </c>
      <c r="K1293" s="24" t="s">
        <v>6642</v>
      </c>
      <c r="L1293" s="28" t="s">
        <v>6641</v>
      </c>
    </row>
    <row r="1294" spans="1:12" ht="15" customHeight="1">
      <c r="A1294" s="23">
        <v>1292</v>
      </c>
      <c r="B1294" s="24" t="s">
        <v>6640</v>
      </c>
      <c r="C1294" s="24" t="s">
        <v>6639</v>
      </c>
      <c r="D1294" s="24"/>
      <c r="E1294" s="24" t="s">
        <v>6638</v>
      </c>
      <c r="F1294" s="24" t="s">
        <v>6637</v>
      </c>
      <c r="G1294" s="24">
        <v>9819652553</v>
      </c>
      <c r="H1294" s="24" t="s">
        <v>105</v>
      </c>
      <c r="I1294" s="24">
        <v>4</v>
      </c>
      <c r="J1294" s="24">
        <v>590001298</v>
      </c>
      <c r="K1294" s="24" t="s">
        <v>6636</v>
      </c>
      <c r="L1294" s="28" t="s">
        <v>1751</v>
      </c>
    </row>
    <row r="1295" spans="1:12" ht="15" customHeight="1">
      <c r="A1295" s="23">
        <v>1293</v>
      </c>
      <c r="B1295" s="24" t="s">
        <v>6635</v>
      </c>
      <c r="C1295" s="24" t="s">
        <v>6634</v>
      </c>
      <c r="D1295" s="24"/>
      <c r="E1295" s="24" t="s">
        <v>6633</v>
      </c>
      <c r="F1295" s="24" t="s">
        <v>6632</v>
      </c>
      <c r="G1295" s="24">
        <v>9744053706</v>
      </c>
      <c r="H1295" s="24" t="s">
        <v>105</v>
      </c>
      <c r="I1295" s="24">
        <v>4</v>
      </c>
      <c r="J1295" s="24">
        <v>590001303</v>
      </c>
      <c r="K1295" s="24" t="s">
        <v>1744</v>
      </c>
      <c r="L1295" s="28" t="s">
        <v>6631</v>
      </c>
    </row>
    <row r="1296" spans="1:12" ht="15" customHeight="1">
      <c r="A1296" s="23">
        <v>1294</v>
      </c>
      <c r="B1296" s="24" t="s">
        <v>6630</v>
      </c>
      <c r="C1296" s="24" t="s">
        <v>6629</v>
      </c>
      <c r="D1296" s="24"/>
      <c r="E1296" s="24" t="s">
        <v>6628</v>
      </c>
      <c r="F1296" s="24" t="s">
        <v>6627</v>
      </c>
      <c r="G1296" s="24">
        <v>9614763757</v>
      </c>
      <c r="H1296" s="24" t="s">
        <v>105</v>
      </c>
      <c r="I1296" s="24">
        <v>4</v>
      </c>
      <c r="J1296" s="24">
        <v>590001299</v>
      </c>
      <c r="K1296" s="24"/>
      <c r="L1296" s="28"/>
    </row>
    <row r="1297" spans="1:12" ht="15" customHeight="1">
      <c r="A1297" s="23">
        <v>1295</v>
      </c>
      <c r="B1297" s="24" t="s">
        <v>6626</v>
      </c>
      <c r="C1297" s="24" t="s">
        <v>6625</v>
      </c>
      <c r="D1297" s="24"/>
      <c r="E1297" s="24" t="s">
        <v>6624</v>
      </c>
      <c r="F1297" s="24" t="s">
        <v>6623</v>
      </c>
      <c r="G1297" s="24">
        <v>9744055533</v>
      </c>
      <c r="H1297" s="24" t="s">
        <v>105</v>
      </c>
      <c r="I1297" s="24">
        <v>4</v>
      </c>
      <c r="J1297" s="24">
        <v>590001300</v>
      </c>
      <c r="K1297" s="24" t="s">
        <v>6622</v>
      </c>
      <c r="L1297" s="28" t="s">
        <v>6621</v>
      </c>
    </row>
    <row r="1298" spans="1:12" ht="15" customHeight="1">
      <c r="A1298" s="23">
        <v>1296</v>
      </c>
      <c r="B1298" s="24" t="s">
        <v>6620</v>
      </c>
      <c r="C1298" s="24" t="s">
        <v>6619</v>
      </c>
      <c r="D1298" s="24"/>
      <c r="E1298" s="24" t="s">
        <v>6618</v>
      </c>
      <c r="F1298" s="24" t="s">
        <v>6617</v>
      </c>
      <c r="G1298" s="24">
        <v>9614868005</v>
      </c>
      <c r="H1298" s="24" t="s">
        <v>105</v>
      </c>
      <c r="I1298" s="24">
        <v>4</v>
      </c>
      <c r="J1298" s="24">
        <v>590001301</v>
      </c>
      <c r="K1298" s="24" t="s">
        <v>6616</v>
      </c>
      <c r="L1298" s="28" t="s">
        <v>6615</v>
      </c>
    </row>
    <row r="1299" spans="1:12" ht="15" customHeight="1">
      <c r="A1299" s="23">
        <v>1297</v>
      </c>
      <c r="B1299" s="24" t="s">
        <v>6614</v>
      </c>
      <c r="C1299" s="24" t="s">
        <v>6613</v>
      </c>
      <c r="D1299" s="24"/>
      <c r="E1299" s="24" t="s">
        <v>6612</v>
      </c>
      <c r="F1299" s="24" t="s">
        <v>6611</v>
      </c>
      <c r="G1299" s="24">
        <v>9614795430</v>
      </c>
      <c r="H1299" s="24" t="s">
        <v>105</v>
      </c>
      <c r="I1299" s="24">
        <v>4</v>
      </c>
      <c r="J1299" s="24">
        <v>590001302</v>
      </c>
      <c r="K1299" s="24"/>
      <c r="L1299" s="28"/>
    </row>
    <row r="1300" spans="1:12" ht="15" customHeight="1">
      <c r="A1300" s="23">
        <v>1369</v>
      </c>
      <c r="B1300" s="24" t="s">
        <v>6291</v>
      </c>
      <c r="C1300" s="24" t="s">
        <v>5172</v>
      </c>
      <c r="D1300" s="24"/>
      <c r="E1300" s="24" t="s">
        <v>6290</v>
      </c>
      <c r="F1300" s="24" t="s">
        <v>6289</v>
      </c>
      <c r="G1300" s="24">
        <v>9809643923</v>
      </c>
      <c r="H1300" s="24" t="s">
        <v>105</v>
      </c>
      <c r="I1300" s="24">
        <v>4</v>
      </c>
      <c r="J1300" s="24">
        <v>590002365</v>
      </c>
      <c r="K1300" s="24"/>
      <c r="L1300" s="28"/>
    </row>
    <row r="1301" spans="1:12" ht="15" customHeight="1">
      <c r="A1301" s="23">
        <v>1299</v>
      </c>
      <c r="B1301" s="24" t="s">
        <v>6606</v>
      </c>
      <c r="C1301" s="24" t="s">
        <v>6605</v>
      </c>
      <c r="D1301" s="24"/>
      <c r="E1301" s="24" t="s">
        <v>6604</v>
      </c>
      <c r="F1301" s="24" t="s">
        <v>6603</v>
      </c>
      <c r="G1301" s="24">
        <v>9809643922</v>
      </c>
      <c r="H1301" s="24" t="s">
        <v>105</v>
      </c>
      <c r="I1301" s="24">
        <v>4</v>
      </c>
      <c r="J1301" s="24">
        <v>590002366</v>
      </c>
      <c r="K1301" s="24"/>
      <c r="L1301" s="28"/>
    </row>
    <row r="1302" spans="1:12" ht="15" customHeight="1">
      <c r="A1302" s="23">
        <v>1275</v>
      </c>
      <c r="B1302" s="24" t="s">
        <v>6721</v>
      </c>
      <c r="C1302" s="24" t="s">
        <v>6720</v>
      </c>
      <c r="D1302" s="24"/>
      <c r="E1302" s="24" t="s">
        <v>6719</v>
      </c>
      <c r="F1302" s="24" t="s">
        <v>335</v>
      </c>
      <c r="G1302" s="24">
        <v>9803811690</v>
      </c>
      <c r="H1302" s="24" t="s">
        <v>105</v>
      </c>
      <c r="I1302" s="24">
        <v>11</v>
      </c>
      <c r="J1302" s="24">
        <v>590002618</v>
      </c>
      <c r="K1302" s="24" t="s">
        <v>6718</v>
      </c>
      <c r="L1302" s="28" t="s">
        <v>6717</v>
      </c>
    </row>
    <row r="1303" spans="1:12" ht="15" customHeight="1">
      <c r="A1303" s="23">
        <v>1371</v>
      </c>
      <c r="B1303" s="24" t="s">
        <v>6284</v>
      </c>
      <c r="C1303" s="24" t="s">
        <v>6283</v>
      </c>
      <c r="D1303" s="24"/>
      <c r="E1303" s="24" t="s">
        <v>6282</v>
      </c>
      <c r="F1303" s="24" t="s">
        <v>6281</v>
      </c>
      <c r="G1303" s="24">
        <v>9614761418</v>
      </c>
      <c r="H1303" s="24" t="s">
        <v>105</v>
      </c>
      <c r="I1303" s="24">
        <v>4</v>
      </c>
      <c r="J1303" s="24">
        <v>590001309</v>
      </c>
      <c r="K1303" s="24" t="s">
        <v>6280</v>
      </c>
      <c r="L1303" s="28" t="s">
        <v>3758</v>
      </c>
    </row>
    <row r="1304" spans="1:12" ht="15" customHeight="1">
      <c r="A1304" s="23">
        <v>1237</v>
      </c>
      <c r="B1304" s="24" t="s">
        <v>6886</v>
      </c>
      <c r="C1304" s="24" t="s">
        <v>6885</v>
      </c>
      <c r="D1304" s="24"/>
      <c r="E1304" s="24" t="s">
        <v>6884</v>
      </c>
      <c r="F1304" s="24" t="s">
        <v>6883</v>
      </c>
      <c r="G1304" s="24">
        <v>9615773926</v>
      </c>
      <c r="H1304" s="24" t="s">
        <v>105</v>
      </c>
      <c r="I1304" s="24">
        <v>4</v>
      </c>
      <c r="J1304" s="24">
        <v>590001310</v>
      </c>
      <c r="K1304" s="24"/>
      <c r="L1304" s="28"/>
    </row>
    <row r="1305" spans="1:12" ht="15" customHeight="1">
      <c r="A1305" s="23">
        <v>1303</v>
      </c>
      <c r="B1305" s="24" t="s">
        <v>6591</v>
      </c>
      <c r="C1305" s="24" t="s">
        <v>6590</v>
      </c>
      <c r="D1305" s="24"/>
      <c r="E1305" s="24" t="s">
        <v>6589</v>
      </c>
      <c r="F1305" s="24" t="s">
        <v>6588</v>
      </c>
      <c r="G1305" s="24">
        <v>9616821400</v>
      </c>
      <c r="H1305" s="24" t="s">
        <v>105</v>
      </c>
      <c r="I1305" s="24">
        <v>4</v>
      </c>
      <c r="J1305" s="24">
        <v>590001311</v>
      </c>
      <c r="K1305" s="24" t="s">
        <v>6587</v>
      </c>
      <c r="L1305" s="28" t="s">
        <v>6586</v>
      </c>
    </row>
    <row r="1306" spans="1:12" ht="15" customHeight="1">
      <c r="A1306" s="23">
        <v>1304</v>
      </c>
      <c r="B1306" s="24" t="s">
        <v>6585</v>
      </c>
      <c r="C1306" s="24" t="s">
        <v>6584</v>
      </c>
      <c r="D1306" s="24"/>
      <c r="E1306" s="24" t="s">
        <v>6583</v>
      </c>
      <c r="F1306" s="24" t="s">
        <v>6582</v>
      </c>
      <c r="G1306" s="24">
        <v>9614764203</v>
      </c>
      <c r="H1306" s="24" t="s">
        <v>105</v>
      </c>
      <c r="I1306" s="24">
        <v>4</v>
      </c>
      <c r="J1306" s="24">
        <v>590001312</v>
      </c>
      <c r="K1306" s="24" t="s">
        <v>6581</v>
      </c>
      <c r="L1306" s="28" t="s">
        <v>6580</v>
      </c>
    </row>
    <row r="1307" spans="1:12" ht="15" customHeight="1">
      <c r="A1307" s="23">
        <v>1372</v>
      </c>
      <c r="B1307" s="24" t="s">
        <v>6279</v>
      </c>
      <c r="C1307" s="24" t="s">
        <v>6278</v>
      </c>
      <c r="D1307" s="24"/>
      <c r="E1307" s="24" t="s">
        <v>6277</v>
      </c>
      <c r="F1307" s="24" t="s">
        <v>6276</v>
      </c>
      <c r="G1307" s="24">
        <v>9614790565</v>
      </c>
      <c r="H1307" s="24" t="s">
        <v>105</v>
      </c>
      <c r="I1307" s="24">
        <v>4</v>
      </c>
      <c r="J1307" s="24">
        <v>590001313</v>
      </c>
      <c r="K1307" s="24"/>
      <c r="L1307" s="28"/>
    </row>
    <row r="1308" spans="1:12" ht="15" customHeight="1">
      <c r="A1308" s="23">
        <v>1306</v>
      </c>
      <c r="B1308" s="24" t="s">
        <v>6576</v>
      </c>
      <c r="C1308" s="24" t="s">
        <v>6575</v>
      </c>
      <c r="D1308" s="24"/>
      <c r="E1308" s="24" t="s">
        <v>6574</v>
      </c>
      <c r="F1308" s="24" t="s">
        <v>2797</v>
      </c>
      <c r="G1308" s="24">
        <v>9808244098</v>
      </c>
      <c r="H1308" s="24" t="s">
        <v>105</v>
      </c>
      <c r="I1308" s="24">
        <v>4</v>
      </c>
      <c r="J1308" s="24">
        <v>590002491</v>
      </c>
      <c r="K1308" s="24">
        <v>0</v>
      </c>
      <c r="L1308" s="28">
        <v>0</v>
      </c>
    </row>
    <row r="1309" spans="1:12" ht="15" customHeight="1">
      <c r="A1309" s="23">
        <v>1406</v>
      </c>
      <c r="B1309" s="24" t="s">
        <v>6108</v>
      </c>
      <c r="C1309" s="24" t="s">
        <v>6107</v>
      </c>
      <c r="D1309" s="24"/>
      <c r="E1309" s="24" t="s">
        <v>6106</v>
      </c>
      <c r="F1309" s="24" t="s">
        <v>6105</v>
      </c>
      <c r="G1309" s="24">
        <v>9619596187</v>
      </c>
      <c r="H1309" s="24" t="s">
        <v>105</v>
      </c>
      <c r="I1309" s="24">
        <v>4</v>
      </c>
      <c r="J1309" s="24">
        <v>590002532</v>
      </c>
      <c r="K1309" s="24" t="s">
        <v>6104</v>
      </c>
      <c r="L1309" s="28" t="s">
        <v>6103</v>
      </c>
    </row>
    <row r="1310" spans="1:12" ht="15" customHeight="1">
      <c r="A1310" s="23">
        <v>1308</v>
      </c>
      <c r="B1310" s="24" t="s">
        <v>6569</v>
      </c>
      <c r="C1310" s="24" t="s">
        <v>6568</v>
      </c>
      <c r="D1310" s="24"/>
      <c r="E1310" s="24" t="s">
        <v>6567</v>
      </c>
      <c r="F1310" s="24" t="s">
        <v>6566</v>
      </c>
      <c r="G1310" s="24">
        <v>9809643933</v>
      </c>
      <c r="H1310" s="24" t="s">
        <v>105</v>
      </c>
      <c r="I1310" s="24">
        <v>4</v>
      </c>
      <c r="J1310" s="24">
        <v>590001316</v>
      </c>
      <c r="K1310" s="24"/>
      <c r="L1310" s="28"/>
    </row>
    <row r="1311" spans="1:12" ht="15" customHeight="1">
      <c r="A1311" s="23">
        <v>1245</v>
      </c>
      <c r="B1311" s="24" t="s">
        <v>6853</v>
      </c>
      <c r="C1311" s="24" t="s">
        <v>6852</v>
      </c>
      <c r="D1311" s="24"/>
      <c r="E1311" s="24" t="s">
        <v>6851</v>
      </c>
      <c r="F1311" s="24" t="s">
        <v>6850</v>
      </c>
      <c r="G1311" s="24">
        <v>9814813966</v>
      </c>
      <c r="H1311" s="24" t="s">
        <v>105</v>
      </c>
      <c r="I1311" s="24">
        <v>4</v>
      </c>
      <c r="J1311" s="24">
        <v>590001317</v>
      </c>
      <c r="K1311" s="24" t="s">
        <v>6849</v>
      </c>
      <c r="L1311" s="28" t="s">
        <v>6848</v>
      </c>
    </row>
    <row r="1312" spans="1:12" ht="15" customHeight="1">
      <c r="A1312" s="23">
        <v>1301</v>
      </c>
      <c r="B1312" s="24" t="s">
        <v>6599</v>
      </c>
      <c r="C1312" s="24" t="s">
        <v>6598</v>
      </c>
      <c r="D1312" s="24"/>
      <c r="E1312" s="24" t="s">
        <v>6597</v>
      </c>
      <c r="F1312" s="24" t="s">
        <v>6596</v>
      </c>
      <c r="G1312" s="24">
        <v>9819685700</v>
      </c>
      <c r="H1312" s="24" t="s">
        <v>105</v>
      </c>
      <c r="I1312" s="24">
        <v>4</v>
      </c>
      <c r="J1312" s="24">
        <v>590001318</v>
      </c>
      <c r="K1312" s="24" t="s">
        <v>6595</v>
      </c>
      <c r="L1312" s="28" t="s">
        <v>3033</v>
      </c>
    </row>
    <row r="1313" spans="1:12" ht="15" customHeight="1">
      <c r="A1313" s="23">
        <v>1246</v>
      </c>
      <c r="B1313" s="24" t="s">
        <v>6847</v>
      </c>
      <c r="C1313" s="24" t="s">
        <v>6846</v>
      </c>
      <c r="D1313" s="24"/>
      <c r="E1313" s="24" t="s">
        <v>6845</v>
      </c>
      <c r="F1313" s="24" t="s">
        <v>6844</v>
      </c>
      <c r="G1313" s="24">
        <v>9864492541</v>
      </c>
      <c r="H1313" s="24" t="s">
        <v>105</v>
      </c>
      <c r="I1313" s="24">
        <v>4</v>
      </c>
      <c r="J1313" s="24">
        <v>590001319</v>
      </c>
      <c r="K1313" s="24"/>
      <c r="L1313" s="28"/>
    </row>
    <row r="1314" spans="1:12" ht="15" customHeight="1">
      <c r="A1314" s="23">
        <v>1312</v>
      </c>
      <c r="B1314" s="24" t="s">
        <v>6552</v>
      </c>
      <c r="C1314" s="24" t="s">
        <v>6551</v>
      </c>
      <c r="D1314" s="24"/>
      <c r="E1314" s="24" t="s">
        <v>6550</v>
      </c>
      <c r="F1314" s="24" t="s">
        <v>6549</v>
      </c>
      <c r="G1314" s="24">
        <v>9614795317</v>
      </c>
      <c r="H1314" s="24" t="s">
        <v>105</v>
      </c>
      <c r="I1314" s="24">
        <v>4</v>
      </c>
      <c r="J1314" s="24">
        <v>590001320</v>
      </c>
      <c r="K1314" s="24" t="s">
        <v>2933</v>
      </c>
      <c r="L1314" s="28" t="s">
        <v>6548</v>
      </c>
    </row>
    <row r="1315" spans="1:12" ht="15" customHeight="1">
      <c r="A1315" s="23">
        <v>1247</v>
      </c>
      <c r="B1315" s="24" t="s">
        <v>6843</v>
      </c>
      <c r="C1315" s="24" t="s">
        <v>6842</v>
      </c>
      <c r="D1315" s="24"/>
      <c r="E1315" s="24" t="s">
        <v>6841</v>
      </c>
      <c r="F1315" s="24" t="s">
        <v>6840</v>
      </c>
      <c r="G1315" s="24">
        <v>9614795317</v>
      </c>
      <c r="H1315" s="24" t="s">
        <v>105</v>
      </c>
      <c r="I1315" s="24">
        <v>4</v>
      </c>
      <c r="J1315" s="24">
        <v>590001321</v>
      </c>
      <c r="K1315" s="24" t="s">
        <v>6839</v>
      </c>
      <c r="L1315" s="28" t="s">
        <v>6838</v>
      </c>
    </row>
    <row r="1316" spans="1:12" ht="15" customHeight="1">
      <c r="A1316" s="23">
        <v>1221</v>
      </c>
      <c r="B1316" s="24" t="s">
        <v>6959</v>
      </c>
      <c r="C1316" s="24" t="s">
        <v>6958</v>
      </c>
      <c r="D1316" s="24"/>
      <c r="E1316" s="24" t="s">
        <v>6957</v>
      </c>
      <c r="F1316" s="24" t="s">
        <v>6956</v>
      </c>
      <c r="G1316" s="24">
        <v>9814889402</v>
      </c>
      <c r="H1316" s="24" t="s">
        <v>105</v>
      </c>
      <c r="I1316" s="24">
        <v>4</v>
      </c>
      <c r="J1316" s="24">
        <v>590002430</v>
      </c>
      <c r="K1316" s="24"/>
      <c r="L1316" s="28"/>
    </row>
    <row r="1317" spans="1:12" ht="15" customHeight="1">
      <c r="A1317" s="23">
        <v>1248</v>
      </c>
      <c r="B1317" s="24" t="s">
        <v>6837</v>
      </c>
      <c r="C1317" s="24" t="s">
        <v>6836</v>
      </c>
      <c r="D1317" s="24"/>
      <c r="E1317" s="24" t="s">
        <v>4296</v>
      </c>
      <c r="F1317" s="24" t="s">
        <v>6835</v>
      </c>
      <c r="G1317" s="24">
        <v>9614764203</v>
      </c>
      <c r="H1317" s="24" t="s">
        <v>105</v>
      </c>
      <c r="I1317" s="24">
        <v>4</v>
      </c>
      <c r="J1317" s="24">
        <v>590001323</v>
      </c>
      <c r="K1317" s="24"/>
      <c r="L1317" s="28"/>
    </row>
    <row r="1318" spans="1:12" ht="15" customHeight="1">
      <c r="A1318" s="23">
        <v>1249</v>
      </c>
      <c r="B1318" s="24" t="s">
        <v>6834</v>
      </c>
      <c r="C1318" s="24" t="s">
        <v>6833</v>
      </c>
      <c r="D1318" s="24"/>
      <c r="E1318" s="24" t="s">
        <v>6832</v>
      </c>
      <c r="F1318" s="24" t="s">
        <v>6831</v>
      </c>
      <c r="G1318" s="24">
        <v>9617705601</v>
      </c>
      <c r="H1318" s="24" t="s">
        <v>105</v>
      </c>
      <c r="I1318" s="24">
        <v>4</v>
      </c>
      <c r="J1318" s="24">
        <v>590001324</v>
      </c>
      <c r="K1318" s="24" t="s">
        <v>4751</v>
      </c>
      <c r="L1318" s="28" t="s">
        <v>6830</v>
      </c>
    </row>
    <row r="1319" spans="1:12" ht="15" customHeight="1">
      <c r="A1319" s="23">
        <v>1317</v>
      </c>
      <c r="B1319" s="24" t="s">
        <v>6532</v>
      </c>
      <c r="C1319" s="24" t="s">
        <v>6531</v>
      </c>
      <c r="D1319" s="24"/>
      <c r="E1319" s="24" t="s">
        <v>6530</v>
      </c>
      <c r="F1319" s="24" t="s">
        <v>6529</v>
      </c>
      <c r="G1319" s="24">
        <v>9826833795</v>
      </c>
      <c r="H1319" s="24" t="s">
        <v>105</v>
      </c>
      <c r="I1319" s="24">
        <v>4</v>
      </c>
      <c r="J1319" s="24">
        <v>590002700</v>
      </c>
      <c r="K1319" s="24" t="s">
        <v>6528</v>
      </c>
      <c r="L1319" s="28" t="s">
        <v>6527</v>
      </c>
    </row>
    <row r="1320" spans="1:12" ht="15" customHeight="1">
      <c r="A1320" s="23">
        <v>1318</v>
      </c>
      <c r="B1320" s="24" t="s">
        <v>6526</v>
      </c>
      <c r="C1320" s="24" t="s">
        <v>6525</v>
      </c>
      <c r="D1320" s="24"/>
      <c r="E1320" s="24" t="s">
        <v>6524</v>
      </c>
      <c r="F1320" s="24" t="s">
        <v>6523</v>
      </c>
      <c r="G1320" s="24">
        <v>9614761112</v>
      </c>
      <c r="H1320" s="24" t="s">
        <v>105</v>
      </c>
      <c r="I1320" s="24">
        <v>4</v>
      </c>
      <c r="J1320" s="24">
        <v>590001415</v>
      </c>
      <c r="K1320" s="24"/>
      <c r="L1320" s="28"/>
    </row>
    <row r="1321" spans="1:12" ht="15" customHeight="1">
      <c r="A1321" s="23">
        <v>1251</v>
      </c>
      <c r="B1321" s="24" t="s">
        <v>6826</v>
      </c>
      <c r="C1321" s="24" t="s">
        <v>6825</v>
      </c>
      <c r="D1321" s="24"/>
      <c r="E1321" s="24" t="s">
        <v>6824</v>
      </c>
      <c r="F1321" s="24" t="s">
        <v>6823</v>
      </c>
      <c r="G1321" s="24">
        <v>9804033790</v>
      </c>
      <c r="H1321" s="24" t="s">
        <v>105</v>
      </c>
      <c r="I1321" s="24">
        <v>4</v>
      </c>
      <c r="J1321" s="24">
        <v>590002701</v>
      </c>
      <c r="K1321" s="24" t="s">
        <v>6822</v>
      </c>
      <c r="L1321" s="28" t="s">
        <v>6821</v>
      </c>
    </row>
    <row r="1322" spans="1:12" ht="15" customHeight="1">
      <c r="A1322" s="23">
        <v>1445</v>
      </c>
      <c r="B1322" s="24" t="s">
        <v>5925</v>
      </c>
      <c r="C1322" s="24" t="s">
        <v>5924</v>
      </c>
      <c r="D1322" s="24"/>
      <c r="E1322" s="24" t="s">
        <v>5923</v>
      </c>
      <c r="F1322" s="24" t="s">
        <v>5922</v>
      </c>
      <c r="G1322" s="24">
        <v>9614861353</v>
      </c>
      <c r="H1322" s="24" t="s">
        <v>105</v>
      </c>
      <c r="I1322" s="24">
        <v>4</v>
      </c>
      <c r="J1322" s="24">
        <v>590001680</v>
      </c>
      <c r="K1322" s="24"/>
      <c r="L1322" s="28"/>
    </row>
    <row r="1323" spans="1:12" ht="15" customHeight="1">
      <c r="A1323" s="23">
        <v>1464</v>
      </c>
      <c r="B1323" s="24" t="s">
        <v>5833</v>
      </c>
      <c r="C1323" s="24" t="s">
        <v>5832</v>
      </c>
      <c r="D1323" s="24"/>
      <c r="E1323" s="24" t="s">
        <v>5831</v>
      </c>
      <c r="F1323" s="24" t="s">
        <v>5830</v>
      </c>
      <c r="G1323" s="24">
        <v>9614702721</v>
      </c>
      <c r="H1323" s="24" t="s">
        <v>105</v>
      </c>
      <c r="I1323" s="24">
        <v>4</v>
      </c>
      <c r="J1323" s="24">
        <v>590001681</v>
      </c>
      <c r="K1323" s="24"/>
      <c r="L1323" s="28"/>
    </row>
    <row r="1324" spans="1:12" ht="15" customHeight="1">
      <c r="A1324" s="23">
        <v>1432</v>
      </c>
      <c r="B1324" s="24" t="s">
        <v>5991</v>
      </c>
      <c r="C1324" s="24" t="s">
        <v>5990</v>
      </c>
      <c r="D1324" s="24"/>
      <c r="E1324" s="24" t="s">
        <v>5989</v>
      </c>
      <c r="F1324" s="24" t="s">
        <v>5988</v>
      </c>
      <c r="G1324" s="24">
        <v>9615341639</v>
      </c>
      <c r="H1324" s="24" t="s">
        <v>105</v>
      </c>
      <c r="I1324" s="24">
        <v>4</v>
      </c>
      <c r="J1324" s="24">
        <v>590001682</v>
      </c>
      <c r="K1324" s="24"/>
      <c r="L1324" s="28"/>
    </row>
    <row r="1325" spans="1:12" ht="15" customHeight="1">
      <c r="A1325" s="23">
        <v>1250</v>
      </c>
      <c r="B1325" s="24" t="s">
        <v>6829</v>
      </c>
      <c r="C1325" s="24" t="s">
        <v>6828</v>
      </c>
      <c r="D1325" s="24"/>
      <c r="E1325" s="24" t="s">
        <v>6827</v>
      </c>
      <c r="F1325" s="24" t="s">
        <v>6827</v>
      </c>
      <c r="G1325" s="24">
        <v>9614791451</v>
      </c>
      <c r="H1325" s="24" t="s">
        <v>105</v>
      </c>
      <c r="I1325" s="24">
        <v>4</v>
      </c>
      <c r="J1325" s="24">
        <v>590001911</v>
      </c>
      <c r="K1325" s="24"/>
      <c r="L1325" s="28"/>
    </row>
    <row r="1326" spans="1:12" ht="15" customHeight="1">
      <c r="A1326" s="23">
        <v>1324</v>
      </c>
      <c r="B1326" s="24" t="s">
        <v>6499</v>
      </c>
      <c r="C1326" s="24" t="s">
        <v>6498</v>
      </c>
      <c r="D1326" s="24"/>
      <c r="E1326" s="24" t="s">
        <v>6497</v>
      </c>
      <c r="F1326" s="24" t="s">
        <v>6496</v>
      </c>
      <c r="G1326" s="24">
        <v>9800818581</v>
      </c>
      <c r="H1326" s="24" t="s">
        <v>105</v>
      </c>
      <c r="I1326" s="24">
        <v>4</v>
      </c>
      <c r="J1326" s="24">
        <v>590001325</v>
      </c>
      <c r="K1326" s="24"/>
      <c r="L1326" s="28"/>
    </row>
    <row r="1327" spans="1:12" ht="15" customHeight="1">
      <c r="A1327" s="23">
        <v>1325</v>
      </c>
      <c r="B1327" s="24" t="s">
        <v>6495</v>
      </c>
      <c r="C1327" s="24" t="s">
        <v>6494</v>
      </c>
      <c r="D1327" s="24"/>
      <c r="E1327" s="24" t="s">
        <v>6493</v>
      </c>
      <c r="F1327" s="24" t="s">
        <v>5730</v>
      </c>
      <c r="G1327" s="24">
        <v>9614767897</v>
      </c>
      <c r="H1327" s="24" t="s">
        <v>105</v>
      </c>
      <c r="I1327" s="24">
        <v>4</v>
      </c>
      <c r="J1327" s="24">
        <v>590001326</v>
      </c>
      <c r="K1327" s="24" t="s">
        <v>6492</v>
      </c>
      <c r="L1327" s="28" t="s">
        <v>6491</v>
      </c>
    </row>
    <row r="1328" spans="1:12" ht="15" customHeight="1">
      <c r="A1328" s="23">
        <v>1326</v>
      </c>
      <c r="B1328" s="24" t="s">
        <v>6490</v>
      </c>
      <c r="C1328" s="24" t="s">
        <v>6489</v>
      </c>
      <c r="D1328" s="24"/>
      <c r="E1328" s="24" t="s">
        <v>6488</v>
      </c>
      <c r="F1328" s="24" t="s">
        <v>6459</v>
      </c>
      <c r="G1328" s="24">
        <v>9614767897</v>
      </c>
      <c r="H1328" s="24" t="s">
        <v>105</v>
      </c>
      <c r="I1328" s="24">
        <v>4</v>
      </c>
      <c r="J1328" s="24">
        <v>590001327</v>
      </c>
      <c r="K1328" s="24" t="s">
        <v>6487</v>
      </c>
      <c r="L1328" s="28" t="s">
        <v>6486</v>
      </c>
    </row>
    <row r="1329" spans="1:12" ht="15" customHeight="1">
      <c r="A1329" s="23">
        <v>1327</v>
      </c>
      <c r="B1329" s="24" t="s">
        <v>6485</v>
      </c>
      <c r="C1329" s="24" t="s">
        <v>6484</v>
      </c>
      <c r="D1329" s="24"/>
      <c r="E1329" s="24" t="s">
        <v>6483</v>
      </c>
      <c r="F1329" s="24" t="s">
        <v>6482</v>
      </c>
      <c r="G1329" s="24">
        <v>9824849216</v>
      </c>
      <c r="H1329" s="24" t="s">
        <v>105</v>
      </c>
      <c r="I1329" s="24">
        <v>4</v>
      </c>
      <c r="J1329" s="24">
        <v>590001328</v>
      </c>
      <c r="K1329" s="24"/>
      <c r="L1329" s="28"/>
    </row>
    <row r="1330" spans="1:12" ht="15" customHeight="1">
      <c r="A1330" s="23">
        <v>1328</v>
      </c>
      <c r="B1330" s="24" t="s">
        <v>6481</v>
      </c>
      <c r="C1330" s="24" t="s">
        <v>6480</v>
      </c>
      <c r="D1330" s="24"/>
      <c r="E1330" s="24" t="s">
        <v>6479</v>
      </c>
      <c r="F1330" s="24" t="s">
        <v>6459</v>
      </c>
      <c r="G1330" s="24">
        <v>47691850</v>
      </c>
      <c r="H1330" s="24" t="s">
        <v>105</v>
      </c>
      <c r="I1330" s="24">
        <v>4</v>
      </c>
      <c r="J1330" s="24">
        <v>590001329</v>
      </c>
      <c r="K1330" s="24"/>
      <c r="L1330" s="28"/>
    </row>
    <row r="1331" spans="1:12" ht="15" customHeight="1">
      <c r="A1331" s="23">
        <v>1329</v>
      </c>
      <c r="B1331" s="24" t="s">
        <v>6478</v>
      </c>
      <c r="C1331" s="24" t="s">
        <v>6477</v>
      </c>
      <c r="D1331" s="24"/>
      <c r="E1331" s="24" t="s">
        <v>6476</v>
      </c>
      <c r="F1331" s="24" t="s">
        <v>6475</v>
      </c>
      <c r="G1331" s="24">
        <v>9815756683</v>
      </c>
      <c r="H1331" s="24" t="s">
        <v>105</v>
      </c>
      <c r="I1331" s="24">
        <v>4</v>
      </c>
      <c r="J1331" s="24">
        <v>590001330</v>
      </c>
      <c r="K1331" s="24"/>
      <c r="L1331" s="28"/>
    </row>
    <row r="1332" spans="1:12" ht="15" customHeight="1">
      <c r="A1332" s="23">
        <v>1235</v>
      </c>
      <c r="B1332" s="24" t="s">
        <v>6894</v>
      </c>
      <c r="C1332" s="24" t="s">
        <v>6893</v>
      </c>
      <c r="D1332" s="24"/>
      <c r="E1332" s="24" t="s">
        <v>6892</v>
      </c>
      <c r="F1332" s="24" t="s">
        <v>6891</v>
      </c>
      <c r="G1332" s="24">
        <v>9614706401</v>
      </c>
      <c r="H1332" s="24" t="s">
        <v>105</v>
      </c>
      <c r="I1332" s="24">
        <v>4</v>
      </c>
      <c r="J1332" s="24">
        <v>590001331</v>
      </c>
      <c r="K1332" s="24"/>
      <c r="L1332" s="28"/>
    </row>
    <row r="1333" spans="1:12" ht="15" customHeight="1">
      <c r="A1333" s="23">
        <v>1331</v>
      </c>
      <c r="B1333" s="24" t="s">
        <v>6470</v>
      </c>
      <c r="C1333" s="24" t="s">
        <v>6469</v>
      </c>
      <c r="D1333" s="24"/>
      <c r="E1333" s="24" t="s">
        <v>6468</v>
      </c>
      <c r="F1333" s="24" t="s">
        <v>6467</v>
      </c>
      <c r="G1333" s="24">
        <v>9615773812</v>
      </c>
      <c r="H1333" s="24" t="s">
        <v>105</v>
      </c>
      <c r="I1333" s="24">
        <v>4</v>
      </c>
      <c r="J1333" s="24">
        <v>590001332</v>
      </c>
      <c r="K1333" s="24"/>
      <c r="L1333" s="28"/>
    </row>
    <row r="1334" spans="1:12" ht="15" customHeight="1">
      <c r="A1334" s="23">
        <v>1332</v>
      </c>
      <c r="B1334" s="24" t="s">
        <v>6466</v>
      </c>
      <c r="C1334" s="24" t="s">
        <v>6465</v>
      </c>
      <c r="D1334" s="24"/>
      <c r="E1334" s="24" t="s">
        <v>6464</v>
      </c>
      <c r="F1334" s="24" t="s">
        <v>6463</v>
      </c>
      <c r="G1334" s="24">
        <v>9744025026</v>
      </c>
      <c r="H1334" s="24" t="s">
        <v>105</v>
      </c>
      <c r="I1334" s="24">
        <v>4</v>
      </c>
      <c r="J1334" s="24">
        <v>590001333</v>
      </c>
      <c r="K1334" s="24"/>
      <c r="L1334" s="28"/>
    </row>
    <row r="1335" spans="1:12" ht="15" customHeight="1">
      <c r="A1335" s="23">
        <v>1333</v>
      </c>
      <c r="B1335" s="24" t="s">
        <v>6462</v>
      </c>
      <c r="C1335" s="24" t="s">
        <v>6461</v>
      </c>
      <c r="D1335" s="24"/>
      <c r="E1335" s="24" t="s">
        <v>6460</v>
      </c>
      <c r="F1335" s="24" t="s">
        <v>6459</v>
      </c>
      <c r="G1335" s="24">
        <v>9614763491</v>
      </c>
      <c r="H1335" s="24" t="s">
        <v>105</v>
      </c>
      <c r="I1335" s="24">
        <v>4</v>
      </c>
      <c r="J1335" s="24">
        <v>590001334</v>
      </c>
      <c r="K1335" s="24"/>
      <c r="L1335" s="28"/>
    </row>
    <row r="1336" spans="1:12" ht="15" customHeight="1">
      <c r="A1336" s="23">
        <v>1334</v>
      </c>
      <c r="B1336" s="24" t="s">
        <v>6458</v>
      </c>
      <c r="C1336" s="24" t="s">
        <v>6457</v>
      </c>
      <c r="D1336" s="24"/>
      <c r="E1336" s="24" t="s">
        <v>6456</v>
      </c>
      <c r="F1336" s="24" t="s">
        <v>6455</v>
      </c>
      <c r="G1336" s="24">
        <v>9614692018</v>
      </c>
      <c r="H1336" s="24" t="s">
        <v>105</v>
      </c>
      <c r="I1336" s="24">
        <v>1</v>
      </c>
      <c r="J1336" s="24">
        <v>590000073</v>
      </c>
      <c r="K1336" s="24" t="s">
        <v>6454</v>
      </c>
      <c r="L1336" s="28" t="s">
        <v>6453</v>
      </c>
    </row>
    <row r="1337" spans="1:12" ht="15" customHeight="1">
      <c r="A1337" s="23">
        <v>1335</v>
      </c>
      <c r="B1337" s="24" t="s">
        <v>6452</v>
      </c>
      <c r="C1337" s="24" t="s">
        <v>6451</v>
      </c>
      <c r="D1337" s="24"/>
      <c r="E1337" s="24" t="s">
        <v>6450</v>
      </c>
      <c r="F1337" s="24" t="s">
        <v>6449</v>
      </c>
      <c r="G1337" s="24">
        <v>9800848386</v>
      </c>
      <c r="H1337" s="24" t="s">
        <v>105</v>
      </c>
      <c r="I1337" s="24">
        <v>1</v>
      </c>
      <c r="J1337" s="24">
        <v>590001919</v>
      </c>
      <c r="K1337" s="24" t="s">
        <v>6448</v>
      </c>
      <c r="L1337" s="28" t="s">
        <v>1651</v>
      </c>
    </row>
    <row r="1338" spans="1:12" ht="15" customHeight="1">
      <c r="A1338" s="23">
        <v>1336</v>
      </c>
      <c r="B1338" s="24" t="s">
        <v>6447</v>
      </c>
      <c r="C1338" s="24" t="s">
        <v>6446</v>
      </c>
      <c r="D1338" s="24"/>
      <c r="E1338" s="24" t="s">
        <v>6445</v>
      </c>
      <c r="F1338" s="24" t="s">
        <v>6444</v>
      </c>
      <c r="G1338" s="24">
        <v>9812037991</v>
      </c>
      <c r="H1338" s="24" t="s">
        <v>105</v>
      </c>
      <c r="I1338" s="24">
        <v>1</v>
      </c>
      <c r="J1338" s="24">
        <v>590000075</v>
      </c>
      <c r="K1338" s="24"/>
      <c r="L1338" s="28"/>
    </row>
    <row r="1339" spans="1:12" ht="15" customHeight="1">
      <c r="A1339" s="23">
        <v>1337</v>
      </c>
      <c r="B1339" s="24" t="s">
        <v>6443</v>
      </c>
      <c r="C1339" s="24" t="s">
        <v>6442</v>
      </c>
      <c r="D1339" s="24"/>
      <c r="E1339" s="24" t="s">
        <v>6441</v>
      </c>
      <c r="F1339" s="24" t="s">
        <v>6440</v>
      </c>
      <c r="G1339" s="24">
        <v>9817827698</v>
      </c>
      <c r="H1339" s="24" t="s">
        <v>105</v>
      </c>
      <c r="I1339" s="24">
        <v>1</v>
      </c>
      <c r="J1339" s="24">
        <v>590002067</v>
      </c>
      <c r="K1339" s="24" t="s">
        <v>6439</v>
      </c>
      <c r="L1339" s="28" t="s">
        <v>6438</v>
      </c>
    </row>
    <row r="1340" spans="1:12" ht="15" customHeight="1">
      <c r="A1340" s="23">
        <v>1338</v>
      </c>
      <c r="B1340" s="24" t="s">
        <v>6437</v>
      </c>
      <c r="C1340" s="24" t="s">
        <v>6436</v>
      </c>
      <c r="D1340" s="24"/>
      <c r="E1340" s="24" t="s">
        <v>6435</v>
      </c>
      <c r="F1340" s="24" t="s">
        <v>6434</v>
      </c>
      <c r="G1340" s="24">
        <v>9800871321</v>
      </c>
      <c r="H1340" s="24" t="s">
        <v>105</v>
      </c>
      <c r="I1340" s="24">
        <v>1</v>
      </c>
      <c r="J1340" s="24">
        <v>590000077</v>
      </c>
      <c r="K1340" s="24"/>
      <c r="L1340" s="28"/>
    </row>
    <row r="1341" spans="1:12" ht="15" customHeight="1">
      <c r="A1341" s="23">
        <v>1411</v>
      </c>
      <c r="B1341" s="24" t="s">
        <v>6084</v>
      </c>
      <c r="C1341" s="24" t="s">
        <v>6083</v>
      </c>
      <c r="D1341" s="24"/>
      <c r="E1341" s="24" t="s">
        <v>6082</v>
      </c>
      <c r="F1341" s="24" t="s">
        <v>6081</v>
      </c>
      <c r="G1341" s="24">
        <v>9813778878</v>
      </c>
      <c r="H1341" s="24" t="s">
        <v>105</v>
      </c>
      <c r="I1341" s="24">
        <v>1</v>
      </c>
      <c r="J1341" s="24">
        <v>590002296</v>
      </c>
      <c r="K1341" s="24" t="s">
        <v>6080</v>
      </c>
      <c r="L1341" s="28" t="s">
        <v>6079</v>
      </c>
    </row>
    <row r="1342" spans="1:12" ht="15" customHeight="1">
      <c r="A1342" s="23">
        <v>1222</v>
      </c>
      <c r="B1342" s="24" t="s">
        <v>6955</v>
      </c>
      <c r="C1342" s="24" t="s">
        <v>6954</v>
      </c>
      <c r="D1342" s="24"/>
      <c r="E1342" s="24" t="s">
        <v>2620</v>
      </c>
      <c r="F1342" s="24" t="s">
        <v>6953</v>
      </c>
      <c r="G1342" s="24">
        <v>9819674140</v>
      </c>
      <c r="H1342" s="24" t="s">
        <v>105</v>
      </c>
      <c r="I1342" s="24">
        <v>1</v>
      </c>
      <c r="J1342" s="24">
        <v>590002376</v>
      </c>
      <c r="K1342" s="24" t="s">
        <v>6952</v>
      </c>
      <c r="L1342" s="28" t="s">
        <v>6951</v>
      </c>
    </row>
    <row r="1343" spans="1:12" ht="15" customHeight="1">
      <c r="A1343" s="23">
        <v>1341</v>
      </c>
      <c r="B1343" s="24" t="s">
        <v>6422</v>
      </c>
      <c r="C1343" s="24" t="s">
        <v>6421</v>
      </c>
      <c r="D1343" s="24"/>
      <c r="E1343" s="24" t="s">
        <v>6420</v>
      </c>
      <c r="F1343" s="24" t="s">
        <v>6419</v>
      </c>
      <c r="G1343" s="24">
        <v>9744052626</v>
      </c>
      <c r="H1343" s="24" t="s">
        <v>105</v>
      </c>
      <c r="I1343" s="24">
        <v>1</v>
      </c>
      <c r="J1343" s="24">
        <v>590000080</v>
      </c>
      <c r="K1343" s="24" t="s">
        <v>6418</v>
      </c>
      <c r="L1343" s="28" t="s">
        <v>6417</v>
      </c>
    </row>
    <row r="1344" spans="1:12" ht="15" customHeight="1">
      <c r="A1344" s="23">
        <v>1342</v>
      </c>
      <c r="B1344" s="24" t="s">
        <v>6416</v>
      </c>
      <c r="C1344" s="24" t="s">
        <v>6415</v>
      </c>
      <c r="D1344" s="24"/>
      <c r="E1344" s="24" t="s">
        <v>6414</v>
      </c>
      <c r="F1344" s="24" t="s">
        <v>6413</v>
      </c>
      <c r="G1344" s="24">
        <v>9744052626</v>
      </c>
      <c r="H1344" s="24" t="s">
        <v>105</v>
      </c>
      <c r="I1344" s="24">
        <v>1</v>
      </c>
      <c r="J1344" s="24">
        <v>590000081</v>
      </c>
      <c r="K1344" s="24"/>
      <c r="L1344" s="28"/>
    </row>
    <row r="1345" spans="1:12" ht="15" customHeight="1">
      <c r="A1345" s="23">
        <v>1343</v>
      </c>
      <c r="B1345" s="24" t="s">
        <v>6412</v>
      </c>
      <c r="C1345" s="24" t="s">
        <v>6411</v>
      </c>
      <c r="D1345" s="24"/>
      <c r="E1345" s="24" t="s">
        <v>6410</v>
      </c>
      <c r="F1345" s="24" t="s">
        <v>6409</v>
      </c>
      <c r="G1345" s="24">
        <v>9808782841</v>
      </c>
      <c r="H1345" s="24" t="s">
        <v>105</v>
      </c>
      <c r="I1345" s="24">
        <v>1</v>
      </c>
      <c r="J1345" s="24">
        <v>590001895</v>
      </c>
      <c r="K1345" s="24"/>
      <c r="L1345" s="28"/>
    </row>
    <row r="1346" spans="1:12" ht="15" customHeight="1">
      <c r="A1346" s="23">
        <v>1344</v>
      </c>
      <c r="B1346" s="24" t="s">
        <v>6408</v>
      </c>
      <c r="C1346" s="24" t="s">
        <v>6407</v>
      </c>
      <c r="D1346" s="24"/>
      <c r="E1346" s="24" t="s">
        <v>6406</v>
      </c>
      <c r="F1346" s="24" t="s">
        <v>6405</v>
      </c>
      <c r="G1346" s="24">
        <v>9744052626</v>
      </c>
      <c r="H1346" s="24" t="s">
        <v>105</v>
      </c>
      <c r="I1346" s="24">
        <v>1</v>
      </c>
      <c r="J1346" s="24">
        <v>590000083</v>
      </c>
      <c r="K1346" s="24" t="s">
        <v>6404</v>
      </c>
      <c r="L1346" s="28" t="s">
        <v>6403</v>
      </c>
    </row>
    <row r="1347" spans="1:12" ht="15" customHeight="1">
      <c r="A1347" s="23">
        <v>1345</v>
      </c>
      <c r="B1347" s="24" t="s">
        <v>6402</v>
      </c>
      <c r="C1347" s="24" t="s">
        <v>6401</v>
      </c>
      <c r="D1347" s="24"/>
      <c r="E1347" s="24" t="s">
        <v>6400</v>
      </c>
      <c r="F1347" s="24" t="s">
        <v>6399</v>
      </c>
      <c r="G1347" s="24">
        <v>9744052626</v>
      </c>
      <c r="H1347" s="24" t="s">
        <v>105</v>
      </c>
      <c r="I1347" s="24">
        <v>1</v>
      </c>
      <c r="J1347" s="24">
        <v>590000084</v>
      </c>
      <c r="K1347" s="24" t="s">
        <v>6398</v>
      </c>
      <c r="L1347" s="28" t="s">
        <v>6397</v>
      </c>
    </row>
    <row r="1348" spans="1:12" ht="15" customHeight="1">
      <c r="A1348" s="23">
        <v>1346</v>
      </c>
      <c r="B1348" s="24" t="s">
        <v>6396</v>
      </c>
      <c r="C1348" s="24" t="s">
        <v>6395</v>
      </c>
      <c r="D1348" s="24"/>
      <c r="E1348" s="24" t="s">
        <v>6394</v>
      </c>
      <c r="F1348" s="24" t="s">
        <v>6393</v>
      </c>
      <c r="G1348" s="24">
        <v>9816838329</v>
      </c>
      <c r="H1348" s="24" t="s">
        <v>105</v>
      </c>
      <c r="I1348" s="24">
        <v>1</v>
      </c>
      <c r="J1348" s="24">
        <v>590000085</v>
      </c>
      <c r="K1348" s="24"/>
      <c r="L1348" s="28"/>
    </row>
    <row r="1349" spans="1:12" ht="15" customHeight="1">
      <c r="A1349" s="23">
        <v>1347</v>
      </c>
      <c r="B1349" s="24" t="s">
        <v>6392</v>
      </c>
      <c r="C1349" s="24" t="s">
        <v>6391</v>
      </c>
      <c r="D1349" s="24"/>
      <c r="E1349" s="24" t="s">
        <v>6390</v>
      </c>
      <c r="F1349" s="24" t="s">
        <v>332</v>
      </c>
      <c r="G1349" s="24">
        <v>9814804748</v>
      </c>
      <c r="H1349" s="24" t="s">
        <v>105</v>
      </c>
      <c r="I1349" s="24">
        <v>1</v>
      </c>
      <c r="J1349" s="24">
        <v>590002377</v>
      </c>
      <c r="K1349" s="24"/>
      <c r="L1349" s="28"/>
    </row>
    <row r="1350" spans="1:12" ht="15" customHeight="1">
      <c r="A1350" s="23">
        <v>1226</v>
      </c>
      <c r="B1350" s="24" t="s">
        <v>6936</v>
      </c>
      <c r="C1350" s="24" t="s">
        <v>6935</v>
      </c>
      <c r="D1350" s="24"/>
      <c r="E1350" s="24" t="s">
        <v>6934</v>
      </c>
      <c r="F1350" s="24" t="s">
        <v>6933</v>
      </c>
      <c r="G1350" s="24">
        <v>9812133340</v>
      </c>
      <c r="H1350" s="24" t="s">
        <v>105</v>
      </c>
      <c r="I1350" s="24">
        <v>1</v>
      </c>
      <c r="J1350" s="24">
        <v>590002378</v>
      </c>
      <c r="K1350" s="24"/>
      <c r="L1350" s="28"/>
    </row>
    <row r="1351" spans="1:12" ht="15" customHeight="1">
      <c r="A1351" s="23">
        <v>1349</v>
      </c>
      <c r="B1351" s="24" t="s">
        <v>6385</v>
      </c>
      <c r="C1351" s="24" t="s">
        <v>6384</v>
      </c>
      <c r="D1351" s="24"/>
      <c r="E1351" s="24" t="s">
        <v>6383</v>
      </c>
      <c r="F1351" s="24" t="s">
        <v>6382</v>
      </c>
      <c r="G1351" s="24">
        <v>9823176317</v>
      </c>
      <c r="H1351" s="24" t="s">
        <v>105</v>
      </c>
      <c r="I1351" s="24">
        <v>1</v>
      </c>
      <c r="J1351" s="24">
        <v>590000088</v>
      </c>
      <c r="K1351" s="24"/>
      <c r="L1351" s="28"/>
    </row>
    <row r="1352" spans="1:12" ht="15" customHeight="1">
      <c r="A1352" s="23">
        <v>1350</v>
      </c>
      <c r="B1352" s="24" t="s">
        <v>6381</v>
      </c>
      <c r="C1352" s="24" t="s">
        <v>6380</v>
      </c>
      <c r="D1352" s="24"/>
      <c r="E1352" s="24" t="s">
        <v>6379</v>
      </c>
      <c r="F1352" s="24" t="s">
        <v>6378</v>
      </c>
      <c r="G1352" s="24">
        <v>9816838329</v>
      </c>
      <c r="H1352" s="24" t="s">
        <v>105</v>
      </c>
      <c r="I1352" s="24">
        <v>1</v>
      </c>
      <c r="J1352" s="24">
        <v>590000089</v>
      </c>
      <c r="K1352" s="24"/>
      <c r="L1352" s="28"/>
    </row>
    <row r="1353" spans="1:12" ht="15" customHeight="1">
      <c r="A1353" s="23">
        <v>1351</v>
      </c>
      <c r="B1353" s="24" t="s">
        <v>6377</v>
      </c>
      <c r="C1353" s="24" t="s">
        <v>6376</v>
      </c>
      <c r="D1353" s="24"/>
      <c r="E1353" s="24" t="s">
        <v>5762</v>
      </c>
      <c r="F1353" s="24" t="s">
        <v>6375</v>
      </c>
      <c r="G1353" s="24">
        <v>9741237447</v>
      </c>
      <c r="H1353" s="24" t="s">
        <v>105</v>
      </c>
      <c r="I1353" s="24">
        <v>2</v>
      </c>
      <c r="J1353" s="24">
        <v>590002334</v>
      </c>
      <c r="K1353" s="24"/>
      <c r="L1353" s="28"/>
    </row>
    <row r="1354" spans="1:12" ht="15" customHeight="1">
      <c r="A1354" s="23">
        <v>1352</v>
      </c>
      <c r="B1354" s="24" t="s">
        <v>6374</v>
      </c>
      <c r="C1354" s="24" t="s">
        <v>6373</v>
      </c>
      <c r="D1354" s="24"/>
      <c r="E1354" s="24" t="s">
        <v>6372</v>
      </c>
      <c r="F1354" s="24" t="s">
        <v>6371</v>
      </c>
      <c r="G1354" s="24">
        <v>9824802216</v>
      </c>
      <c r="H1354" s="24" t="s">
        <v>105</v>
      </c>
      <c r="I1354" s="24">
        <v>1</v>
      </c>
      <c r="J1354" s="24">
        <v>590002379</v>
      </c>
      <c r="K1354" s="24" t="s">
        <v>6370</v>
      </c>
      <c r="L1354" s="28" t="s">
        <v>6369</v>
      </c>
    </row>
    <row r="1355" spans="1:12" ht="15" customHeight="1">
      <c r="A1355" s="23">
        <v>1278</v>
      </c>
      <c r="B1355" s="24" t="s">
        <v>6705</v>
      </c>
      <c r="C1355" s="24" t="s">
        <v>6704</v>
      </c>
      <c r="D1355" s="24"/>
      <c r="E1355" s="24" t="s">
        <v>6703</v>
      </c>
      <c r="F1355" s="24" t="s">
        <v>6702</v>
      </c>
      <c r="G1355" s="24">
        <v>9816803748</v>
      </c>
      <c r="H1355" s="24" t="s">
        <v>105</v>
      </c>
      <c r="I1355" s="24">
        <v>1</v>
      </c>
      <c r="J1355" s="24">
        <v>590000094</v>
      </c>
      <c r="K1355" s="24"/>
      <c r="L1355" s="28"/>
    </row>
    <row r="1356" spans="1:12" ht="15" customHeight="1">
      <c r="A1356" s="23">
        <v>1354</v>
      </c>
      <c r="B1356" s="24" t="s">
        <v>6362</v>
      </c>
      <c r="C1356" s="24" t="s">
        <v>6361</v>
      </c>
      <c r="D1356" s="24"/>
      <c r="E1356" s="24" t="s">
        <v>6360</v>
      </c>
      <c r="F1356" s="24" t="s">
        <v>6359</v>
      </c>
      <c r="G1356" s="24">
        <v>9817668476</v>
      </c>
      <c r="H1356" s="24" t="s">
        <v>105</v>
      </c>
      <c r="I1356" s="24">
        <v>1</v>
      </c>
      <c r="J1356" s="24">
        <v>590002448</v>
      </c>
      <c r="K1356" s="24" t="s">
        <v>6358</v>
      </c>
      <c r="L1356" s="28" t="s">
        <v>6357</v>
      </c>
    </row>
    <row r="1357" spans="1:12" ht="15" customHeight="1">
      <c r="A1357" s="23">
        <v>1355</v>
      </c>
      <c r="B1357" s="24" t="s">
        <v>6356</v>
      </c>
      <c r="C1357" s="24" t="s">
        <v>6355</v>
      </c>
      <c r="D1357" s="24"/>
      <c r="E1357" s="24" t="s">
        <v>6354</v>
      </c>
      <c r="F1357" s="24" t="s">
        <v>6353</v>
      </c>
      <c r="G1357" s="24">
        <v>9808534553</v>
      </c>
      <c r="H1357" s="24" t="s">
        <v>105</v>
      </c>
      <c r="I1357" s="24">
        <v>1</v>
      </c>
      <c r="J1357" s="24">
        <v>590000109</v>
      </c>
      <c r="K1357" s="24"/>
      <c r="L1357" s="28"/>
    </row>
    <row r="1358" spans="1:12" ht="15" customHeight="1">
      <c r="A1358" s="23">
        <v>1392</v>
      </c>
      <c r="B1358" s="24" t="s">
        <v>6183</v>
      </c>
      <c r="C1358" s="24" t="s">
        <v>6182</v>
      </c>
      <c r="D1358" s="24"/>
      <c r="E1358" s="24" t="s">
        <v>6181</v>
      </c>
      <c r="F1358" s="24" t="s">
        <v>6180</v>
      </c>
      <c r="G1358" s="24">
        <v>9744052086</v>
      </c>
      <c r="H1358" s="24" t="s">
        <v>105</v>
      </c>
      <c r="I1358" s="24">
        <v>6</v>
      </c>
      <c r="J1358" s="24">
        <v>590000848</v>
      </c>
      <c r="K1358" s="24" t="s">
        <v>2272</v>
      </c>
      <c r="L1358" s="28" t="s">
        <v>6179</v>
      </c>
    </row>
    <row r="1359" spans="1:12" ht="15" customHeight="1">
      <c r="A1359" s="23">
        <v>1396</v>
      </c>
      <c r="B1359" s="24" t="s">
        <v>6160</v>
      </c>
      <c r="C1359" s="24" t="s">
        <v>6159</v>
      </c>
      <c r="D1359" s="24"/>
      <c r="E1359" s="24" t="s">
        <v>6158</v>
      </c>
      <c r="F1359" s="24" t="s">
        <v>6157</v>
      </c>
      <c r="G1359" s="24">
        <v>9808534553</v>
      </c>
      <c r="H1359" s="24" t="s">
        <v>105</v>
      </c>
      <c r="I1359" s="24">
        <v>1</v>
      </c>
      <c r="J1359" s="24">
        <v>590000097</v>
      </c>
      <c r="K1359" s="24"/>
      <c r="L1359" s="28"/>
    </row>
    <row r="1360" spans="1:12" ht="15" customHeight="1">
      <c r="A1360" s="23">
        <v>1358</v>
      </c>
      <c r="B1360" s="24" t="s">
        <v>6345</v>
      </c>
      <c r="C1360" s="24" t="s">
        <v>6344</v>
      </c>
      <c r="D1360" s="24"/>
      <c r="E1360" s="24" t="s">
        <v>6343</v>
      </c>
      <c r="F1360" s="24" t="s">
        <v>6342</v>
      </c>
      <c r="G1360" s="24">
        <v>9818337552</v>
      </c>
      <c r="H1360" s="24" t="s">
        <v>105</v>
      </c>
      <c r="I1360" s="24">
        <v>2</v>
      </c>
      <c r="J1360" s="24">
        <v>590002486</v>
      </c>
      <c r="K1360" s="24" t="s">
        <v>6341</v>
      </c>
      <c r="L1360" s="28" t="s">
        <v>6340</v>
      </c>
    </row>
    <row r="1361" spans="1:12" ht="15" customHeight="1">
      <c r="A1361" s="23">
        <v>1359</v>
      </c>
      <c r="B1361" s="24" t="s">
        <v>6339</v>
      </c>
      <c r="C1361" s="24" t="s">
        <v>6338</v>
      </c>
      <c r="D1361" s="24"/>
      <c r="E1361" s="24" t="s">
        <v>6337</v>
      </c>
      <c r="F1361" s="24" t="s">
        <v>6336</v>
      </c>
      <c r="G1361" s="24">
        <v>9744029422</v>
      </c>
      <c r="H1361" s="24" t="s">
        <v>105</v>
      </c>
      <c r="I1361" s="24">
        <v>1</v>
      </c>
      <c r="J1361" s="24">
        <v>590000100</v>
      </c>
      <c r="K1361" s="24"/>
      <c r="L1361" s="28"/>
    </row>
    <row r="1362" spans="1:12" ht="15" customHeight="1">
      <c r="A1362" s="23">
        <v>1360</v>
      </c>
      <c r="B1362" s="24" t="s">
        <v>6335</v>
      </c>
      <c r="C1362" s="24" t="s">
        <v>6334</v>
      </c>
      <c r="D1362" s="24"/>
      <c r="E1362" s="24" t="s">
        <v>6333</v>
      </c>
      <c r="F1362" s="24" t="s">
        <v>6332</v>
      </c>
      <c r="G1362" s="24">
        <v>9800866973</v>
      </c>
      <c r="H1362" s="24" t="s">
        <v>105</v>
      </c>
      <c r="I1362" s="24">
        <v>1</v>
      </c>
      <c r="J1362" s="24">
        <v>590000101</v>
      </c>
      <c r="K1362" s="24"/>
      <c r="L1362" s="28"/>
    </row>
    <row r="1363" spans="1:12" ht="15" customHeight="1">
      <c r="A1363" s="23">
        <v>1361</v>
      </c>
      <c r="B1363" s="24" t="s">
        <v>6331</v>
      </c>
      <c r="C1363" s="24" t="s">
        <v>6330</v>
      </c>
      <c r="D1363" s="24"/>
      <c r="E1363" s="24" t="s">
        <v>6329</v>
      </c>
      <c r="F1363" s="24" t="s">
        <v>6328</v>
      </c>
      <c r="G1363" s="24">
        <v>9800866973</v>
      </c>
      <c r="H1363" s="24" t="s">
        <v>105</v>
      </c>
      <c r="I1363" s="24">
        <v>1</v>
      </c>
      <c r="J1363" s="24">
        <v>590000102</v>
      </c>
      <c r="K1363" s="24"/>
      <c r="L1363" s="28"/>
    </row>
    <row r="1364" spans="1:12" ht="15" customHeight="1">
      <c r="A1364" s="23">
        <v>1362</v>
      </c>
      <c r="B1364" s="24" t="s">
        <v>6327</v>
      </c>
      <c r="C1364" s="24" t="s">
        <v>6326</v>
      </c>
      <c r="D1364" s="24"/>
      <c r="E1364" s="24" t="s">
        <v>6325</v>
      </c>
      <c r="F1364" s="24" t="s">
        <v>6324</v>
      </c>
      <c r="G1364" s="24">
        <v>9744057469</v>
      </c>
      <c r="H1364" s="24" t="s">
        <v>105</v>
      </c>
      <c r="I1364" s="24">
        <v>1</v>
      </c>
      <c r="J1364" s="24">
        <v>590000103</v>
      </c>
      <c r="K1364" s="24"/>
      <c r="L1364" s="28"/>
    </row>
    <row r="1365" spans="1:12" ht="15" customHeight="1">
      <c r="A1365" s="23">
        <v>1363</v>
      </c>
      <c r="B1365" s="24" t="s">
        <v>6323</v>
      </c>
      <c r="C1365" s="24" t="s">
        <v>6322</v>
      </c>
      <c r="D1365" s="24"/>
      <c r="E1365" s="24" t="s">
        <v>6321</v>
      </c>
      <c r="F1365" s="24" t="s">
        <v>6320</v>
      </c>
      <c r="G1365" s="24">
        <v>9816803748</v>
      </c>
      <c r="H1365" s="24" t="s">
        <v>105</v>
      </c>
      <c r="I1365" s="24">
        <v>1</v>
      </c>
      <c r="J1365" s="24">
        <v>590000104</v>
      </c>
      <c r="K1365" s="24"/>
      <c r="L1365" s="28"/>
    </row>
    <row r="1366" spans="1:12" ht="15" customHeight="1">
      <c r="A1366" s="23">
        <v>1364</v>
      </c>
      <c r="B1366" s="24" t="s">
        <v>6319</v>
      </c>
      <c r="C1366" s="24" t="s">
        <v>6318</v>
      </c>
      <c r="D1366" s="24"/>
      <c r="E1366" s="24" t="s">
        <v>6317</v>
      </c>
      <c r="F1366" s="24" t="s">
        <v>6316</v>
      </c>
      <c r="G1366" s="24">
        <v>9800864694</v>
      </c>
      <c r="H1366" s="24" t="s">
        <v>105</v>
      </c>
      <c r="I1366" s="24">
        <v>1</v>
      </c>
      <c r="J1366" s="24">
        <v>590000105</v>
      </c>
      <c r="K1366" s="24" t="s">
        <v>6315</v>
      </c>
      <c r="L1366" s="28" t="s">
        <v>6314</v>
      </c>
    </row>
    <row r="1367" spans="1:12" ht="15" customHeight="1">
      <c r="A1367" s="23">
        <v>1365</v>
      </c>
      <c r="B1367" s="24" t="s">
        <v>6313</v>
      </c>
      <c r="C1367" s="24" t="s">
        <v>6312</v>
      </c>
      <c r="D1367" s="24"/>
      <c r="E1367" s="24" t="s">
        <v>6311</v>
      </c>
      <c r="F1367" s="24" t="s">
        <v>6310</v>
      </c>
      <c r="G1367" s="24">
        <v>9819668681</v>
      </c>
      <c r="H1367" s="24" t="s">
        <v>105</v>
      </c>
      <c r="I1367" s="24">
        <v>1</v>
      </c>
      <c r="J1367" s="24">
        <v>590000107</v>
      </c>
      <c r="K1367" s="24"/>
      <c r="L1367" s="28"/>
    </row>
    <row r="1368" spans="1:12" ht="15" customHeight="1">
      <c r="A1368" s="23">
        <v>1366</v>
      </c>
      <c r="B1368" s="24" t="s">
        <v>6309</v>
      </c>
      <c r="C1368" s="24" t="s">
        <v>6308</v>
      </c>
      <c r="D1368" s="24"/>
      <c r="E1368" s="24" t="s">
        <v>6307</v>
      </c>
      <c r="F1368" s="24" t="s">
        <v>6306</v>
      </c>
      <c r="G1368" s="24">
        <v>9744022691</v>
      </c>
      <c r="H1368" s="24" t="s">
        <v>105</v>
      </c>
      <c r="I1368" s="24">
        <v>1</v>
      </c>
      <c r="J1368" s="24">
        <v>590000110</v>
      </c>
      <c r="K1368" s="24" t="s">
        <v>6305</v>
      </c>
      <c r="L1368" s="28" t="s">
        <v>6304</v>
      </c>
    </row>
    <row r="1369" spans="1:12" ht="15" customHeight="1">
      <c r="A1369" s="23">
        <v>1367</v>
      </c>
      <c r="B1369" s="24" t="s">
        <v>6303</v>
      </c>
      <c r="C1369" s="24" t="s">
        <v>6302</v>
      </c>
      <c r="D1369" s="24"/>
      <c r="E1369" s="24" t="s">
        <v>6301</v>
      </c>
      <c r="F1369" s="24" t="s">
        <v>6300</v>
      </c>
      <c r="G1369" s="24">
        <v>9807802330</v>
      </c>
      <c r="H1369" s="24" t="s">
        <v>105</v>
      </c>
      <c r="I1369" s="24">
        <v>2</v>
      </c>
      <c r="J1369" s="24">
        <v>590002612</v>
      </c>
      <c r="K1369" s="24" t="s">
        <v>6299</v>
      </c>
      <c r="L1369" s="28" t="s">
        <v>6298</v>
      </c>
    </row>
    <row r="1370" spans="1:12" ht="15" customHeight="1">
      <c r="A1370" s="23">
        <v>1368</v>
      </c>
      <c r="B1370" s="24" t="s">
        <v>6297</v>
      </c>
      <c r="C1370" s="24" t="s">
        <v>6296</v>
      </c>
      <c r="D1370" s="24"/>
      <c r="E1370" s="24" t="s">
        <v>6295</v>
      </c>
      <c r="F1370" s="24" t="s">
        <v>6294</v>
      </c>
      <c r="G1370" s="24">
        <v>9744037439</v>
      </c>
      <c r="H1370" s="24" t="s">
        <v>105</v>
      </c>
      <c r="I1370" s="24">
        <v>2</v>
      </c>
      <c r="J1370" s="24">
        <v>590000112</v>
      </c>
      <c r="K1370" s="24" t="s">
        <v>6293</v>
      </c>
      <c r="L1370" s="28" t="s">
        <v>6292</v>
      </c>
    </row>
    <row r="1371" spans="1:12" ht="15" customHeight="1">
      <c r="A1371" s="23">
        <v>1427</v>
      </c>
      <c r="B1371" s="24" t="s">
        <v>6014</v>
      </c>
      <c r="C1371" s="24" t="s">
        <v>6013</v>
      </c>
      <c r="D1371" s="24"/>
      <c r="E1371" s="24" t="s">
        <v>6012</v>
      </c>
      <c r="F1371" s="24" t="s">
        <v>6011</v>
      </c>
      <c r="G1371" s="24">
        <v>9823455191</v>
      </c>
      <c r="H1371" s="24" t="s">
        <v>105</v>
      </c>
      <c r="I1371" s="24">
        <v>1</v>
      </c>
      <c r="J1371" s="24">
        <v>590000113</v>
      </c>
      <c r="K1371" s="24"/>
      <c r="L1371" s="28"/>
    </row>
    <row r="1372" spans="1:12" ht="15" customHeight="1">
      <c r="A1372" s="23">
        <v>1224</v>
      </c>
      <c r="B1372" s="24" t="s">
        <v>6946</v>
      </c>
      <c r="C1372" s="24" t="s">
        <v>6945</v>
      </c>
      <c r="D1372" s="24"/>
      <c r="E1372" s="24" t="s">
        <v>6944</v>
      </c>
      <c r="F1372" s="24" t="s">
        <v>6943</v>
      </c>
      <c r="G1372" s="24">
        <v>9824853052</v>
      </c>
      <c r="H1372" s="24" t="s">
        <v>105</v>
      </c>
      <c r="I1372" s="24">
        <v>1</v>
      </c>
      <c r="J1372" s="24">
        <v>590000114</v>
      </c>
      <c r="K1372" s="24" t="s">
        <v>6942</v>
      </c>
      <c r="L1372" s="28" t="s">
        <v>6941</v>
      </c>
    </row>
    <row r="1373" spans="1:12" ht="15" customHeight="1">
      <c r="A1373" s="23">
        <v>1428</v>
      </c>
      <c r="B1373" s="24" t="s">
        <v>6010</v>
      </c>
      <c r="C1373" s="24" t="s">
        <v>6009</v>
      </c>
      <c r="D1373" s="24"/>
      <c r="E1373" s="24" t="s">
        <v>6008</v>
      </c>
      <c r="F1373" s="24" t="s">
        <v>6007</v>
      </c>
      <c r="G1373" s="24">
        <v>9808955107</v>
      </c>
      <c r="H1373" s="24" t="s">
        <v>105</v>
      </c>
      <c r="I1373" s="24">
        <v>1</v>
      </c>
      <c r="J1373" s="24">
        <v>590000115</v>
      </c>
      <c r="K1373" s="24" t="s">
        <v>6006</v>
      </c>
      <c r="L1373" s="28" t="s">
        <v>6005</v>
      </c>
    </row>
    <row r="1374" spans="1:12" ht="15" customHeight="1">
      <c r="A1374" s="23">
        <v>1429</v>
      </c>
      <c r="B1374" s="24" t="s">
        <v>6004</v>
      </c>
      <c r="C1374" s="24" t="s">
        <v>6003</v>
      </c>
      <c r="D1374" s="24"/>
      <c r="E1374" s="24" t="s">
        <v>6002</v>
      </c>
      <c r="F1374" s="24" t="s">
        <v>6001</v>
      </c>
      <c r="G1374" s="24">
        <v>9744014741</v>
      </c>
      <c r="H1374" s="24" t="s">
        <v>105</v>
      </c>
      <c r="I1374" s="24">
        <v>1</v>
      </c>
      <c r="J1374" s="24">
        <v>590000116</v>
      </c>
      <c r="K1374" s="24"/>
      <c r="L1374" s="28"/>
    </row>
    <row r="1375" spans="1:12" ht="15" customHeight="1">
      <c r="A1375" s="23">
        <v>1430</v>
      </c>
      <c r="B1375" s="24" t="s">
        <v>6000</v>
      </c>
      <c r="C1375" s="24" t="s">
        <v>5999</v>
      </c>
      <c r="D1375" s="24"/>
      <c r="E1375" s="24" t="s">
        <v>5998</v>
      </c>
      <c r="F1375" s="24" t="s">
        <v>5992</v>
      </c>
      <c r="G1375" s="24">
        <v>9817546543</v>
      </c>
      <c r="H1375" s="24" t="s">
        <v>105</v>
      </c>
      <c r="I1375" s="24">
        <v>1</v>
      </c>
      <c r="J1375" s="24">
        <v>590000117</v>
      </c>
      <c r="K1375" s="24" t="s">
        <v>5997</v>
      </c>
      <c r="L1375" s="28" t="s">
        <v>5996</v>
      </c>
    </row>
    <row r="1376" spans="1:12" ht="15" customHeight="1">
      <c r="A1376" s="23">
        <v>1431</v>
      </c>
      <c r="B1376" s="24" t="s">
        <v>5995</v>
      </c>
      <c r="C1376" s="24" t="s">
        <v>5994</v>
      </c>
      <c r="D1376" s="24"/>
      <c r="E1376" s="24" t="s">
        <v>5993</v>
      </c>
      <c r="F1376" s="24" t="s">
        <v>5992</v>
      </c>
      <c r="G1376" s="24">
        <v>9817646549</v>
      </c>
      <c r="H1376" s="24" t="s">
        <v>105</v>
      </c>
      <c r="I1376" s="24">
        <v>1</v>
      </c>
      <c r="J1376" s="24">
        <v>590000118</v>
      </c>
      <c r="K1376" s="24"/>
      <c r="L1376" s="28"/>
    </row>
    <row r="1377" spans="1:12" ht="15" customHeight="1">
      <c r="A1377" s="23">
        <v>1375</v>
      </c>
      <c r="B1377" s="24" t="s">
        <v>6263</v>
      </c>
      <c r="C1377" s="24" t="s">
        <v>6262</v>
      </c>
      <c r="D1377" s="24"/>
      <c r="E1377" s="24" t="s">
        <v>6261</v>
      </c>
      <c r="F1377" s="24" t="s">
        <v>6260</v>
      </c>
      <c r="G1377" s="24">
        <v>9814800020</v>
      </c>
      <c r="H1377" s="24" t="s">
        <v>105</v>
      </c>
      <c r="I1377" s="24">
        <v>1</v>
      </c>
      <c r="J1377" s="24">
        <v>590000121</v>
      </c>
      <c r="K1377" s="24"/>
      <c r="L1377" s="28"/>
    </row>
    <row r="1378" spans="1:12" ht="15" customHeight="1">
      <c r="A1378" s="23">
        <v>1436</v>
      </c>
      <c r="B1378" s="24" t="s">
        <v>5973</v>
      </c>
      <c r="C1378" s="24" t="s">
        <v>5972</v>
      </c>
      <c r="D1378" s="24"/>
      <c r="E1378" s="24" t="s">
        <v>5971</v>
      </c>
      <c r="F1378" s="24" t="s">
        <v>5970</v>
      </c>
      <c r="G1378" s="24">
        <v>9808934688</v>
      </c>
      <c r="H1378" s="24" t="s">
        <v>105</v>
      </c>
      <c r="I1378" s="24">
        <v>1</v>
      </c>
      <c r="J1378" s="24">
        <v>590000122</v>
      </c>
      <c r="K1378" s="24" t="s">
        <v>5969</v>
      </c>
      <c r="L1378" s="28" t="s">
        <v>5968</v>
      </c>
    </row>
    <row r="1379" spans="1:12" ht="15" customHeight="1">
      <c r="A1379" s="23">
        <v>1377</v>
      </c>
      <c r="B1379" s="24" t="s">
        <v>6253</v>
      </c>
      <c r="C1379" s="24" t="s">
        <v>6252</v>
      </c>
      <c r="D1379" s="24"/>
      <c r="E1379" s="24" t="s">
        <v>6251</v>
      </c>
      <c r="F1379" s="24" t="s">
        <v>6250</v>
      </c>
      <c r="G1379" s="24">
        <v>9809692833</v>
      </c>
      <c r="H1379" s="24" t="s">
        <v>105</v>
      </c>
      <c r="I1379" s="24">
        <v>1</v>
      </c>
      <c r="J1379" s="24">
        <v>590000123</v>
      </c>
      <c r="K1379" s="24"/>
      <c r="L1379" s="28"/>
    </row>
    <row r="1380" spans="1:12" ht="15" customHeight="1">
      <c r="A1380" s="23">
        <v>1378</v>
      </c>
      <c r="B1380" s="24" t="s">
        <v>6249</v>
      </c>
      <c r="C1380" s="24" t="s">
        <v>6248</v>
      </c>
      <c r="D1380" s="24"/>
      <c r="E1380" s="24" t="s">
        <v>6247</v>
      </c>
      <c r="F1380" s="24" t="s">
        <v>6246</v>
      </c>
      <c r="G1380" s="24">
        <v>9817608945</v>
      </c>
      <c r="H1380" s="24" t="s">
        <v>105</v>
      </c>
      <c r="I1380" s="24">
        <v>1</v>
      </c>
      <c r="J1380" s="24">
        <v>590000124</v>
      </c>
      <c r="K1380" s="24"/>
      <c r="L1380" s="28"/>
    </row>
    <row r="1381" spans="1:12" ht="15" customHeight="1">
      <c r="A1381" s="23">
        <v>1440</v>
      </c>
      <c r="B1381" s="24" t="s">
        <v>5950</v>
      </c>
      <c r="C1381" s="24" t="s">
        <v>5949</v>
      </c>
      <c r="D1381" s="24"/>
      <c r="E1381" s="24" t="s">
        <v>5948</v>
      </c>
      <c r="F1381" s="24" t="s">
        <v>5947</v>
      </c>
      <c r="G1381" s="24">
        <v>9808995107</v>
      </c>
      <c r="H1381" s="24" t="s">
        <v>105</v>
      </c>
      <c r="I1381" s="24">
        <v>1</v>
      </c>
      <c r="J1381" s="24">
        <v>590000125</v>
      </c>
      <c r="K1381" s="24"/>
      <c r="L1381" s="28"/>
    </row>
    <row r="1382" spans="1:12" ht="15" customHeight="1">
      <c r="A1382" s="23">
        <v>1380</v>
      </c>
      <c r="B1382" s="24" t="s">
        <v>6240</v>
      </c>
      <c r="C1382" s="24" t="s">
        <v>6239</v>
      </c>
      <c r="D1382" s="24"/>
      <c r="E1382" s="24" t="s">
        <v>6238</v>
      </c>
      <c r="F1382" s="24" t="s">
        <v>6237</v>
      </c>
      <c r="G1382" s="24">
        <v>9810306744</v>
      </c>
      <c r="H1382" s="24" t="s">
        <v>105</v>
      </c>
      <c r="I1382" s="24">
        <v>1</v>
      </c>
      <c r="J1382" s="24">
        <v>590000126</v>
      </c>
      <c r="K1382" s="24" t="s">
        <v>6236</v>
      </c>
      <c r="L1382" s="28" t="s">
        <v>6235</v>
      </c>
    </row>
    <row r="1383" spans="1:12" ht="15" customHeight="1">
      <c r="A1383" s="23">
        <v>1370</v>
      </c>
      <c r="B1383" s="24" t="s">
        <v>6288</v>
      </c>
      <c r="C1383" s="24" t="s">
        <v>6287</v>
      </c>
      <c r="D1383" s="24"/>
      <c r="E1383" s="24" t="s">
        <v>6286</v>
      </c>
      <c r="F1383" s="24" t="s">
        <v>6285</v>
      </c>
      <c r="G1383" s="24">
        <v>9824482020</v>
      </c>
      <c r="H1383" s="24" t="s">
        <v>105</v>
      </c>
      <c r="I1383" s="24">
        <v>1</v>
      </c>
      <c r="J1383" s="24">
        <v>590000127</v>
      </c>
      <c r="K1383" s="24"/>
      <c r="L1383" s="28"/>
    </row>
    <row r="1384" spans="1:12" ht="15" customHeight="1">
      <c r="A1384" s="23">
        <v>1448</v>
      </c>
      <c r="B1384" s="24" t="s">
        <v>5911</v>
      </c>
      <c r="C1384" s="24" t="s">
        <v>5910</v>
      </c>
      <c r="D1384" s="24"/>
      <c r="E1384" s="24" t="s">
        <v>5909</v>
      </c>
      <c r="F1384" s="24" t="s">
        <v>5908</v>
      </c>
      <c r="G1384" s="24">
        <v>9824482020</v>
      </c>
      <c r="H1384" s="24" t="s">
        <v>105</v>
      </c>
      <c r="I1384" s="24">
        <v>1</v>
      </c>
      <c r="J1384" s="24">
        <v>590000129</v>
      </c>
      <c r="K1384" s="24"/>
      <c r="L1384" s="28"/>
    </row>
    <row r="1385" spans="1:12" ht="15" customHeight="1">
      <c r="A1385" s="23">
        <v>1383</v>
      </c>
      <c r="B1385" s="24" t="s">
        <v>6224</v>
      </c>
      <c r="C1385" s="24" t="s">
        <v>1960</v>
      </c>
      <c r="D1385" s="24"/>
      <c r="E1385" s="24" t="s">
        <v>6223</v>
      </c>
      <c r="F1385" s="24" t="s">
        <v>6222</v>
      </c>
      <c r="G1385" s="24">
        <v>9817899507</v>
      </c>
      <c r="H1385" s="24" t="s">
        <v>105</v>
      </c>
      <c r="I1385" s="24">
        <v>1</v>
      </c>
      <c r="J1385" s="24">
        <v>590001274</v>
      </c>
      <c r="K1385" s="24"/>
      <c r="L1385" s="28"/>
    </row>
    <row r="1386" spans="1:12" ht="15" customHeight="1">
      <c r="A1386" s="23">
        <v>1459</v>
      </c>
      <c r="B1386" s="24" t="s">
        <v>5856</v>
      </c>
      <c r="C1386" s="24" t="s">
        <v>5855</v>
      </c>
      <c r="D1386" s="24"/>
      <c r="E1386" s="24" t="s">
        <v>5854</v>
      </c>
      <c r="F1386" s="24" t="s">
        <v>5853</v>
      </c>
      <c r="G1386" s="24">
        <v>9824836643</v>
      </c>
      <c r="H1386" s="24" t="s">
        <v>105</v>
      </c>
      <c r="I1386" s="24">
        <v>1</v>
      </c>
      <c r="J1386" s="24">
        <v>590000131</v>
      </c>
      <c r="K1386" s="24" t="s">
        <v>5852</v>
      </c>
      <c r="L1386" s="28" t="s">
        <v>5851</v>
      </c>
    </row>
    <row r="1387" spans="1:12" ht="15" customHeight="1">
      <c r="A1387" s="23">
        <v>1385</v>
      </c>
      <c r="B1387" s="24" t="s">
        <v>6215</v>
      </c>
      <c r="C1387" s="24" t="s">
        <v>6214</v>
      </c>
      <c r="D1387" s="24"/>
      <c r="E1387" s="24" t="s">
        <v>6213</v>
      </c>
      <c r="F1387" s="24" t="s">
        <v>6212</v>
      </c>
      <c r="G1387" s="24">
        <v>9809692833</v>
      </c>
      <c r="H1387" s="24" t="s">
        <v>105</v>
      </c>
      <c r="I1387" s="24">
        <v>1</v>
      </c>
      <c r="J1387" s="24">
        <v>590000132</v>
      </c>
      <c r="K1387" s="24"/>
      <c r="L1387" s="28"/>
    </row>
    <row r="1388" spans="1:12" ht="15" customHeight="1">
      <c r="A1388" s="23">
        <v>1386</v>
      </c>
      <c r="B1388" s="24" t="s">
        <v>6211</v>
      </c>
      <c r="C1388" s="24" t="s">
        <v>6210</v>
      </c>
      <c r="D1388" s="24"/>
      <c r="E1388" s="24" t="s">
        <v>6209</v>
      </c>
      <c r="F1388" s="24" t="s">
        <v>6208</v>
      </c>
      <c r="G1388" s="24">
        <v>9818471433</v>
      </c>
      <c r="H1388" s="24" t="s">
        <v>105</v>
      </c>
      <c r="I1388" s="24">
        <v>1</v>
      </c>
      <c r="J1388" s="24">
        <v>590001690</v>
      </c>
      <c r="K1388" s="24" t="s">
        <v>6207</v>
      </c>
      <c r="L1388" s="28" t="s">
        <v>6206</v>
      </c>
    </row>
    <row r="1389" spans="1:12" ht="15" customHeight="1">
      <c r="A1389" s="23">
        <v>1387</v>
      </c>
      <c r="B1389" s="24" t="s">
        <v>6205</v>
      </c>
      <c r="C1389" s="24" t="s">
        <v>6204</v>
      </c>
      <c r="D1389" s="24"/>
      <c r="E1389" s="24" t="s">
        <v>6203</v>
      </c>
      <c r="F1389" s="24" t="s">
        <v>6202</v>
      </c>
      <c r="G1389" s="24">
        <v>9800844879</v>
      </c>
      <c r="H1389" s="24" t="s">
        <v>105</v>
      </c>
      <c r="I1389" s="24">
        <v>1</v>
      </c>
      <c r="J1389" s="24">
        <v>590001706</v>
      </c>
      <c r="K1389" s="24" t="s">
        <v>6201</v>
      </c>
      <c r="L1389" s="28" t="s">
        <v>6200</v>
      </c>
    </row>
    <row r="1390" spans="1:12" ht="15" customHeight="1">
      <c r="A1390" s="23">
        <v>1388</v>
      </c>
      <c r="B1390" s="24" t="s">
        <v>6199</v>
      </c>
      <c r="C1390" s="24" t="s">
        <v>6198</v>
      </c>
      <c r="D1390" s="24"/>
      <c r="E1390" s="24" t="s">
        <v>6197</v>
      </c>
      <c r="F1390" s="24" t="s">
        <v>6196</v>
      </c>
      <c r="G1390" s="24">
        <v>9823283294</v>
      </c>
      <c r="H1390" s="24" t="s">
        <v>105</v>
      </c>
      <c r="I1390" s="24">
        <v>1</v>
      </c>
      <c r="J1390" s="24">
        <v>590001834</v>
      </c>
      <c r="K1390" s="24"/>
      <c r="L1390" s="28"/>
    </row>
    <row r="1391" spans="1:12" ht="15" customHeight="1">
      <c r="A1391" s="23">
        <v>1389</v>
      </c>
      <c r="B1391" s="24" t="s">
        <v>6195</v>
      </c>
      <c r="C1391" s="24" t="s">
        <v>6194</v>
      </c>
      <c r="D1391" s="24"/>
      <c r="E1391" s="24" t="s">
        <v>6193</v>
      </c>
      <c r="F1391" s="24" t="s">
        <v>6188</v>
      </c>
      <c r="G1391" s="24">
        <v>9824814249</v>
      </c>
      <c r="H1391" s="24" t="s">
        <v>105</v>
      </c>
      <c r="I1391" s="24">
        <v>1</v>
      </c>
      <c r="J1391" s="24">
        <v>590001835</v>
      </c>
      <c r="K1391" s="24" t="s">
        <v>2522</v>
      </c>
      <c r="L1391" s="28" t="s">
        <v>6192</v>
      </c>
    </row>
    <row r="1392" spans="1:12" ht="15" customHeight="1">
      <c r="A1392" s="23">
        <v>1390</v>
      </c>
      <c r="B1392" s="24" t="s">
        <v>6191</v>
      </c>
      <c r="C1392" s="24" t="s">
        <v>6190</v>
      </c>
      <c r="D1392" s="24"/>
      <c r="E1392" s="24" t="s">
        <v>6189</v>
      </c>
      <c r="F1392" s="24" t="s">
        <v>6188</v>
      </c>
      <c r="G1392" s="24">
        <v>9816869926</v>
      </c>
      <c r="H1392" s="24" t="s">
        <v>105</v>
      </c>
      <c r="I1392" s="24">
        <v>1</v>
      </c>
      <c r="J1392" s="24">
        <v>590001917</v>
      </c>
      <c r="K1392" s="24" t="s">
        <v>2454</v>
      </c>
      <c r="L1392" s="28" t="s">
        <v>1836</v>
      </c>
    </row>
    <row r="1393" spans="1:12" ht="15" customHeight="1">
      <c r="A1393" s="23">
        <v>1391</v>
      </c>
      <c r="B1393" s="24" t="s">
        <v>6187</v>
      </c>
      <c r="C1393" s="24" t="s">
        <v>6186</v>
      </c>
      <c r="D1393" s="24"/>
      <c r="E1393" s="24" t="s">
        <v>6185</v>
      </c>
      <c r="F1393" s="24" t="s">
        <v>6184</v>
      </c>
      <c r="G1393" s="24">
        <v>9814114807</v>
      </c>
      <c r="H1393" s="24" t="s">
        <v>105</v>
      </c>
      <c r="I1393" s="24">
        <v>1</v>
      </c>
      <c r="J1393" s="24">
        <v>590002164</v>
      </c>
      <c r="K1393" s="24"/>
      <c r="L1393" s="28"/>
    </row>
    <row r="1394" spans="1:12" ht="15" customHeight="1">
      <c r="A1394" s="23">
        <v>1230</v>
      </c>
      <c r="B1394" s="24" t="s">
        <v>6915</v>
      </c>
      <c r="C1394" s="24" t="s">
        <v>6914</v>
      </c>
      <c r="D1394" s="24"/>
      <c r="E1394" s="24" t="s">
        <v>6913</v>
      </c>
      <c r="F1394" s="24" t="s">
        <v>6912</v>
      </c>
      <c r="G1394" s="24">
        <v>9824853052</v>
      </c>
      <c r="H1394" s="24" t="s">
        <v>105</v>
      </c>
      <c r="I1394" s="24">
        <v>1</v>
      </c>
      <c r="J1394" s="24">
        <v>590002308</v>
      </c>
      <c r="K1394" s="24"/>
      <c r="L1394" s="28"/>
    </row>
    <row r="1395" spans="1:12" ht="15" customHeight="1">
      <c r="A1395" s="23">
        <v>1444</v>
      </c>
      <c r="B1395" s="24" t="s">
        <v>5931</v>
      </c>
      <c r="C1395" s="24" t="s">
        <v>5930</v>
      </c>
      <c r="D1395" s="24"/>
      <c r="E1395" s="24" t="s">
        <v>5929</v>
      </c>
      <c r="F1395" s="24" t="s">
        <v>5928</v>
      </c>
      <c r="G1395" s="24">
        <v>9864247789</v>
      </c>
      <c r="H1395" s="24" t="s">
        <v>105</v>
      </c>
      <c r="I1395" s="24">
        <v>2</v>
      </c>
      <c r="J1395" s="24">
        <v>590002540</v>
      </c>
      <c r="K1395" s="24" t="s">
        <v>5927</v>
      </c>
      <c r="L1395" s="28" t="s">
        <v>5926</v>
      </c>
    </row>
    <row r="1396" spans="1:12" ht="15" customHeight="1">
      <c r="A1396" s="23">
        <v>1414</v>
      </c>
      <c r="B1396" s="24" t="s">
        <v>6071</v>
      </c>
      <c r="C1396" s="24" t="s">
        <v>6070</v>
      </c>
      <c r="D1396" s="24"/>
      <c r="E1396" s="24" t="s">
        <v>6069</v>
      </c>
      <c r="F1396" s="24" t="s">
        <v>6068</v>
      </c>
      <c r="G1396" s="24">
        <v>9614886638</v>
      </c>
      <c r="H1396" s="24" t="s">
        <v>105</v>
      </c>
      <c r="I1396" s="24">
        <v>7</v>
      </c>
      <c r="J1396" s="24">
        <v>590002185</v>
      </c>
      <c r="K1396" s="24" t="s">
        <v>6067</v>
      </c>
      <c r="L1396" s="28"/>
    </row>
    <row r="1397" spans="1:12" ht="15" customHeight="1">
      <c r="A1397" s="23">
        <v>1339</v>
      </c>
      <c r="B1397" s="24" t="s">
        <v>6433</v>
      </c>
      <c r="C1397" s="24" t="s">
        <v>6432</v>
      </c>
      <c r="D1397" s="24"/>
      <c r="E1397" s="24" t="s">
        <v>6430</v>
      </c>
      <c r="F1397" s="24" t="s">
        <v>6431</v>
      </c>
      <c r="G1397" s="24">
        <v>9814811478</v>
      </c>
      <c r="H1397" s="24" t="s">
        <v>105</v>
      </c>
      <c r="I1397" s="24">
        <v>7</v>
      </c>
      <c r="J1397" s="24">
        <v>590002186</v>
      </c>
      <c r="K1397" s="24" t="s">
        <v>6430</v>
      </c>
      <c r="L1397" s="28" t="s">
        <v>6429</v>
      </c>
    </row>
    <row r="1398" spans="1:12" ht="15" customHeight="1">
      <c r="A1398" s="23">
        <v>1232</v>
      </c>
      <c r="B1398" s="24" t="s">
        <v>6907</v>
      </c>
      <c r="C1398" s="24" t="s">
        <v>6906</v>
      </c>
      <c r="D1398" s="24"/>
      <c r="E1398" s="24" t="s">
        <v>6905</v>
      </c>
      <c r="F1398" s="24" t="s">
        <v>6904</v>
      </c>
      <c r="G1398" s="24">
        <v>9614782471</v>
      </c>
      <c r="H1398" s="24" t="s">
        <v>105</v>
      </c>
      <c r="I1398" s="24">
        <v>7</v>
      </c>
      <c r="J1398" s="24">
        <v>590002187</v>
      </c>
      <c r="K1398" s="24"/>
      <c r="L1398" s="28"/>
    </row>
    <row r="1399" spans="1:12" ht="15" customHeight="1">
      <c r="A1399" s="23">
        <v>1397</v>
      </c>
      <c r="B1399" s="24" t="s">
        <v>6156</v>
      </c>
      <c r="C1399" s="24" t="s">
        <v>6155</v>
      </c>
      <c r="D1399" s="24"/>
      <c r="E1399" s="24" t="s">
        <v>6154</v>
      </c>
      <c r="F1399" s="24" t="s">
        <v>6153</v>
      </c>
      <c r="G1399" s="24">
        <v>9615354574</v>
      </c>
      <c r="H1399" s="24" t="s">
        <v>105</v>
      </c>
      <c r="I1399" s="24">
        <v>7</v>
      </c>
      <c r="J1399" s="24">
        <v>590002188</v>
      </c>
      <c r="K1399" s="24" t="s">
        <v>6152</v>
      </c>
      <c r="L1399" s="28" t="s">
        <v>6151</v>
      </c>
    </row>
    <row r="1400" spans="1:12" ht="15" customHeight="1">
      <c r="A1400" s="23">
        <v>1398</v>
      </c>
      <c r="B1400" s="24" t="s">
        <v>6150</v>
      </c>
      <c r="C1400" s="24" t="s">
        <v>6149</v>
      </c>
      <c r="D1400" s="24"/>
      <c r="E1400" s="24" t="s">
        <v>6148</v>
      </c>
      <c r="F1400" s="24" t="s">
        <v>6147</v>
      </c>
      <c r="G1400" s="24">
        <v>9825844804</v>
      </c>
      <c r="H1400" s="24" t="s">
        <v>105</v>
      </c>
      <c r="I1400" s="24">
        <v>7</v>
      </c>
      <c r="J1400" s="24">
        <v>590002189</v>
      </c>
      <c r="K1400" s="24" t="s">
        <v>6146</v>
      </c>
      <c r="L1400" s="28" t="s">
        <v>6145</v>
      </c>
    </row>
    <row r="1401" spans="1:12" ht="15" customHeight="1">
      <c r="A1401" s="23">
        <v>1399</v>
      </c>
      <c r="B1401" s="24" t="s">
        <v>6144</v>
      </c>
      <c r="C1401" s="24" t="s">
        <v>6143</v>
      </c>
      <c r="D1401" s="24"/>
      <c r="E1401" s="24" t="s">
        <v>6142</v>
      </c>
      <c r="F1401" s="24" t="s">
        <v>6141</v>
      </c>
      <c r="G1401" s="24">
        <v>9614790584</v>
      </c>
      <c r="H1401" s="24" t="s">
        <v>105</v>
      </c>
      <c r="I1401" s="24">
        <v>7</v>
      </c>
      <c r="J1401" s="24">
        <v>590002194</v>
      </c>
      <c r="K1401" s="24"/>
      <c r="L1401" s="28"/>
    </row>
    <row r="1402" spans="1:12" ht="15" customHeight="1">
      <c r="A1402" s="23">
        <v>1400</v>
      </c>
      <c r="B1402" s="24" t="s">
        <v>6140</v>
      </c>
      <c r="C1402" s="24" t="s">
        <v>6139</v>
      </c>
      <c r="D1402" s="24"/>
      <c r="E1402" s="24" t="s">
        <v>6138</v>
      </c>
      <c r="F1402" s="24" t="s">
        <v>6137</v>
      </c>
      <c r="G1402" s="24">
        <v>9614681253</v>
      </c>
      <c r="H1402" s="24" t="s">
        <v>105</v>
      </c>
      <c r="I1402" s="24">
        <v>7</v>
      </c>
      <c r="J1402" s="24">
        <v>590002193</v>
      </c>
      <c r="K1402" s="24"/>
      <c r="L1402" s="28"/>
    </row>
    <row r="1403" spans="1:12" ht="15" customHeight="1">
      <c r="A1403" s="23">
        <v>1401</v>
      </c>
      <c r="B1403" s="24" t="s">
        <v>6136</v>
      </c>
      <c r="C1403" s="24" t="s">
        <v>6135</v>
      </c>
      <c r="D1403" s="24"/>
      <c r="E1403" s="24" t="s">
        <v>6134</v>
      </c>
      <c r="F1403" s="24" t="s">
        <v>6133</v>
      </c>
      <c r="G1403" s="24">
        <v>9611131874</v>
      </c>
      <c r="H1403" s="24" t="s">
        <v>105</v>
      </c>
      <c r="I1403" s="24">
        <v>7</v>
      </c>
      <c r="J1403" s="24">
        <v>590002192</v>
      </c>
      <c r="K1403" s="24" t="s">
        <v>6132</v>
      </c>
      <c r="L1403" s="28" t="s">
        <v>6131</v>
      </c>
    </row>
    <row r="1404" spans="1:12" ht="15" customHeight="1">
      <c r="A1404" s="23">
        <v>1282</v>
      </c>
      <c r="B1404" s="24" t="s">
        <v>6684</v>
      </c>
      <c r="C1404" s="24" t="s">
        <v>6683</v>
      </c>
      <c r="D1404" s="24"/>
      <c r="E1404" s="24" t="s">
        <v>6682</v>
      </c>
      <c r="F1404" s="24" t="s">
        <v>6681</v>
      </c>
      <c r="G1404" s="24">
        <v>9619428396</v>
      </c>
      <c r="H1404" s="24" t="s">
        <v>105</v>
      </c>
      <c r="I1404" s="24">
        <v>7</v>
      </c>
      <c r="J1404" s="24">
        <v>590002191</v>
      </c>
      <c r="K1404" s="24" t="s">
        <v>6680</v>
      </c>
      <c r="L1404" s="28"/>
    </row>
    <row r="1405" spans="1:12" ht="15" customHeight="1">
      <c r="A1405" s="23">
        <v>1260</v>
      </c>
      <c r="B1405" s="24" t="s">
        <v>6784</v>
      </c>
      <c r="C1405" s="24" t="s">
        <v>6783</v>
      </c>
      <c r="D1405" s="24"/>
      <c r="E1405" s="24" t="s">
        <v>6782</v>
      </c>
      <c r="F1405" s="24" t="s">
        <v>6781</v>
      </c>
      <c r="G1405" s="24">
        <v>9614819105</v>
      </c>
      <c r="H1405" s="24" t="s">
        <v>105</v>
      </c>
      <c r="I1405" s="24">
        <v>3</v>
      </c>
      <c r="J1405" s="24">
        <v>590001256</v>
      </c>
      <c r="K1405" s="24"/>
      <c r="L1405" s="28"/>
    </row>
    <row r="1406" spans="1:12" ht="15" customHeight="1">
      <c r="A1406" s="23">
        <v>1305</v>
      </c>
      <c r="B1406" s="24" t="s">
        <v>6579</v>
      </c>
      <c r="C1406" s="24" t="s">
        <v>6578</v>
      </c>
      <c r="D1406" s="24"/>
      <c r="E1406" s="24" t="s">
        <v>6577</v>
      </c>
      <c r="F1406" s="24" t="s">
        <v>3855</v>
      </c>
      <c r="G1406" s="24">
        <v>9614766626</v>
      </c>
      <c r="H1406" s="24" t="s">
        <v>105</v>
      </c>
      <c r="I1406" s="24">
        <v>7</v>
      </c>
      <c r="J1406" s="24">
        <v>590002195</v>
      </c>
      <c r="K1406" s="24"/>
      <c r="L1406" s="28"/>
    </row>
    <row r="1407" spans="1:12" ht="15" customHeight="1">
      <c r="A1407" s="23">
        <v>1405</v>
      </c>
      <c r="B1407" s="24" t="s">
        <v>6112</v>
      </c>
      <c r="C1407" s="24" t="s">
        <v>6111</v>
      </c>
      <c r="D1407" s="24"/>
      <c r="E1407" s="24" t="s">
        <v>6110</v>
      </c>
      <c r="F1407" s="24" t="s">
        <v>6109</v>
      </c>
      <c r="G1407" s="24">
        <v>9814852215</v>
      </c>
      <c r="H1407" s="24" t="s">
        <v>105</v>
      </c>
      <c r="I1407" s="24">
        <v>7</v>
      </c>
      <c r="J1407" s="24">
        <v>590002196</v>
      </c>
      <c r="K1407" s="24" t="s">
        <v>1729</v>
      </c>
      <c r="L1407" s="28"/>
    </row>
    <row r="1408" spans="1:12" ht="15" customHeight="1">
      <c r="A1408" s="23">
        <v>1461</v>
      </c>
      <c r="B1408" s="24" t="s">
        <v>5845</v>
      </c>
      <c r="C1408" s="24" t="s">
        <v>5844</v>
      </c>
      <c r="D1408" s="24"/>
      <c r="E1408" s="24" t="s">
        <v>5843</v>
      </c>
      <c r="F1408" s="24" t="s">
        <v>5842</v>
      </c>
      <c r="G1408" s="24">
        <v>9614460626</v>
      </c>
      <c r="H1408" s="24" t="s">
        <v>105</v>
      </c>
      <c r="I1408" s="24">
        <v>7</v>
      </c>
      <c r="J1408" s="24">
        <v>590002197</v>
      </c>
      <c r="K1408" s="24"/>
      <c r="L1408" s="28"/>
    </row>
    <row r="1409" spans="1:12" ht="15" customHeight="1">
      <c r="A1409" s="23">
        <v>1394</v>
      </c>
      <c r="B1409" s="24" t="s">
        <v>6172</v>
      </c>
      <c r="C1409" s="24" t="s">
        <v>6171</v>
      </c>
      <c r="D1409" s="24"/>
      <c r="E1409" s="24" t="s">
        <v>6170</v>
      </c>
      <c r="F1409" s="24" t="s">
        <v>6169</v>
      </c>
      <c r="G1409" s="24">
        <v>9616636918</v>
      </c>
      <c r="H1409" s="24" t="s">
        <v>105</v>
      </c>
      <c r="I1409" s="24">
        <v>7</v>
      </c>
      <c r="J1409" s="24">
        <v>590002199</v>
      </c>
      <c r="K1409" s="24" t="s">
        <v>6168</v>
      </c>
      <c r="L1409" s="28" t="s">
        <v>6167</v>
      </c>
    </row>
    <row r="1410" spans="1:12" ht="15" customHeight="1">
      <c r="A1410" s="23">
        <v>1402</v>
      </c>
      <c r="B1410" s="24" t="s">
        <v>6130</v>
      </c>
      <c r="C1410" s="24" t="s">
        <v>6129</v>
      </c>
      <c r="D1410" s="24"/>
      <c r="E1410" s="24" t="s">
        <v>6128</v>
      </c>
      <c r="F1410" s="24" t="s">
        <v>6127</v>
      </c>
      <c r="G1410" s="24">
        <v>9614745942</v>
      </c>
      <c r="H1410" s="24" t="s">
        <v>105</v>
      </c>
      <c r="I1410" s="24">
        <v>7</v>
      </c>
      <c r="J1410" s="24">
        <v>590002200</v>
      </c>
      <c r="K1410" s="24" t="s">
        <v>6126</v>
      </c>
      <c r="L1410" s="28" t="s">
        <v>6125</v>
      </c>
    </row>
    <row r="1411" spans="1:12" ht="15" customHeight="1">
      <c r="A1411" s="23">
        <v>1409</v>
      </c>
      <c r="B1411" s="24" t="s">
        <v>6092</v>
      </c>
      <c r="C1411" s="24" t="s">
        <v>6091</v>
      </c>
      <c r="D1411" s="24"/>
      <c r="E1411" s="24" t="s">
        <v>6090</v>
      </c>
      <c r="F1411" s="24" t="s">
        <v>6089</v>
      </c>
      <c r="G1411" s="24">
        <v>9614701228</v>
      </c>
      <c r="H1411" s="24" t="s">
        <v>105</v>
      </c>
      <c r="I1411" s="24">
        <v>7</v>
      </c>
      <c r="J1411" s="24">
        <v>590002237</v>
      </c>
      <c r="K1411" s="24"/>
      <c r="L1411" s="28"/>
    </row>
    <row r="1412" spans="1:12" ht="15" customHeight="1">
      <c r="A1412" s="23">
        <v>1410</v>
      </c>
      <c r="B1412" s="24" t="s">
        <v>6088</v>
      </c>
      <c r="C1412" s="24" t="s">
        <v>6087</v>
      </c>
      <c r="D1412" s="24"/>
      <c r="E1412" s="24" t="s">
        <v>6086</v>
      </c>
      <c r="F1412" s="24" t="s">
        <v>6085</v>
      </c>
      <c r="G1412" s="24">
        <v>9744080713</v>
      </c>
      <c r="H1412" s="24" t="s">
        <v>1720</v>
      </c>
      <c r="I1412" s="24">
        <v>6</v>
      </c>
      <c r="J1412" s="24">
        <v>590002168</v>
      </c>
      <c r="K1412" s="24"/>
      <c r="L1412" s="28"/>
    </row>
    <row r="1413" spans="1:12" ht="15" customHeight="1">
      <c r="A1413" s="23">
        <v>1261</v>
      </c>
      <c r="B1413" s="24" t="s">
        <v>6780</v>
      </c>
      <c r="C1413" s="24" t="s">
        <v>6779</v>
      </c>
      <c r="D1413" s="24"/>
      <c r="E1413" s="24" t="s">
        <v>6778</v>
      </c>
      <c r="F1413" s="24" t="s">
        <v>6777</v>
      </c>
      <c r="G1413" s="24">
        <v>9843689963</v>
      </c>
      <c r="H1413" s="24" t="s">
        <v>1720</v>
      </c>
      <c r="I1413" s="24">
        <v>8</v>
      </c>
      <c r="J1413" s="24">
        <v>590002169</v>
      </c>
      <c r="K1413" s="24"/>
      <c r="L1413" s="28"/>
    </row>
    <row r="1414" spans="1:12" ht="15" customHeight="1">
      <c r="A1414" s="23">
        <v>1412</v>
      </c>
      <c r="B1414" s="24" t="s">
        <v>6078</v>
      </c>
      <c r="C1414" s="24" t="s">
        <v>6077</v>
      </c>
      <c r="D1414" s="24"/>
      <c r="E1414" s="24" t="s">
        <v>6053</v>
      </c>
      <c r="F1414" s="24" t="s">
        <v>6040</v>
      </c>
      <c r="G1414" s="24">
        <v>9843689963</v>
      </c>
      <c r="H1414" s="24" t="s">
        <v>1720</v>
      </c>
      <c r="I1414" s="24">
        <v>6</v>
      </c>
      <c r="J1414" s="24">
        <v>590002170</v>
      </c>
      <c r="K1414" s="24"/>
      <c r="L1414" s="28"/>
    </row>
    <row r="1415" spans="1:12" ht="15" customHeight="1">
      <c r="A1415" s="23">
        <v>1413</v>
      </c>
      <c r="B1415" s="24" t="s">
        <v>6076</v>
      </c>
      <c r="C1415" s="24" t="s">
        <v>6051</v>
      </c>
      <c r="D1415" s="24"/>
      <c r="E1415" s="24" t="s">
        <v>6075</v>
      </c>
      <c r="F1415" s="24" t="s">
        <v>6074</v>
      </c>
      <c r="G1415" s="24">
        <v>9862842794</v>
      </c>
      <c r="H1415" s="24" t="s">
        <v>1720</v>
      </c>
      <c r="I1415" s="24">
        <v>6</v>
      </c>
      <c r="J1415" s="24">
        <v>590002171</v>
      </c>
      <c r="K1415" s="24" t="s">
        <v>6073</v>
      </c>
      <c r="L1415" s="28" t="s">
        <v>6072</v>
      </c>
    </row>
    <row r="1416" spans="1:12" ht="15" customHeight="1">
      <c r="A1416" s="23">
        <v>1262</v>
      </c>
      <c r="B1416" s="24" t="s">
        <v>6776</v>
      </c>
      <c r="C1416" s="24" t="s">
        <v>6775</v>
      </c>
      <c r="D1416" s="24"/>
      <c r="E1416" s="24" t="s">
        <v>6774</v>
      </c>
      <c r="F1416" s="24" t="s">
        <v>6773</v>
      </c>
      <c r="G1416" s="24">
        <v>9741254685</v>
      </c>
      <c r="H1416" s="24" t="s">
        <v>1720</v>
      </c>
      <c r="I1416" s="24">
        <v>7</v>
      </c>
      <c r="J1416" s="24">
        <v>590002172</v>
      </c>
      <c r="K1416" s="24" t="s">
        <v>6772</v>
      </c>
      <c r="L1416" s="28" t="s">
        <v>6771</v>
      </c>
    </row>
    <row r="1417" spans="1:12" ht="15" customHeight="1">
      <c r="A1417" s="23">
        <v>1415</v>
      </c>
      <c r="B1417" s="24" t="s">
        <v>6066</v>
      </c>
      <c r="C1417" s="24" t="s">
        <v>6065</v>
      </c>
      <c r="D1417" s="24"/>
      <c r="E1417" s="24" t="s">
        <v>6064</v>
      </c>
      <c r="F1417" s="24" t="s">
        <v>6063</v>
      </c>
      <c r="G1417" s="24">
        <v>9741523831</v>
      </c>
      <c r="H1417" s="24" t="s">
        <v>1720</v>
      </c>
      <c r="I1417" s="24">
        <v>6</v>
      </c>
      <c r="J1417" s="24">
        <v>590002173</v>
      </c>
      <c r="K1417" s="24"/>
      <c r="L1417" s="28"/>
    </row>
    <row r="1418" spans="1:12" ht="15" customHeight="1">
      <c r="A1418" s="23">
        <v>1416</v>
      </c>
      <c r="B1418" s="24" t="s">
        <v>6062</v>
      </c>
      <c r="C1418" s="24" t="s">
        <v>6051</v>
      </c>
      <c r="D1418" s="24"/>
      <c r="E1418" s="24" t="s">
        <v>6061</v>
      </c>
      <c r="F1418" s="24" t="s">
        <v>6057</v>
      </c>
      <c r="G1418" s="24">
        <v>9743076928</v>
      </c>
      <c r="H1418" s="24" t="s">
        <v>1720</v>
      </c>
      <c r="I1418" s="24">
        <v>6</v>
      </c>
      <c r="J1418" s="24">
        <v>590002174</v>
      </c>
      <c r="K1418" s="24"/>
      <c r="L1418" s="28"/>
    </row>
    <row r="1419" spans="1:12" ht="15" customHeight="1">
      <c r="A1419" s="23">
        <v>1417</v>
      </c>
      <c r="B1419" s="24" t="s">
        <v>6060</v>
      </c>
      <c r="C1419" s="24" t="s">
        <v>6059</v>
      </c>
      <c r="D1419" s="24"/>
      <c r="E1419" s="24" t="s">
        <v>6058</v>
      </c>
      <c r="F1419" s="24" t="s">
        <v>6057</v>
      </c>
      <c r="G1419" s="24">
        <v>9862842794</v>
      </c>
      <c r="H1419" s="24" t="s">
        <v>1720</v>
      </c>
      <c r="I1419" s="24">
        <v>6</v>
      </c>
      <c r="J1419" s="24">
        <v>590002175</v>
      </c>
      <c r="K1419" s="24"/>
      <c r="L1419" s="28"/>
    </row>
    <row r="1420" spans="1:12" ht="15" customHeight="1">
      <c r="A1420" s="23">
        <v>1418</v>
      </c>
      <c r="B1420" s="24" t="s">
        <v>6056</v>
      </c>
      <c r="C1420" s="24" t="s">
        <v>6055</v>
      </c>
      <c r="D1420" s="24"/>
      <c r="E1420" s="24" t="s">
        <v>6054</v>
      </c>
      <c r="F1420" s="24" t="s">
        <v>6053</v>
      </c>
      <c r="G1420" s="24">
        <v>9741302974</v>
      </c>
      <c r="H1420" s="24" t="s">
        <v>1720</v>
      </c>
      <c r="I1420" s="24">
        <v>6</v>
      </c>
      <c r="J1420" s="24">
        <v>590002176</v>
      </c>
      <c r="K1420" s="24"/>
      <c r="L1420" s="28"/>
    </row>
    <row r="1421" spans="1:12" ht="15" customHeight="1">
      <c r="A1421" s="23">
        <v>1419</v>
      </c>
      <c r="B1421" s="24" t="s">
        <v>6052</v>
      </c>
      <c r="C1421" s="24" t="s">
        <v>6051</v>
      </c>
      <c r="D1421" s="24"/>
      <c r="E1421" s="24" t="s">
        <v>6050</v>
      </c>
      <c r="F1421" s="24" t="s">
        <v>6040</v>
      </c>
      <c r="G1421" s="24">
        <v>9844292547</v>
      </c>
      <c r="H1421" s="24" t="s">
        <v>1720</v>
      </c>
      <c r="I1421" s="24">
        <v>6</v>
      </c>
      <c r="J1421" s="24">
        <v>590002178</v>
      </c>
      <c r="K1421" s="24" t="s">
        <v>6049</v>
      </c>
      <c r="L1421" s="28" t="s">
        <v>6048</v>
      </c>
    </row>
    <row r="1422" spans="1:12" ht="15" customHeight="1">
      <c r="A1422" s="23">
        <v>1420</v>
      </c>
      <c r="B1422" s="24" t="s">
        <v>6047</v>
      </c>
      <c r="C1422" s="24" t="s">
        <v>6046</v>
      </c>
      <c r="D1422" s="24"/>
      <c r="E1422" s="24" t="s">
        <v>6045</v>
      </c>
      <c r="F1422" s="24" t="s">
        <v>6044</v>
      </c>
      <c r="G1422" s="24">
        <v>9844200319</v>
      </c>
      <c r="H1422" s="24" t="s">
        <v>1720</v>
      </c>
      <c r="I1422" s="24">
        <v>6</v>
      </c>
      <c r="J1422" s="24">
        <v>590002179</v>
      </c>
      <c r="K1422" s="24"/>
      <c r="L1422" s="28"/>
    </row>
    <row r="1423" spans="1:12" ht="15" customHeight="1">
      <c r="A1423" s="23">
        <v>1421</v>
      </c>
      <c r="B1423" s="24" t="s">
        <v>6043</v>
      </c>
      <c r="C1423" s="24" t="s">
        <v>6042</v>
      </c>
      <c r="D1423" s="24"/>
      <c r="E1423" s="24" t="s">
        <v>6041</v>
      </c>
      <c r="F1423" s="24" t="s">
        <v>6040</v>
      </c>
      <c r="G1423" s="24">
        <v>9744053240</v>
      </c>
      <c r="H1423" s="24" t="s">
        <v>1720</v>
      </c>
      <c r="I1423" s="24">
        <v>6</v>
      </c>
      <c r="J1423" s="24">
        <v>590002180</v>
      </c>
      <c r="K1423" s="24"/>
      <c r="L1423" s="28"/>
    </row>
    <row r="1424" spans="1:12" ht="15" customHeight="1">
      <c r="A1424" s="23">
        <v>1263</v>
      </c>
      <c r="B1424" s="24" t="s">
        <v>6770</v>
      </c>
      <c r="C1424" s="24" t="s">
        <v>6769</v>
      </c>
      <c r="D1424" s="24"/>
      <c r="E1424" s="24" t="s">
        <v>6768</v>
      </c>
      <c r="F1424" s="24" t="s">
        <v>6767</v>
      </c>
      <c r="G1424" s="24">
        <v>9744070612</v>
      </c>
      <c r="H1424" s="24" t="s">
        <v>1720</v>
      </c>
      <c r="I1424" s="24">
        <v>6</v>
      </c>
      <c r="J1424" s="24">
        <v>590002181</v>
      </c>
      <c r="K1424" s="24"/>
      <c r="L1424" s="28"/>
    </row>
    <row r="1425" spans="1:12" ht="15" customHeight="1">
      <c r="A1425" s="23">
        <v>1408</v>
      </c>
      <c r="B1425" s="24" t="s">
        <v>6098</v>
      </c>
      <c r="C1425" s="24" t="s">
        <v>6097</v>
      </c>
      <c r="D1425" s="24"/>
      <c r="E1425" s="24" t="s">
        <v>6096</v>
      </c>
      <c r="F1425" s="24" t="s">
        <v>6095</v>
      </c>
      <c r="G1425" s="24">
        <v>9817666261</v>
      </c>
      <c r="H1425" s="24" t="s">
        <v>105</v>
      </c>
      <c r="I1425" s="24">
        <v>9</v>
      </c>
      <c r="J1425" s="24">
        <v>590002257</v>
      </c>
      <c r="K1425" s="24" t="s">
        <v>6094</v>
      </c>
      <c r="L1425" s="28" t="s">
        <v>6093</v>
      </c>
    </row>
    <row r="1426" spans="1:12" ht="15" customHeight="1">
      <c r="A1426" s="23">
        <v>1307</v>
      </c>
      <c r="B1426" s="24" t="s">
        <v>6573</v>
      </c>
      <c r="C1426" s="24" t="s">
        <v>6572</v>
      </c>
      <c r="D1426" s="24"/>
      <c r="E1426" s="24" t="s">
        <v>6512</v>
      </c>
      <c r="F1426" s="24" t="s">
        <v>6571</v>
      </c>
      <c r="G1426" s="24">
        <v>9814858226</v>
      </c>
      <c r="H1426" s="24" t="s">
        <v>105</v>
      </c>
      <c r="I1426" s="24">
        <v>9</v>
      </c>
      <c r="J1426" s="24">
        <v>590002258</v>
      </c>
      <c r="K1426" s="24" t="s">
        <v>6264</v>
      </c>
      <c r="L1426" s="28" t="s">
        <v>6570</v>
      </c>
    </row>
    <row r="1427" spans="1:12" ht="15" customHeight="1">
      <c r="A1427" s="23">
        <v>1424</v>
      </c>
      <c r="B1427" s="24" t="s">
        <v>6027</v>
      </c>
      <c r="C1427" s="24" t="s">
        <v>6026</v>
      </c>
      <c r="D1427" s="24"/>
      <c r="E1427" s="24" t="s">
        <v>6025</v>
      </c>
      <c r="F1427" s="24" t="s">
        <v>6024</v>
      </c>
      <c r="G1427" s="24">
        <v>9817646740</v>
      </c>
      <c r="H1427" s="24" t="s">
        <v>105</v>
      </c>
      <c r="I1427" s="24">
        <v>9</v>
      </c>
      <c r="J1427" s="24">
        <v>590002259</v>
      </c>
      <c r="K1427" s="24" t="s">
        <v>6023</v>
      </c>
      <c r="L1427" s="28"/>
    </row>
    <row r="1428" spans="1:12" ht="15" customHeight="1">
      <c r="A1428" s="23">
        <v>1373</v>
      </c>
      <c r="B1428" s="24" t="s">
        <v>6275</v>
      </c>
      <c r="C1428" s="24" t="s">
        <v>6274</v>
      </c>
      <c r="D1428" s="24"/>
      <c r="E1428" s="24" t="s">
        <v>6273</v>
      </c>
      <c r="F1428" s="24" t="s">
        <v>6272</v>
      </c>
      <c r="G1428" s="24">
        <v>9824849133</v>
      </c>
      <c r="H1428" s="24" t="s">
        <v>105</v>
      </c>
      <c r="I1428" s="24">
        <v>9</v>
      </c>
      <c r="J1428" s="24">
        <v>590002260</v>
      </c>
      <c r="K1428" s="24" t="s">
        <v>6271</v>
      </c>
      <c r="L1428" s="28" t="s">
        <v>6270</v>
      </c>
    </row>
    <row r="1429" spans="1:12" ht="15" customHeight="1">
      <c r="A1429" s="23">
        <v>1310</v>
      </c>
      <c r="B1429" s="24" t="s">
        <v>6562</v>
      </c>
      <c r="C1429" s="24" t="s">
        <v>6561</v>
      </c>
      <c r="D1429" s="24"/>
      <c r="E1429" s="24" t="s">
        <v>6560</v>
      </c>
      <c r="F1429" s="24" t="s">
        <v>6559</v>
      </c>
      <c r="G1429" s="24">
        <v>9869772657</v>
      </c>
      <c r="H1429" s="24" t="s">
        <v>105</v>
      </c>
      <c r="I1429" s="24">
        <v>9</v>
      </c>
      <c r="J1429" s="24">
        <v>590002261</v>
      </c>
      <c r="K1429" s="24" t="s">
        <v>1015</v>
      </c>
      <c r="L1429" s="28" t="s">
        <v>6558</v>
      </c>
    </row>
    <row r="1430" spans="1:12" ht="15" customHeight="1">
      <c r="A1430" s="23">
        <v>1374</v>
      </c>
      <c r="B1430" s="24" t="s">
        <v>6269</v>
      </c>
      <c r="C1430" s="24" t="s">
        <v>6268</v>
      </c>
      <c r="D1430" s="24"/>
      <c r="E1430" s="24" t="s">
        <v>6267</v>
      </c>
      <c r="F1430" s="24" t="s">
        <v>6266</v>
      </c>
      <c r="G1430" s="24">
        <v>9812150357</v>
      </c>
      <c r="H1430" s="24" t="s">
        <v>105</v>
      </c>
      <c r="I1430" s="24">
        <v>9</v>
      </c>
      <c r="J1430" s="24">
        <v>590002262</v>
      </c>
      <c r="K1430" s="24" t="s">
        <v>6265</v>
      </c>
      <c r="L1430" s="28" t="s">
        <v>6264</v>
      </c>
    </row>
    <row r="1431" spans="1:12" ht="15" customHeight="1">
      <c r="A1431" s="23">
        <v>1376</v>
      </c>
      <c r="B1431" s="24" t="s">
        <v>6259</v>
      </c>
      <c r="C1431" s="24" t="s">
        <v>6258</v>
      </c>
      <c r="D1431" s="24"/>
      <c r="E1431" s="24" t="s">
        <v>6257</v>
      </c>
      <c r="F1431" s="24" t="s">
        <v>6256</v>
      </c>
      <c r="G1431" s="24">
        <v>9818601312</v>
      </c>
      <c r="H1431" s="24" t="s">
        <v>105</v>
      </c>
      <c r="I1431" s="24">
        <v>9</v>
      </c>
      <c r="J1431" s="24">
        <v>590002263</v>
      </c>
      <c r="K1431" s="24" t="s">
        <v>6255</v>
      </c>
      <c r="L1431" s="28" t="s">
        <v>6254</v>
      </c>
    </row>
    <row r="1432" spans="1:12" ht="15" customHeight="1">
      <c r="A1432" s="23">
        <v>1425</v>
      </c>
      <c r="B1432" s="24" t="s">
        <v>6022</v>
      </c>
      <c r="C1432" s="24" t="s">
        <v>6021</v>
      </c>
      <c r="D1432" s="24"/>
      <c r="E1432" s="24" t="s">
        <v>6020</v>
      </c>
      <c r="F1432" s="24" t="s">
        <v>6019</v>
      </c>
      <c r="G1432" s="24">
        <v>9844017211</v>
      </c>
      <c r="H1432" s="24" t="s">
        <v>105</v>
      </c>
      <c r="I1432" s="24">
        <v>9</v>
      </c>
      <c r="J1432" s="24">
        <v>590002264</v>
      </c>
      <c r="K1432" s="24" t="s">
        <v>6018</v>
      </c>
      <c r="L1432" s="28"/>
    </row>
    <row r="1433" spans="1:12" ht="15" customHeight="1">
      <c r="A1433" s="23">
        <v>1321</v>
      </c>
      <c r="B1433" s="24" t="s">
        <v>6514</v>
      </c>
      <c r="C1433" s="24" t="s">
        <v>6513</v>
      </c>
      <c r="D1433" s="24"/>
      <c r="E1433" s="24" t="s">
        <v>6512</v>
      </c>
      <c r="F1433" s="24" t="s">
        <v>6511</v>
      </c>
      <c r="G1433" s="24">
        <v>9819694732</v>
      </c>
      <c r="H1433" s="24" t="s">
        <v>105</v>
      </c>
      <c r="I1433" s="24">
        <v>9</v>
      </c>
      <c r="J1433" s="24">
        <v>590002265</v>
      </c>
      <c r="K1433" s="24" t="s">
        <v>6510</v>
      </c>
      <c r="L1433" s="28" t="s">
        <v>6509</v>
      </c>
    </row>
    <row r="1434" spans="1:12" ht="15" customHeight="1">
      <c r="A1434" s="23">
        <v>1233</v>
      </c>
      <c r="B1434" s="24" t="s">
        <v>6903</v>
      </c>
      <c r="C1434" s="24" t="s">
        <v>6902</v>
      </c>
      <c r="D1434" s="24"/>
      <c r="E1434" s="24" t="s">
        <v>6901</v>
      </c>
      <c r="F1434" s="24" t="s">
        <v>6860</v>
      </c>
      <c r="G1434" s="24">
        <v>9814889210</v>
      </c>
      <c r="H1434" s="24" t="s">
        <v>105</v>
      </c>
      <c r="I1434" s="24">
        <v>9</v>
      </c>
      <c r="J1434" s="24">
        <v>590002266</v>
      </c>
      <c r="K1434" s="24" t="s">
        <v>6255</v>
      </c>
      <c r="L1434" s="28" t="s">
        <v>6900</v>
      </c>
    </row>
    <row r="1435" spans="1:12" ht="15" customHeight="1">
      <c r="A1435" s="23">
        <v>1241</v>
      </c>
      <c r="B1435" s="24" t="s">
        <v>6871</v>
      </c>
      <c r="C1435" s="24" t="s">
        <v>6870</v>
      </c>
      <c r="D1435" s="24"/>
      <c r="E1435" s="24" t="s">
        <v>6869</v>
      </c>
      <c r="F1435" s="24" t="s">
        <v>6860</v>
      </c>
      <c r="G1435" s="24">
        <v>9814889210</v>
      </c>
      <c r="H1435" s="24" t="s">
        <v>105</v>
      </c>
      <c r="I1435" s="24">
        <v>9</v>
      </c>
      <c r="J1435" s="24">
        <v>590002267</v>
      </c>
      <c r="K1435" s="24" t="s">
        <v>2203</v>
      </c>
      <c r="L1435" s="28"/>
    </row>
    <row r="1436" spans="1:12" ht="15" customHeight="1">
      <c r="A1436" s="23">
        <v>1276</v>
      </c>
      <c r="B1436" s="24" t="s">
        <v>6716</v>
      </c>
      <c r="C1436" s="24" t="s">
        <v>6715</v>
      </c>
      <c r="D1436" s="24"/>
      <c r="E1436" s="24" t="s">
        <v>6714</v>
      </c>
      <c r="F1436" s="24" t="s">
        <v>6713</v>
      </c>
      <c r="G1436" s="24">
        <v>9817870721</v>
      </c>
      <c r="H1436" s="24" t="s">
        <v>105</v>
      </c>
      <c r="I1436" s="24">
        <v>9</v>
      </c>
      <c r="J1436" s="24">
        <v>590002268</v>
      </c>
      <c r="K1436" s="24" t="s">
        <v>6712</v>
      </c>
      <c r="L1436" s="28" t="s">
        <v>6711</v>
      </c>
    </row>
    <row r="1437" spans="1:12" ht="15" customHeight="1">
      <c r="A1437" s="23">
        <v>1243</v>
      </c>
      <c r="B1437" s="24" t="s">
        <v>6863</v>
      </c>
      <c r="C1437" s="24" t="s">
        <v>6862</v>
      </c>
      <c r="D1437" s="24"/>
      <c r="E1437" s="24" t="s">
        <v>6861</v>
      </c>
      <c r="F1437" s="24" t="s">
        <v>6860</v>
      </c>
      <c r="G1437" s="24">
        <v>9814889210</v>
      </c>
      <c r="H1437" s="24" t="s">
        <v>105</v>
      </c>
      <c r="I1437" s="24">
        <v>9</v>
      </c>
      <c r="J1437" s="24">
        <v>590002269</v>
      </c>
      <c r="K1437" s="24" t="s">
        <v>6859</v>
      </c>
      <c r="L1437" s="28" t="s">
        <v>6858</v>
      </c>
    </row>
    <row r="1438" spans="1:12" ht="15" customHeight="1">
      <c r="A1438" s="23">
        <v>1379</v>
      </c>
      <c r="B1438" s="24" t="s">
        <v>6245</v>
      </c>
      <c r="C1438" s="24" t="s">
        <v>6244</v>
      </c>
      <c r="D1438" s="24"/>
      <c r="E1438" s="24" t="s">
        <v>6243</v>
      </c>
      <c r="F1438" s="24" t="s">
        <v>6242</v>
      </c>
      <c r="G1438" s="24">
        <v>9812108324</v>
      </c>
      <c r="H1438" s="24" t="s">
        <v>105</v>
      </c>
      <c r="I1438" s="24">
        <v>9</v>
      </c>
      <c r="J1438" s="24">
        <v>590002270</v>
      </c>
      <c r="K1438" s="24" t="s">
        <v>6241</v>
      </c>
      <c r="L1438" s="28"/>
    </row>
    <row r="1439" spans="1:12" ht="15" customHeight="1">
      <c r="A1439" s="23">
        <v>1437</v>
      </c>
      <c r="B1439" s="24" t="s">
        <v>5967</v>
      </c>
      <c r="C1439" s="24" t="s">
        <v>5966</v>
      </c>
      <c r="D1439" s="24"/>
      <c r="E1439" s="24" t="s">
        <v>5965</v>
      </c>
      <c r="F1439" s="24" t="s">
        <v>5964</v>
      </c>
      <c r="G1439" s="24">
        <v>9813451847</v>
      </c>
      <c r="H1439" s="24" t="s">
        <v>105</v>
      </c>
      <c r="I1439" s="24">
        <v>9</v>
      </c>
      <c r="J1439" s="24">
        <v>590002289</v>
      </c>
      <c r="K1439" s="24" t="s">
        <v>5963</v>
      </c>
      <c r="L1439" s="28" t="s">
        <v>5962</v>
      </c>
    </row>
    <row r="1440" spans="1:12" ht="15" customHeight="1">
      <c r="A1440" s="23">
        <v>1320</v>
      </c>
      <c r="B1440" s="24" t="s">
        <v>6518</v>
      </c>
      <c r="C1440" s="24" t="s">
        <v>6517</v>
      </c>
      <c r="D1440" s="24"/>
      <c r="E1440" s="24"/>
      <c r="F1440" s="24"/>
      <c r="G1440" s="24">
        <v>9814889210</v>
      </c>
      <c r="H1440" s="24" t="s">
        <v>105</v>
      </c>
      <c r="I1440" s="24">
        <v>5</v>
      </c>
      <c r="J1440" s="24">
        <v>590002441</v>
      </c>
      <c r="K1440" s="24" t="s">
        <v>6516</v>
      </c>
      <c r="L1440" s="28" t="s">
        <v>6515</v>
      </c>
    </row>
    <row r="1441" spans="1:12" ht="15" customHeight="1">
      <c r="A1441" s="23">
        <v>1439</v>
      </c>
      <c r="B1441" s="24" t="s">
        <v>5956</v>
      </c>
      <c r="C1441" s="24" t="s">
        <v>5955</v>
      </c>
      <c r="D1441" s="24"/>
      <c r="E1441" s="24" t="s">
        <v>5954</v>
      </c>
      <c r="F1441" s="24" t="s">
        <v>5953</v>
      </c>
      <c r="G1441" s="24">
        <v>9865362589</v>
      </c>
      <c r="H1441" s="24" t="s">
        <v>105</v>
      </c>
      <c r="I1441" s="24">
        <v>5</v>
      </c>
      <c r="J1441" s="24">
        <v>590002585</v>
      </c>
      <c r="K1441" s="24" t="s">
        <v>5952</v>
      </c>
      <c r="L1441" s="28" t="s">
        <v>5951</v>
      </c>
    </row>
    <row r="1442" spans="1:12" ht="15" customHeight="1">
      <c r="A1442" s="23">
        <v>1279</v>
      </c>
      <c r="B1442" s="24" t="s">
        <v>6701</v>
      </c>
      <c r="C1442" s="24" t="s">
        <v>6700</v>
      </c>
      <c r="D1442" s="24"/>
      <c r="E1442" s="24" t="s">
        <v>6699</v>
      </c>
      <c r="F1442" s="24" t="s">
        <v>6698</v>
      </c>
      <c r="G1442" s="24">
        <v>9615361479</v>
      </c>
      <c r="H1442" s="24" t="s">
        <v>105</v>
      </c>
      <c r="I1442" s="24">
        <v>8</v>
      </c>
      <c r="J1442" s="24">
        <v>590002276</v>
      </c>
      <c r="K1442" s="24" t="s">
        <v>6697</v>
      </c>
      <c r="L1442" s="28" t="s">
        <v>6696</v>
      </c>
    </row>
    <row r="1443" spans="1:12" ht="15" customHeight="1">
      <c r="A1443" s="23">
        <v>1441</v>
      </c>
      <c r="B1443" s="24" t="s">
        <v>5946</v>
      </c>
      <c r="C1443" s="24" t="s">
        <v>5945</v>
      </c>
      <c r="D1443" s="24"/>
      <c r="E1443" s="24" t="s">
        <v>5944</v>
      </c>
      <c r="F1443" s="24" t="s">
        <v>5943</v>
      </c>
      <c r="G1443" s="24">
        <v>9824819370</v>
      </c>
      <c r="H1443" s="24" t="s">
        <v>105</v>
      </c>
      <c r="I1443" s="24">
        <v>2</v>
      </c>
      <c r="J1443" s="24">
        <v>590002277</v>
      </c>
      <c r="K1443" s="24"/>
      <c r="L1443" s="28"/>
    </row>
    <row r="1444" spans="1:12" ht="15" customHeight="1">
      <c r="A1444" s="23">
        <v>1442</v>
      </c>
      <c r="B1444" s="24" t="s">
        <v>5942</v>
      </c>
      <c r="C1444" s="24" t="s">
        <v>5941</v>
      </c>
      <c r="D1444" s="24"/>
      <c r="E1444" s="24" t="s">
        <v>5940</v>
      </c>
      <c r="F1444" s="24" t="s">
        <v>5939</v>
      </c>
      <c r="G1444" s="24">
        <v>9815832250</v>
      </c>
      <c r="H1444" s="24" t="s">
        <v>105</v>
      </c>
      <c r="I1444" s="24">
        <v>2</v>
      </c>
      <c r="J1444" s="24">
        <v>590002278</v>
      </c>
      <c r="K1444" s="24" t="s">
        <v>5938</v>
      </c>
      <c r="L1444" s="28" t="s">
        <v>5937</v>
      </c>
    </row>
    <row r="1445" spans="1:12" ht="15" customHeight="1">
      <c r="A1445" s="23">
        <v>1422</v>
      </c>
      <c r="B1445" s="24" t="s">
        <v>6039</v>
      </c>
      <c r="C1445" s="24" t="s">
        <v>6038</v>
      </c>
      <c r="D1445" s="24"/>
      <c r="E1445" s="24" t="s">
        <v>6037</v>
      </c>
      <c r="F1445" s="24" t="s">
        <v>6036</v>
      </c>
      <c r="G1445" s="24">
        <v>9614788242</v>
      </c>
      <c r="H1445" s="24" t="s">
        <v>105</v>
      </c>
      <c r="I1445" s="24">
        <v>2</v>
      </c>
      <c r="J1445" s="24">
        <v>590002279</v>
      </c>
      <c r="K1445" s="24" t="s">
        <v>6035</v>
      </c>
      <c r="L1445" s="28" t="s">
        <v>6034</v>
      </c>
    </row>
    <row r="1446" spans="1:12" ht="15" customHeight="1">
      <c r="A1446" s="23">
        <v>1384</v>
      </c>
      <c r="B1446" s="24" t="s">
        <v>6221</v>
      </c>
      <c r="C1446" s="24" t="s">
        <v>6220</v>
      </c>
      <c r="D1446" s="24"/>
      <c r="E1446" s="24" t="s">
        <v>6219</v>
      </c>
      <c r="F1446" s="24" t="s">
        <v>6218</v>
      </c>
      <c r="G1446" s="24">
        <v>9616837139</v>
      </c>
      <c r="H1446" s="24" t="s">
        <v>105</v>
      </c>
      <c r="I1446" s="24">
        <v>2</v>
      </c>
      <c r="J1446" s="24">
        <v>590002280</v>
      </c>
      <c r="K1446" s="24" t="s">
        <v>6217</v>
      </c>
      <c r="L1446" s="28" t="s">
        <v>6216</v>
      </c>
    </row>
    <row r="1447" spans="1:12" ht="15" customHeight="1">
      <c r="A1447" s="23">
        <v>1266</v>
      </c>
      <c r="B1447" s="24" t="s">
        <v>6759</v>
      </c>
      <c r="C1447" s="24" t="s">
        <v>6758</v>
      </c>
      <c r="D1447" s="24"/>
      <c r="E1447" s="24" t="s">
        <v>6757</v>
      </c>
      <c r="F1447" s="24" t="s">
        <v>6756</v>
      </c>
      <c r="G1447" s="24">
        <v>9813193324</v>
      </c>
      <c r="H1447" s="24" t="s">
        <v>105</v>
      </c>
      <c r="I1447" s="24">
        <v>6</v>
      </c>
      <c r="J1447" s="24">
        <v>590002281</v>
      </c>
      <c r="K1447" s="24" t="s">
        <v>6755</v>
      </c>
      <c r="L1447" s="28" t="s">
        <v>2240</v>
      </c>
    </row>
    <row r="1448" spans="1:12" ht="15" customHeight="1">
      <c r="A1448" s="23">
        <v>1446</v>
      </c>
      <c r="B1448" s="24" t="s">
        <v>5921</v>
      </c>
      <c r="C1448" s="24" t="s">
        <v>5920</v>
      </c>
      <c r="D1448" s="24"/>
      <c r="E1448" s="24" t="s">
        <v>5919</v>
      </c>
      <c r="F1448" s="24" t="s">
        <v>5918</v>
      </c>
      <c r="G1448" s="24">
        <v>9800882294</v>
      </c>
      <c r="H1448" s="24" t="s">
        <v>105</v>
      </c>
      <c r="I1448" s="24">
        <v>2</v>
      </c>
      <c r="J1448" s="24">
        <v>590002282</v>
      </c>
      <c r="K1448" s="24" t="s">
        <v>5917</v>
      </c>
      <c r="L1448" s="28" t="s">
        <v>5916</v>
      </c>
    </row>
    <row r="1449" spans="1:12" ht="15" customHeight="1">
      <c r="A1449" s="23">
        <v>1443</v>
      </c>
      <c r="B1449" s="24" t="s">
        <v>5936</v>
      </c>
      <c r="C1449" s="24" t="s">
        <v>5935</v>
      </c>
      <c r="D1449" s="24"/>
      <c r="E1449" s="24" t="s">
        <v>5934</v>
      </c>
      <c r="F1449" s="24" t="s">
        <v>2240</v>
      </c>
      <c r="G1449" s="24">
        <v>9804503403</v>
      </c>
      <c r="H1449" s="24" t="s">
        <v>105</v>
      </c>
      <c r="I1449" s="24">
        <v>2</v>
      </c>
      <c r="J1449" s="24">
        <v>590002283</v>
      </c>
      <c r="K1449" s="24" t="s">
        <v>5933</v>
      </c>
      <c r="L1449" s="28" t="s">
        <v>5932</v>
      </c>
    </row>
    <row r="1450" spans="1:12" ht="15" customHeight="1">
      <c r="A1450" s="23">
        <v>1267</v>
      </c>
      <c r="B1450" s="24" t="s">
        <v>6754</v>
      </c>
      <c r="C1450" s="24" t="s">
        <v>6753</v>
      </c>
      <c r="D1450" s="24"/>
      <c r="E1450" s="24" t="s">
        <v>1012</v>
      </c>
      <c r="F1450" s="24" t="s">
        <v>1011</v>
      </c>
      <c r="G1450" s="24">
        <v>9817806824</v>
      </c>
      <c r="H1450" s="24" t="s">
        <v>105</v>
      </c>
      <c r="I1450" s="24">
        <v>6</v>
      </c>
      <c r="J1450" s="24">
        <v>590002637</v>
      </c>
      <c r="K1450" s="24" t="s">
        <v>6752</v>
      </c>
      <c r="L1450" s="28" t="s">
        <v>6751</v>
      </c>
    </row>
    <row r="1451" spans="1:12" ht="15" customHeight="1">
      <c r="A1451" s="23">
        <v>1449</v>
      </c>
      <c r="B1451" s="24" t="s">
        <v>5907</v>
      </c>
      <c r="C1451" s="24" t="s">
        <v>5906</v>
      </c>
      <c r="D1451" s="24"/>
      <c r="E1451" s="24" t="s">
        <v>5905</v>
      </c>
      <c r="F1451" s="24" t="s">
        <v>5904</v>
      </c>
      <c r="G1451" s="24">
        <v>9817454866</v>
      </c>
      <c r="H1451" s="24" t="s">
        <v>105</v>
      </c>
      <c r="I1451" s="24">
        <v>2</v>
      </c>
      <c r="J1451" s="24">
        <v>590002285</v>
      </c>
      <c r="K1451" s="24" t="s">
        <v>5903</v>
      </c>
      <c r="L1451" s="28"/>
    </row>
    <row r="1452" spans="1:12" ht="15" customHeight="1">
      <c r="A1452" s="23">
        <v>1450</v>
      </c>
      <c r="B1452" s="24" t="s">
        <v>5902</v>
      </c>
      <c r="C1452" s="24" t="s">
        <v>5406</v>
      </c>
      <c r="D1452" s="24"/>
      <c r="E1452" s="24" t="s">
        <v>5901</v>
      </c>
      <c r="F1452" s="24" t="s">
        <v>5900</v>
      </c>
      <c r="G1452" s="24">
        <v>9844543343</v>
      </c>
      <c r="H1452" s="24" t="s">
        <v>105</v>
      </c>
      <c r="I1452" s="24">
        <v>6</v>
      </c>
      <c r="J1452" s="24">
        <v>590002286</v>
      </c>
      <c r="K1452" s="24" t="s">
        <v>5899</v>
      </c>
      <c r="L1452" s="28" t="s">
        <v>4735</v>
      </c>
    </row>
    <row r="1453" spans="1:12" ht="15" customHeight="1">
      <c r="A1453" s="23">
        <v>1447</v>
      </c>
      <c r="B1453" s="24" t="s">
        <v>5915</v>
      </c>
      <c r="C1453" s="24" t="s">
        <v>5914</v>
      </c>
      <c r="D1453" s="24"/>
      <c r="E1453" s="24" t="s">
        <v>5913</v>
      </c>
      <c r="F1453" s="24" t="s">
        <v>5912</v>
      </c>
      <c r="G1453" s="24">
        <v>9864212024</v>
      </c>
      <c r="H1453" s="24" t="s">
        <v>105</v>
      </c>
      <c r="I1453" s="24">
        <v>2</v>
      </c>
      <c r="J1453" s="24">
        <v>590002333</v>
      </c>
      <c r="K1453" s="24"/>
      <c r="L1453" s="28"/>
    </row>
    <row r="1454" spans="1:12" ht="15" customHeight="1">
      <c r="A1454" s="23">
        <v>1457</v>
      </c>
      <c r="B1454" s="24" t="s">
        <v>5867</v>
      </c>
      <c r="C1454" s="24" t="s">
        <v>5866</v>
      </c>
      <c r="D1454" s="24"/>
      <c r="E1454" s="24" t="s">
        <v>5865</v>
      </c>
      <c r="F1454" s="24" t="s">
        <v>5864</v>
      </c>
      <c r="G1454" s="24">
        <v>9817859177</v>
      </c>
      <c r="H1454" s="24" t="s">
        <v>105</v>
      </c>
      <c r="I1454" s="24">
        <v>6</v>
      </c>
      <c r="J1454" s="24">
        <v>590002373</v>
      </c>
      <c r="K1454" s="24" t="s">
        <v>5863</v>
      </c>
      <c r="L1454" s="28" t="s">
        <v>5862</v>
      </c>
    </row>
    <row r="1455" spans="1:12" ht="15" customHeight="1">
      <c r="A1455" s="23">
        <v>1451</v>
      </c>
      <c r="B1455" s="24" t="s">
        <v>5898</v>
      </c>
      <c r="C1455" s="24" t="s">
        <v>5897</v>
      </c>
      <c r="D1455" s="24"/>
      <c r="E1455" s="24" t="s">
        <v>5896</v>
      </c>
      <c r="F1455" s="24" t="s">
        <v>5895</v>
      </c>
      <c r="G1455" s="24">
        <v>9825811587</v>
      </c>
      <c r="H1455" s="24" t="s">
        <v>105</v>
      </c>
      <c r="I1455" s="24">
        <v>1</v>
      </c>
      <c r="J1455" s="24">
        <v>590002428</v>
      </c>
      <c r="K1455" s="24" t="s">
        <v>5894</v>
      </c>
      <c r="L1455" s="28" t="s">
        <v>5893</v>
      </c>
    </row>
    <row r="1456" spans="1:12" ht="15" customHeight="1">
      <c r="A1456" s="23">
        <v>1452</v>
      </c>
      <c r="B1456" s="24" t="s">
        <v>5892</v>
      </c>
      <c r="C1456" s="24" t="s">
        <v>5891</v>
      </c>
      <c r="D1456" s="24"/>
      <c r="E1456" s="24" t="s">
        <v>5890</v>
      </c>
      <c r="F1456" s="24" t="s">
        <v>5889</v>
      </c>
      <c r="G1456" s="24">
        <v>9817842623</v>
      </c>
      <c r="H1456" s="24" t="s">
        <v>105</v>
      </c>
      <c r="I1456" s="24">
        <v>6</v>
      </c>
      <c r="J1456" s="24">
        <v>590002429</v>
      </c>
      <c r="K1456" s="24"/>
      <c r="L1456" s="28"/>
    </row>
    <row r="1457" spans="1:12" ht="15" customHeight="1">
      <c r="A1457" s="23">
        <v>1455</v>
      </c>
      <c r="B1457" s="24" t="s">
        <v>5879</v>
      </c>
      <c r="C1457" s="24" t="s">
        <v>5878</v>
      </c>
      <c r="D1457" s="24"/>
      <c r="E1457" s="24" t="s">
        <v>5877</v>
      </c>
      <c r="F1457" s="24" t="s">
        <v>5876</v>
      </c>
      <c r="G1457" s="24">
        <v>9803578740</v>
      </c>
      <c r="H1457" s="24" t="s">
        <v>105</v>
      </c>
      <c r="I1457" s="24">
        <v>6</v>
      </c>
      <c r="J1457" s="24">
        <v>590002638</v>
      </c>
      <c r="K1457" s="24" t="s">
        <v>5875</v>
      </c>
      <c r="L1457" s="28" t="s">
        <v>5874</v>
      </c>
    </row>
    <row r="1458" spans="1:12" ht="15" customHeight="1">
      <c r="A1458" s="23">
        <v>1256</v>
      </c>
      <c r="B1458" s="24" t="s">
        <v>6805</v>
      </c>
      <c r="C1458" s="24" t="s">
        <v>6804</v>
      </c>
      <c r="D1458" s="24"/>
      <c r="E1458" s="24" t="s">
        <v>6803</v>
      </c>
      <c r="F1458" s="24" t="s">
        <v>6802</v>
      </c>
      <c r="G1458" s="24">
        <v>9621148359</v>
      </c>
      <c r="H1458" s="24" t="s">
        <v>1720</v>
      </c>
      <c r="I1458" s="24">
        <v>3</v>
      </c>
      <c r="J1458" s="24">
        <v>590002336</v>
      </c>
      <c r="K1458" s="24" t="s">
        <v>6801</v>
      </c>
      <c r="L1458" s="28" t="s">
        <v>6800</v>
      </c>
    </row>
    <row r="1459" spans="1:12" ht="15" customHeight="1">
      <c r="A1459" s="23">
        <v>1467</v>
      </c>
      <c r="B1459" s="24" t="s">
        <v>5822</v>
      </c>
      <c r="C1459" s="24" t="s">
        <v>5821</v>
      </c>
      <c r="D1459" s="24"/>
      <c r="E1459" s="24" t="s">
        <v>5820</v>
      </c>
      <c r="F1459" s="24" t="s">
        <v>5818</v>
      </c>
      <c r="G1459" s="24">
        <v>9644077530</v>
      </c>
      <c r="H1459" s="24" t="s">
        <v>1720</v>
      </c>
      <c r="I1459" s="24">
        <v>1</v>
      </c>
      <c r="J1459" s="24">
        <v>590002337</v>
      </c>
      <c r="K1459" s="24" t="s">
        <v>5819</v>
      </c>
      <c r="L1459" s="28" t="s">
        <v>5818</v>
      </c>
    </row>
    <row r="1460" spans="1:12" ht="15" customHeight="1">
      <c r="A1460" s="23">
        <v>1458</v>
      </c>
      <c r="B1460" s="24" t="s">
        <v>5861</v>
      </c>
      <c r="C1460" s="24" t="s">
        <v>5860</v>
      </c>
      <c r="D1460" s="24"/>
      <c r="E1460" s="24" t="s">
        <v>3510</v>
      </c>
      <c r="F1460" s="24" t="s">
        <v>5859</v>
      </c>
      <c r="G1460" s="24">
        <v>9744044297</v>
      </c>
      <c r="H1460" s="24" t="s">
        <v>1720</v>
      </c>
      <c r="I1460" s="24">
        <v>1</v>
      </c>
      <c r="J1460" s="24">
        <v>590002338</v>
      </c>
      <c r="K1460" s="24" t="s">
        <v>5858</v>
      </c>
      <c r="L1460" s="28" t="s">
        <v>5857</v>
      </c>
    </row>
    <row r="1461" spans="1:12" ht="15" customHeight="1">
      <c r="A1461" s="23">
        <v>1216</v>
      </c>
      <c r="B1461" s="24" t="s">
        <v>6981</v>
      </c>
      <c r="C1461" s="24" t="s">
        <v>6980</v>
      </c>
      <c r="D1461" s="24"/>
      <c r="E1461" s="24" t="s">
        <v>6979</v>
      </c>
      <c r="F1461" s="24" t="s">
        <v>6978</v>
      </c>
      <c r="G1461" s="24">
        <v>9744077104</v>
      </c>
      <c r="H1461" s="24" t="s">
        <v>1720</v>
      </c>
      <c r="I1461" s="24">
        <v>1</v>
      </c>
      <c r="J1461" s="24">
        <v>590002339</v>
      </c>
      <c r="K1461" s="24" t="s">
        <v>6977</v>
      </c>
      <c r="L1461" s="28"/>
    </row>
    <row r="1462" spans="1:12" ht="15" customHeight="1">
      <c r="A1462" s="23">
        <v>1460</v>
      </c>
      <c r="B1462" s="24" t="s">
        <v>5850</v>
      </c>
      <c r="C1462" s="24" t="s">
        <v>5849</v>
      </c>
      <c r="D1462" s="24"/>
      <c r="E1462" s="24" t="s">
        <v>5848</v>
      </c>
      <c r="F1462" s="24" t="s">
        <v>5847</v>
      </c>
      <c r="G1462" s="24">
        <v>9744077614</v>
      </c>
      <c r="H1462" s="24" t="s">
        <v>1720</v>
      </c>
      <c r="I1462" s="24">
        <v>1</v>
      </c>
      <c r="J1462" s="24">
        <v>590002340</v>
      </c>
      <c r="K1462" s="24" t="s">
        <v>5846</v>
      </c>
      <c r="L1462" s="28"/>
    </row>
    <row r="1463" spans="1:12" ht="15" customHeight="1">
      <c r="A1463" s="23">
        <v>1270</v>
      </c>
      <c r="B1463" s="24" t="s">
        <v>6743</v>
      </c>
      <c r="C1463" s="24" t="s">
        <v>6742</v>
      </c>
      <c r="D1463" s="24"/>
      <c r="E1463" s="24" t="s">
        <v>6741</v>
      </c>
      <c r="F1463" s="24" t="s">
        <v>6740</v>
      </c>
      <c r="G1463" s="24">
        <v>9744077758</v>
      </c>
      <c r="H1463" s="24" t="s">
        <v>1720</v>
      </c>
      <c r="I1463" s="24">
        <v>1</v>
      </c>
      <c r="J1463" s="24">
        <v>590002341</v>
      </c>
      <c r="K1463" s="24" t="s">
        <v>6739</v>
      </c>
      <c r="L1463" s="28"/>
    </row>
    <row r="1464" spans="1:12" ht="15" customHeight="1">
      <c r="A1464" s="23">
        <v>1273</v>
      </c>
      <c r="B1464" s="24" t="s">
        <v>6729</v>
      </c>
      <c r="C1464" s="24" t="s">
        <v>6728</v>
      </c>
      <c r="D1464" s="24"/>
      <c r="E1464" s="24" t="s">
        <v>6727</v>
      </c>
      <c r="F1464" s="24" t="s">
        <v>6723</v>
      </c>
      <c r="G1464" s="24">
        <v>9745153991</v>
      </c>
      <c r="H1464" s="24" t="s">
        <v>1720</v>
      </c>
      <c r="I1464" s="24">
        <v>1</v>
      </c>
      <c r="J1464" s="24">
        <v>590002342</v>
      </c>
      <c r="K1464" s="24" t="s">
        <v>6726</v>
      </c>
      <c r="L1464" s="28"/>
    </row>
    <row r="1465" spans="1:12" ht="15" customHeight="1">
      <c r="A1465" s="23">
        <v>1274</v>
      </c>
      <c r="B1465" s="24" t="s">
        <v>6178</v>
      </c>
      <c r="C1465" s="24" t="s">
        <v>6725</v>
      </c>
      <c r="D1465" s="24"/>
      <c r="E1465" s="24" t="s">
        <v>6724</v>
      </c>
      <c r="F1465" s="24" t="s">
        <v>6723</v>
      </c>
      <c r="G1465" s="24">
        <v>9621148359</v>
      </c>
      <c r="H1465" s="24" t="s">
        <v>1720</v>
      </c>
      <c r="I1465" s="24">
        <v>1</v>
      </c>
      <c r="J1465" s="24">
        <v>590002344</v>
      </c>
      <c r="K1465" s="24" t="s">
        <v>5858</v>
      </c>
      <c r="L1465" s="28" t="s">
        <v>6722</v>
      </c>
    </row>
    <row r="1466" spans="1:12" ht="15" customHeight="1">
      <c r="A1466" s="23">
        <v>1393</v>
      </c>
      <c r="B1466" s="24" t="s">
        <v>6178</v>
      </c>
      <c r="C1466" s="24" t="s">
        <v>6177</v>
      </c>
      <c r="D1466" s="24"/>
      <c r="E1466" s="24" t="s">
        <v>6176</v>
      </c>
      <c r="F1466" s="24" t="s">
        <v>6175</v>
      </c>
      <c r="G1466" s="24">
        <v>9616843005</v>
      </c>
      <c r="H1466" s="24" t="s">
        <v>1720</v>
      </c>
      <c r="I1466" s="24">
        <v>1</v>
      </c>
      <c r="J1466" s="24">
        <v>590002343</v>
      </c>
      <c r="K1466" s="24" t="s">
        <v>6174</v>
      </c>
      <c r="L1466" s="28" t="s">
        <v>6173</v>
      </c>
    </row>
    <row r="1467" spans="1:12" ht="15" customHeight="1">
      <c r="A1467" s="23">
        <v>1426</v>
      </c>
      <c r="B1467" s="24" t="s">
        <v>6017</v>
      </c>
      <c r="C1467" s="24" t="s">
        <v>6016</v>
      </c>
      <c r="D1467" s="24"/>
      <c r="E1467" s="24" t="s">
        <v>6015</v>
      </c>
      <c r="F1467" s="24" t="s">
        <v>3510</v>
      </c>
      <c r="G1467" s="24">
        <v>9744044297</v>
      </c>
      <c r="H1467" s="24" t="s">
        <v>1720</v>
      </c>
      <c r="I1467" s="24">
        <v>1</v>
      </c>
      <c r="J1467" s="24">
        <v>590002345</v>
      </c>
      <c r="K1467" s="24" t="s">
        <v>5846</v>
      </c>
      <c r="L1467" s="28" t="s">
        <v>258</v>
      </c>
    </row>
    <row r="1468" spans="1:12" ht="15" customHeight="1">
      <c r="A1468" s="23">
        <v>1466</v>
      </c>
      <c r="B1468" s="24" t="s">
        <v>5825</v>
      </c>
      <c r="C1468" s="24" t="s">
        <v>5824</v>
      </c>
      <c r="D1468" s="24"/>
      <c r="E1468" s="24" t="s">
        <v>3510</v>
      </c>
      <c r="F1468" s="24" t="s">
        <v>5806</v>
      </c>
      <c r="G1468" s="24">
        <v>9744044297</v>
      </c>
      <c r="H1468" s="24" t="s">
        <v>1720</v>
      </c>
      <c r="I1468" s="24">
        <v>1</v>
      </c>
      <c r="J1468" s="24">
        <v>590002346</v>
      </c>
      <c r="K1468" s="24" t="s">
        <v>4539</v>
      </c>
      <c r="L1468" s="28" t="s">
        <v>5823</v>
      </c>
    </row>
    <row r="1469" spans="1:12" ht="15" customHeight="1">
      <c r="A1469" s="23">
        <v>1453</v>
      </c>
      <c r="B1469" s="24" t="s">
        <v>5888</v>
      </c>
      <c r="C1469" s="24" t="s">
        <v>5887</v>
      </c>
      <c r="D1469" s="24"/>
      <c r="E1469" s="24" t="s">
        <v>5886</v>
      </c>
      <c r="F1469" s="24" t="s">
        <v>4296</v>
      </c>
      <c r="G1469" s="24">
        <v>9615774050</v>
      </c>
      <c r="H1469" s="24" t="s">
        <v>1720</v>
      </c>
      <c r="I1469" s="24">
        <v>1</v>
      </c>
      <c r="J1469" s="24">
        <v>590002348</v>
      </c>
      <c r="K1469" s="24" t="s">
        <v>5885</v>
      </c>
      <c r="L1469" s="28" t="s">
        <v>5884</v>
      </c>
    </row>
    <row r="1470" spans="1:12" ht="15" customHeight="1">
      <c r="A1470" s="23">
        <v>1468</v>
      </c>
      <c r="B1470" s="24" t="s">
        <v>5817</v>
      </c>
      <c r="C1470" s="24" t="s">
        <v>5816</v>
      </c>
      <c r="D1470" s="24"/>
      <c r="E1470" s="24" t="s">
        <v>5815</v>
      </c>
      <c r="F1470" s="24" t="s">
        <v>5814</v>
      </c>
      <c r="G1470" s="24">
        <v>9824890500</v>
      </c>
      <c r="H1470" s="24" t="s">
        <v>1720</v>
      </c>
      <c r="I1470" s="24">
        <v>1</v>
      </c>
      <c r="J1470" s="24">
        <v>590002347</v>
      </c>
      <c r="K1470" s="24" t="s">
        <v>5813</v>
      </c>
      <c r="L1470" s="28"/>
    </row>
    <row r="1471" spans="1:12" ht="15" customHeight="1">
      <c r="A1471" s="23">
        <v>1277</v>
      </c>
      <c r="B1471" s="24" t="s">
        <v>6710</v>
      </c>
      <c r="C1471" s="24" t="s">
        <v>6709</v>
      </c>
      <c r="D1471" s="24"/>
      <c r="E1471" s="24" t="s">
        <v>6708</v>
      </c>
      <c r="F1471" s="24" t="s">
        <v>6707</v>
      </c>
      <c r="G1471" s="24">
        <v>9617896945</v>
      </c>
      <c r="H1471" s="24" t="s">
        <v>1720</v>
      </c>
      <c r="I1471" s="24">
        <v>1</v>
      </c>
      <c r="J1471" s="24">
        <v>590002381</v>
      </c>
      <c r="K1471" s="24" t="s">
        <v>6706</v>
      </c>
      <c r="L1471" s="28"/>
    </row>
    <row r="1472" spans="1:12" ht="15" customHeight="1">
      <c r="A1472" s="23">
        <v>1470</v>
      </c>
      <c r="B1472" s="24" t="s">
        <v>5808</v>
      </c>
      <c r="C1472" s="24" t="s">
        <v>5807</v>
      </c>
      <c r="D1472" s="24"/>
      <c r="E1472" s="24" t="s">
        <v>3510</v>
      </c>
      <c r="F1472" s="24" t="s">
        <v>5806</v>
      </c>
      <c r="G1472" s="24">
        <v>9744044297</v>
      </c>
      <c r="H1472" s="24" t="s">
        <v>105</v>
      </c>
      <c r="I1472" s="24">
        <v>5</v>
      </c>
      <c r="J1472" s="24">
        <v>590002437</v>
      </c>
      <c r="K1472" s="24" t="s">
        <v>5805</v>
      </c>
      <c r="L1472" s="28" t="s">
        <v>5804</v>
      </c>
    </row>
    <row r="1473" spans="1:12" ht="15" customHeight="1">
      <c r="A1473" s="23">
        <v>1471</v>
      </c>
      <c r="B1473" s="24" t="s">
        <v>5803</v>
      </c>
      <c r="C1473" s="24" t="s">
        <v>1954</v>
      </c>
      <c r="D1473" s="24"/>
      <c r="E1473" s="24" t="s">
        <v>1867</v>
      </c>
      <c r="F1473" s="24" t="s">
        <v>2727</v>
      </c>
      <c r="G1473" s="24">
        <v>9614822270</v>
      </c>
      <c r="H1473" s="24" t="s">
        <v>1720</v>
      </c>
      <c r="I1473" s="24">
        <v>3</v>
      </c>
      <c r="J1473" s="24">
        <v>590002385</v>
      </c>
      <c r="K1473" s="24" t="s">
        <v>5802</v>
      </c>
      <c r="L1473" s="28" t="s">
        <v>5801</v>
      </c>
    </row>
    <row r="1474" spans="1:12" ht="15" customHeight="1">
      <c r="A1474" s="23">
        <v>1472</v>
      </c>
      <c r="B1474" s="24" t="s">
        <v>5800</v>
      </c>
      <c r="C1474" s="24" t="s">
        <v>5799</v>
      </c>
      <c r="D1474" s="24"/>
      <c r="E1474" s="24" t="s">
        <v>5798</v>
      </c>
      <c r="F1474" s="24" t="s">
        <v>2752</v>
      </c>
      <c r="G1474" s="24">
        <v>9614844017</v>
      </c>
      <c r="H1474" s="24" t="s">
        <v>1720</v>
      </c>
      <c r="I1474" s="24">
        <v>3</v>
      </c>
      <c r="J1474" s="24">
        <v>590002386</v>
      </c>
      <c r="K1474" s="24"/>
      <c r="L1474" s="28"/>
    </row>
    <row r="1475" spans="1:12" ht="15" customHeight="1">
      <c r="A1475" s="23">
        <v>1268</v>
      </c>
      <c r="B1475" s="24" t="s">
        <v>6750</v>
      </c>
      <c r="C1475" s="24" t="s">
        <v>6749</v>
      </c>
      <c r="D1475" s="24"/>
      <c r="E1475" s="24" t="s">
        <v>6748</v>
      </c>
      <c r="F1475" s="24" t="s">
        <v>6747</v>
      </c>
      <c r="G1475" s="24">
        <v>9744077825</v>
      </c>
      <c r="H1475" s="24" t="s">
        <v>1720</v>
      </c>
      <c r="I1475" s="24">
        <v>3</v>
      </c>
      <c r="J1475" s="24">
        <v>590002387</v>
      </c>
      <c r="K1475" s="24"/>
      <c r="L1475" s="28"/>
    </row>
    <row r="1476" spans="1:12" ht="15" customHeight="1">
      <c r="A1476" s="23">
        <v>1474</v>
      </c>
      <c r="B1476" s="24" t="s">
        <v>5791</v>
      </c>
      <c r="C1476" s="24" t="s">
        <v>5790</v>
      </c>
      <c r="D1476" s="24"/>
      <c r="E1476" s="24" t="s">
        <v>2736</v>
      </c>
      <c r="F1476" s="24" t="s">
        <v>5746</v>
      </c>
      <c r="G1476" s="24">
        <v>9614717832</v>
      </c>
      <c r="H1476" s="24" t="s">
        <v>1720</v>
      </c>
      <c r="I1476" s="24">
        <v>3</v>
      </c>
      <c r="J1476" s="24">
        <v>590002388</v>
      </c>
      <c r="K1476" s="24" t="s">
        <v>5789</v>
      </c>
      <c r="L1476" s="28" t="s">
        <v>5788</v>
      </c>
    </row>
    <row r="1477" spans="1:12" ht="15" customHeight="1">
      <c r="A1477" s="23">
        <v>1475</v>
      </c>
      <c r="B1477" s="24" t="s">
        <v>5787</v>
      </c>
      <c r="C1477" s="24" t="s">
        <v>5396</v>
      </c>
      <c r="D1477" s="24"/>
      <c r="E1477" s="24" t="s">
        <v>537</v>
      </c>
      <c r="F1477" s="24" t="s">
        <v>5751</v>
      </c>
      <c r="G1477" s="24">
        <v>9616429400</v>
      </c>
      <c r="H1477" s="24" t="s">
        <v>1720</v>
      </c>
      <c r="I1477" s="24">
        <v>3</v>
      </c>
      <c r="J1477" s="24">
        <v>590002389</v>
      </c>
      <c r="K1477" s="24" t="s">
        <v>5786</v>
      </c>
      <c r="L1477" s="28" t="s">
        <v>5785</v>
      </c>
    </row>
    <row r="1478" spans="1:12" ht="15" customHeight="1">
      <c r="A1478" s="23">
        <v>1476</v>
      </c>
      <c r="B1478" s="24" t="s">
        <v>5784</v>
      </c>
      <c r="C1478" s="24" t="s">
        <v>5783</v>
      </c>
      <c r="D1478" s="24"/>
      <c r="E1478" s="24" t="s">
        <v>5782</v>
      </c>
      <c r="F1478" s="24" t="s">
        <v>5751</v>
      </c>
      <c r="G1478" s="24">
        <v>9744077100</v>
      </c>
      <c r="H1478" s="24" t="s">
        <v>1720</v>
      </c>
      <c r="I1478" s="24">
        <v>3</v>
      </c>
      <c r="J1478" s="24">
        <v>590002390</v>
      </c>
      <c r="K1478" s="24"/>
      <c r="L1478" s="28"/>
    </row>
    <row r="1479" spans="1:12" ht="15" customHeight="1">
      <c r="A1479" s="23">
        <v>1477</v>
      </c>
      <c r="B1479" s="24" t="s">
        <v>5781</v>
      </c>
      <c r="C1479" s="24" t="s">
        <v>5780</v>
      </c>
      <c r="D1479" s="24"/>
      <c r="E1479" s="24" t="s">
        <v>536</v>
      </c>
      <c r="F1479" s="24" t="s">
        <v>5779</v>
      </c>
      <c r="G1479" s="24">
        <v>9744061333</v>
      </c>
      <c r="H1479" s="24" t="s">
        <v>1720</v>
      </c>
      <c r="I1479" s="24">
        <v>3</v>
      </c>
      <c r="J1479" s="24">
        <v>590002391</v>
      </c>
      <c r="K1479" s="24"/>
      <c r="L1479" s="28"/>
    </row>
    <row r="1480" spans="1:12" ht="15" customHeight="1">
      <c r="A1480" s="23">
        <v>1478</v>
      </c>
      <c r="B1480" s="24" t="s">
        <v>5778</v>
      </c>
      <c r="C1480" s="24" t="s">
        <v>5777</v>
      </c>
      <c r="D1480" s="24"/>
      <c r="E1480" s="24" t="s">
        <v>5776</v>
      </c>
      <c r="F1480" s="24" t="s">
        <v>3446</v>
      </c>
      <c r="G1480" s="24">
        <v>9615348831</v>
      </c>
      <c r="H1480" s="24" t="s">
        <v>1720</v>
      </c>
      <c r="I1480" s="24">
        <v>3</v>
      </c>
      <c r="J1480" s="24">
        <v>590002392</v>
      </c>
      <c r="K1480" s="24" t="s">
        <v>5775</v>
      </c>
      <c r="L1480" s="28" t="s">
        <v>5774</v>
      </c>
    </row>
    <row r="1481" spans="1:12" ht="15" customHeight="1">
      <c r="A1481" s="23">
        <v>1479</v>
      </c>
      <c r="B1481" s="24" t="s">
        <v>5773</v>
      </c>
      <c r="C1481" s="24" t="s">
        <v>5772</v>
      </c>
      <c r="D1481" s="24"/>
      <c r="E1481" s="24" t="s">
        <v>5771</v>
      </c>
      <c r="F1481" s="24" t="s">
        <v>2752</v>
      </c>
      <c r="G1481" s="24">
        <v>9741448505</v>
      </c>
      <c r="H1481" s="24" t="s">
        <v>1720</v>
      </c>
      <c r="I1481" s="24">
        <v>3</v>
      </c>
      <c r="J1481" s="24">
        <v>590002393</v>
      </c>
      <c r="K1481" s="24" t="s">
        <v>5770</v>
      </c>
      <c r="L1481" s="28" t="s">
        <v>5769</v>
      </c>
    </row>
    <row r="1482" spans="1:12" ht="15" customHeight="1">
      <c r="A1482" s="23">
        <v>1480</v>
      </c>
      <c r="B1482" s="24" t="s">
        <v>5768</v>
      </c>
      <c r="C1482" s="24" t="s">
        <v>5767</v>
      </c>
      <c r="D1482" s="24"/>
      <c r="E1482" s="24" t="s">
        <v>5766</v>
      </c>
      <c r="F1482" s="24" t="s">
        <v>5751</v>
      </c>
      <c r="G1482" s="24">
        <v>9744061333</v>
      </c>
      <c r="H1482" s="24" t="s">
        <v>1720</v>
      </c>
      <c r="I1482" s="24">
        <v>3</v>
      </c>
      <c r="J1482" s="24">
        <v>590002394</v>
      </c>
      <c r="K1482" s="24" t="s">
        <v>5765</v>
      </c>
      <c r="L1482" s="28" t="s">
        <v>562</v>
      </c>
    </row>
    <row r="1483" spans="1:12" ht="15" customHeight="1">
      <c r="A1483" s="23">
        <v>1481</v>
      </c>
      <c r="B1483" s="24" t="s">
        <v>5764</v>
      </c>
      <c r="C1483" s="24" t="s">
        <v>5763</v>
      </c>
      <c r="D1483" s="24"/>
      <c r="E1483" s="24" t="s">
        <v>5762</v>
      </c>
      <c r="F1483" s="24" t="s">
        <v>5761</v>
      </c>
      <c r="G1483" s="24">
        <v>9744077236</v>
      </c>
      <c r="H1483" s="24" t="s">
        <v>5760</v>
      </c>
      <c r="I1483" s="24">
        <v>3</v>
      </c>
      <c r="J1483" s="24">
        <v>590002395</v>
      </c>
      <c r="K1483" s="24" t="s">
        <v>369</v>
      </c>
      <c r="L1483" s="28" t="s">
        <v>2751</v>
      </c>
    </row>
    <row r="1484" spans="1:12" ht="15" customHeight="1">
      <c r="A1484" s="23">
        <v>1482</v>
      </c>
      <c r="B1484" s="24" t="s">
        <v>5759</v>
      </c>
      <c r="C1484" s="24" t="s">
        <v>5758</v>
      </c>
      <c r="D1484" s="24"/>
      <c r="E1484" s="24" t="s">
        <v>5757</v>
      </c>
      <c r="F1484" s="24" t="s">
        <v>5751</v>
      </c>
      <c r="G1484" s="24">
        <v>9615348831</v>
      </c>
      <c r="H1484" s="24" t="s">
        <v>1720</v>
      </c>
      <c r="I1484" s="24">
        <v>3</v>
      </c>
      <c r="J1484" s="24">
        <v>590002396</v>
      </c>
      <c r="K1484" s="24" t="s">
        <v>5756</v>
      </c>
      <c r="L1484" s="28" t="s">
        <v>5755</v>
      </c>
    </row>
    <row r="1485" spans="1:12" ht="15" customHeight="1">
      <c r="A1485" s="23">
        <v>1483</v>
      </c>
      <c r="B1485" s="24" t="s">
        <v>5754</v>
      </c>
      <c r="C1485" s="24" t="s">
        <v>5753</v>
      </c>
      <c r="D1485" s="24"/>
      <c r="E1485" s="24" t="s">
        <v>5752</v>
      </c>
      <c r="F1485" s="24" t="s">
        <v>5751</v>
      </c>
      <c r="G1485" s="24">
        <v>9741065194</v>
      </c>
      <c r="H1485" s="24" t="s">
        <v>1720</v>
      </c>
      <c r="I1485" s="24">
        <v>3</v>
      </c>
      <c r="J1485" s="24">
        <v>590002397</v>
      </c>
      <c r="K1485" s="24"/>
      <c r="L1485" s="28"/>
    </row>
    <row r="1486" spans="1:12" ht="15" customHeight="1">
      <c r="A1486" s="23">
        <v>1484</v>
      </c>
      <c r="B1486" s="24" t="s">
        <v>5750</v>
      </c>
      <c r="C1486" s="24" t="s">
        <v>5749</v>
      </c>
      <c r="D1486" s="24"/>
      <c r="E1486" s="24" t="s">
        <v>5748</v>
      </c>
      <c r="F1486" s="24" t="s">
        <v>5747</v>
      </c>
      <c r="G1486" s="24">
        <v>9616429400</v>
      </c>
      <c r="H1486" s="24" t="s">
        <v>1720</v>
      </c>
      <c r="I1486" s="24">
        <v>3</v>
      </c>
      <c r="J1486" s="24">
        <v>590002398</v>
      </c>
      <c r="K1486" s="24" t="s">
        <v>2736</v>
      </c>
      <c r="L1486" s="28" t="s">
        <v>5746</v>
      </c>
    </row>
    <row r="1487" spans="1:12" ht="15" customHeight="1">
      <c r="A1487" s="23">
        <v>1485</v>
      </c>
      <c r="B1487" s="24" t="s">
        <v>5745</v>
      </c>
      <c r="C1487" s="24" t="s">
        <v>5744</v>
      </c>
      <c r="D1487" s="24"/>
      <c r="E1487" s="24" t="s">
        <v>5743</v>
      </c>
      <c r="F1487" s="24" t="s">
        <v>5742</v>
      </c>
      <c r="G1487" s="24">
        <v>9614963964</v>
      </c>
      <c r="H1487" s="24" t="s">
        <v>1720</v>
      </c>
      <c r="I1487" s="24">
        <v>3</v>
      </c>
      <c r="J1487" s="24">
        <v>590002399</v>
      </c>
      <c r="K1487" s="24" t="s">
        <v>5741</v>
      </c>
      <c r="L1487" s="28" t="s">
        <v>5740</v>
      </c>
    </row>
    <row r="1488" spans="1:12" ht="15" customHeight="1">
      <c r="A1488" s="23">
        <v>1486</v>
      </c>
      <c r="B1488" s="24" t="s">
        <v>5739</v>
      </c>
      <c r="C1488" s="24" t="s">
        <v>5738</v>
      </c>
      <c r="D1488" s="24"/>
      <c r="E1488" s="24" t="s">
        <v>5737</v>
      </c>
      <c r="F1488" s="24" t="s">
        <v>5736</v>
      </c>
      <c r="G1488" s="24">
        <v>9744077105</v>
      </c>
      <c r="H1488" s="24" t="s">
        <v>1720</v>
      </c>
      <c r="I1488" s="24">
        <v>3</v>
      </c>
      <c r="J1488" s="24">
        <v>590002424</v>
      </c>
      <c r="K1488" s="24" t="s">
        <v>5735</v>
      </c>
      <c r="L1488" s="28" t="s">
        <v>3887</v>
      </c>
    </row>
    <row r="1489" spans="1:13" ht="15" customHeight="1">
      <c r="A1489" s="23">
        <v>1404</v>
      </c>
      <c r="B1489" s="24" t="s">
        <v>6118</v>
      </c>
      <c r="C1489" s="24" t="s">
        <v>6117</v>
      </c>
      <c r="D1489" s="24"/>
      <c r="E1489" s="24" t="s">
        <v>6116</v>
      </c>
      <c r="F1489" s="24" t="s">
        <v>6115</v>
      </c>
      <c r="G1489" s="24">
        <v>9880096316</v>
      </c>
      <c r="H1489" s="24" t="s">
        <v>1720</v>
      </c>
      <c r="I1489" s="24">
        <v>7</v>
      </c>
      <c r="J1489" s="24">
        <v>590002480</v>
      </c>
      <c r="K1489" s="24" t="s">
        <v>6114</v>
      </c>
      <c r="L1489" s="28" t="s">
        <v>6113</v>
      </c>
    </row>
    <row r="1490" spans="1:13" ht="15" customHeight="1">
      <c r="A1490" s="23">
        <v>1488</v>
      </c>
      <c r="B1490" s="24" t="s">
        <v>5728</v>
      </c>
      <c r="C1490" s="24" t="s">
        <v>5727</v>
      </c>
      <c r="D1490" s="24"/>
      <c r="E1490" s="24" t="s">
        <v>5726</v>
      </c>
      <c r="F1490" s="24" t="s">
        <v>5725</v>
      </c>
      <c r="G1490" s="24">
        <v>9614835432</v>
      </c>
      <c r="H1490" s="24" t="s">
        <v>1720</v>
      </c>
      <c r="I1490" s="24">
        <v>3</v>
      </c>
      <c r="J1490" s="24">
        <v>590002587</v>
      </c>
      <c r="K1490" s="24" t="s">
        <v>5724</v>
      </c>
      <c r="L1490" s="28" t="s">
        <v>5723</v>
      </c>
    </row>
    <row r="1491" spans="1:13" ht="15" customHeight="1">
      <c r="A1491" s="23">
        <v>1489</v>
      </c>
      <c r="B1491" s="24" t="s">
        <v>5722</v>
      </c>
      <c r="C1491" s="24" t="s">
        <v>5721</v>
      </c>
      <c r="D1491" s="24"/>
      <c r="E1491" s="24" t="s">
        <v>5720</v>
      </c>
      <c r="F1491" s="24" t="s">
        <v>5719</v>
      </c>
      <c r="G1491" s="24">
        <v>9619252331</v>
      </c>
      <c r="H1491" s="24" t="s">
        <v>1720</v>
      </c>
      <c r="I1491" s="24">
        <v>3</v>
      </c>
      <c r="J1491" s="24">
        <v>590002635</v>
      </c>
      <c r="K1491" s="24" t="s">
        <v>4117</v>
      </c>
      <c r="L1491" s="28" t="s">
        <v>577</v>
      </c>
    </row>
    <row r="1492" spans="1:13" ht="15" customHeight="1">
      <c r="A1492" s="23">
        <v>1490</v>
      </c>
      <c r="B1492" s="32" t="s">
        <v>5718</v>
      </c>
      <c r="C1492" s="32" t="s">
        <v>5717</v>
      </c>
      <c r="D1492" s="32"/>
      <c r="E1492" s="32" t="s">
        <v>537</v>
      </c>
      <c r="F1492" s="32" t="s">
        <v>5716</v>
      </c>
      <c r="G1492" s="32">
        <v>9619575887</v>
      </c>
      <c r="H1492" s="32" t="s">
        <v>1720</v>
      </c>
      <c r="I1492" s="32">
        <v>3</v>
      </c>
      <c r="J1492" s="32">
        <v>590002636</v>
      </c>
      <c r="K1492" s="32" t="s">
        <v>5715</v>
      </c>
      <c r="L1492" s="33" t="s">
        <v>5714</v>
      </c>
    </row>
    <row r="1493" spans="1:13" ht="15" customHeight="1">
      <c r="A1493" s="23">
        <v>1491</v>
      </c>
      <c r="B1493" s="24" t="s">
        <v>10871</v>
      </c>
      <c r="C1493" s="24" t="s">
        <v>10870</v>
      </c>
      <c r="D1493" s="24" t="s">
        <v>25</v>
      </c>
      <c r="E1493" s="24" t="s">
        <v>10869</v>
      </c>
      <c r="F1493" s="24" t="s">
        <v>10868</v>
      </c>
      <c r="G1493" s="24">
        <v>9744036087</v>
      </c>
      <c r="H1493" s="24" t="s">
        <v>1720</v>
      </c>
      <c r="I1493" s="24">
        <v>3</v>
      </c>
      <c r="J1493" s="24">
        <v>590002402</v>
      </c>
      <c r="K1493" s="24"/>
      <c r="L1493" s="28"/>
      <c r="M1493" s="31"/>
    </row>
    <row r="1494" spans="1:13" ht="15" customHeight="1">
      <c r="A1494" s="23">
        <v>1492</v>
      </c>
      <c r="B1494" s="24" t="s">
        <v>10867</v>
      </c>
      <c r="C1494" s="24" t="s">
        <v>7972</v>
      </c>
      <c r="D1494" s="24" t="s">
        <v>25</v>
      </c>
      <c r="E1494" s="24" t="s">
        <v>10866</v>
      </c>
      <c r="F1494" s="24" t="s">
        <v>25</v>
      </c>
      <c r="G1494" s="24">
        <v>9744077645</v>
      </c>
      <c r="H1494" s="24" t="s">
        <v>1720</v>
      </c>
      <c r="I1494" s="24">
        <v>3</v>
      </c>
      <c r="J1494" s="24">
        <v>590002403</v>
      </c>
      <c r="K1494" s="24"/>
      <c r="L1494" s="28"/>
      <c r="M1494" s="31"/>
    </row>
    <row r="1495" spans="1:13" ht="15" customHeight="1">
      <c r="A1495" s="23">
        <v>1493</v>
      </c>
      <c r="B1495" s="24" t="s">
        <v>10865</v>
      </c>
      <c r="C1495" s="24" t="s">
        <v>10864</v>
      </c>
      <c r="D1495" s="24"/>
      <c r="E1495" s="24" t="s">
        <v>10863</v>
      </c>
      <c r="F1495" s="24" t="s">
        <v>10862</v>
      </c>
      <c r="G1495" s="24">
        <v>9614828296</v>
      </c>
      <c r="H1495" s="24" t="s">
        <v>1720</v>
      </c>
      <c r="I1495" s="24">
        <v>3</v>
      </c>
      <c r="J1495" s="24">
        <v>590002404</v>
      </c>
      <c r="K1495" s="24"/>
      <c r="L1495" s="28"/>
      <c r="M1495" s="31"/>
    </row>
    <row r="1496" spans="1:13" ht="15" customHeight="1">
      <c r="A1496" s="23">
        <v>1494</v>
      </c>
      <c r="B1496" s="24" t="s">
        <v>10861</v>
      </c>
      <c r="C1496" s="24" t="s">
        <v>10919</v>
      </c>
      <c r="D1496" s="24"/>
      <c r="E1496" s="24" t="s">
        <v>10860</v>
      </c>
      <c r="F1496" s="24" t="s">
        <v>10859</v>
      </c>
      <c r="G1496" s="24">
        <v>9744077265</v>
      </c>
      <c r="H1496" s="24" t="s">
        <v>1720</v>
      </c>
      <c r="I1496" s="24">
        <v>3</v>
      </c>
      <c r="J1496" s="24">
        <v>590002405</v>
      </c>
      <c r="K1496" s="24" t="s">
        <v>10858</v>
      </c>
      <c r="L1496" s="28" t="s">
        <v>10857</v>
      </c>
      <c r="M1496" s="31"/>
    </row>
    <row r="1497" spans="1:13" ht="15" customHeight="1">
      <c r="A1497" s="23">
        <v>1495</v>
      </c>
      <c r="B1497" s="24" t="s">
        <v>10856</v>
      </c>
      <c r="C1497" s="24" t="s">
        <v>10855</v>
      </c>
      <c r="D1497" s="24" t="s">
        <v>25</v>
      </c>
      <c r="E1497" s="24" t="s">
        <v>10854</v>
      </c>
      <c r="F1497" s="24" t="s">
        <v>1800</v>
      </c>
      <c r="G1497" s="24">
        <v>9614781791</v>
      </c>
      <c r="H1497" s="24" t="s">
        <v>1720</v>
      </c>
      <c r="I1497" s="24">
        <v>3</v>
      </c>
      <c r="J1497" s="24">
        <v>590002406</v>
      </c>
      <c r="K1497" s="24" t="s">
        <v>10853</v>
      </c>
      <c r="L1497" s="28" t="s">
        <v>10852</v>
      </c>
      <c r="M1497" s="31"/>
    </row>
    <row r="1498" spans="1:13" ht="15" customHeight="1">
      <c r="A1498" s="23">
        <v>1496</v>
      </c>
      <c r="B1498" s="24" t="s">
        <v>10851</v>
      </c>
      <c r="C1498" s="24" t="s">
        <v>10850</v>
      </c>
      <c r="D1498" s="24"/>
      <c r="E1498" s="24" t="s">
        <v>10849</v>
      </c>
      <c r="F1498" s="24" t="s">
        <v>1098</v>
      </c>
      <c r="G1498" s="24">
        <v>9614717843</v>
      </c>
      <c r="H1498" s="24" t="s">
        <v>1720</v>
      </c>
      <c r="I1498" s="24">
        <v>3</v>
      </c>
      <c r="J1498" s="24">
        <v>590002407</v>
      </c>
      <c r="K1498" s="24" t="s">
        <v>10848</v>
      </c>
      <c r="L1498" s="28" t="s">
        <v>6375</v>
      </c>
      <c r="M1498" s="31"/>
    </row>
    <row r="1499" spans="1:13" ht="15" customHeight="1">
      <c r="A1499" s="23">
        <v>1497</v>
      </c>
      <c r="B1499" s="24" t="s">
        <v>10847</v>
      </c>
      <c r="C1499" s="24" t="s">
        <v>10846</v>
      </c>
      <c r="D1499" s="24" t="s">
        <v>25</v>
      </c>
      <c r="E1499" s="24" t="s">
        <v>10845</v>
      </c>
      <c r="F1499" s="24" t="s">
        <v>10844</v>
      </c>
      <c r="G1499" s="24">
        <v>9744077106</v>
      </c>
      <c r="H1499" s="24" t="s">
        <v>1720</v>
      </c>
      <c r="I1499" s="24">
        <v>3</v>
      </c>
      <c r="J1499" s="24">
        <v>590002408</v>
      </c>
      <c r="K1499" s="24"/>
      <c r="L1499" s="28"/>
      <c r="M1499" s="31"/>
    </row>
    <row r="1500" spans="1:13" ht="15" customHeight="1">
      <c r="A1500" s="23">
        <v>1498</v>
      </c>
      <c r="B1500" s="24" t="s">
        <v>10843</v>
      </c>
      <c r="C1500" s="24" t="s">
        <v>10842</v>
      </c>
      <c r="D1500" s="24" t="s">
        <v>25</v>
      </c>
      <c r="E1500" s="24" t="s">
        <v>10770</v>
      </c>
      <c r="F1500" s="24" t="s">
        <v>1800</v>
      </c>
      <c r="G1500" s="24">
        <v>9614914307</v>
      </c>
      <c r="H1500" s="24" t="s">
        <v>1720</v>
      </c>
      <c r="I1500" s="24">
        <v>3</v>
      </c>
      <c r="J1500" s="24">
        <v>590002409</v>
      </c>
      <c r="K1500" s="24" t="s">
        <v>10826</v>
      </c>
      <c r="L1500" s="28" t="s">
        <v>1829</v>
      </c>
      <c r="M1500" s="31"/>
    </row>
    <row r="1501" spans="1:13" ht="15" customHeight="1">
      <c r="A1501" s="23">
        <v>1499</v>
      </c>
      <c r="B1501" s="24" t="s">
        <v>10841</v>
      </c>
      <c r="C1501" s="24" t="s">
        <v>10920</v>
      </c>
      <c r="D1501" s="24"/>
      <c r="E1501" s="24" t="s">
        <v>4544</v>
      </c>
      <c r="F1501" s="24" t="s">
        <v>2538</v>
      </c>
      <c r="G1501" s="24">
        <v>9614991471</v>
      </c>
      <c r="H1501" s="24" t="s">
        <v>1720</v>
      </c>
      <c r="I1501" s="24">
        <v>3</v>
      </c>
      <c r="J1501" s="24">
        <v>590002410</v>
      </c>
      <c r="K1501" s="24"/>
      <c r="L1501" s="28"/>
      <c r="M1501" s="31"/>
    </row>
    <row r="1502" spans="1:13" ht="15" customHeight="1">
      <c r="A1502" s="23">
        <v>1500</v>
      </c>
      <c r="B1502" s="24" t="s">
        <v>10840</v>
      </c>
      <c r="C1502" s="24" t="s">
        <v>10839</v>
      </c>
      <c r="D1502" s="24" t="s">
        <v>14</v>
      </c>
      <c r="E1502" s="24" t="s">
        <v>988</v>
      </c>
      <c r="F1502" s="24" t="s">
        <v>2272</v>
      </c>
      <c r="G1502" s="24">
        <v>9744077511</v>
      </c>
      <c r="H1502" s="24" t="s">
        <v>1720</v>
      </c>
      <c r="I1502" s="24">
        <v>3</v>
      </c>
      <c r="J1502" s="24">
        <v>590002411</v>
      </c>
      <c r="K1502" s="24" t="s">
        <v>10838</v>
      </c>
      <c r="L1502" s="28"/>
      <c r="M1502" s="31"/>
    </row>
    <row r="1503" spans="1:13" ht="15" customHeight="1">
      <c r="A1503" s="23">
        <v>1501</v>
      </c>
      <c r="B1503" s="24" t="s">
        <v>10837</v>
      </c>
      <c r="C1503" s="24" t="s">
        <v>10836</v>
      </c>
      <c r="D1503" s="24" t="s">
        <v>14</v>
      </c>
      <c r="E1503" s="24" t="s">
        <v>10835</v>
      </c>
      <c r="F1503" s="24" t="s">
        <v>2843</v>
      </c>
      <c r="G1503" s="24">
        <v>9617969793</v>
      </c>
      <c r="H1503" s="24" t="s">
        <v>1720</v>
      </c>
      <c r="I1503" s="24">
        <v>3</v>
      </c>
      <c r="J1503" s="24">
        <v>590002412</v>
      </c>
      <c r="K1503" s="24" t="s">
        <v>10834</v>
      </c>
      <c r="L1503" s="28" t="s">
        <v>10833</v>
      </c>
      <c r="M1503" s="31"/>
    </row>
    <row r="1504" spans="1:13" ht="15" customHeight="1">
      <c r="A1504" s="23">
        <v>1502</v>
      </c>
      <c r="B1504" s="24" t="s">
        <v>10832</v>
      </c>
      <c r="C1504" s="24" t="s">
        <v>10831</v>
      </c>
      <c r="D1504" s="24"/>
      <c r="E1504" s="24" t="s">
        <v>10830</v>
      </c>
      <c r="F1504" s="24" t="s">
        <v>2843</v>
      </c>
      <c r="G1504" s="24">
        <v>9810132053</v>
      </c>
      <c r="H1504" s="24" t="s">
        <v>1720</v>
      </c>
      <c r="I1504" s="24">
        <v>3</v>
      </c>
      <c r="J1504" s="24">
        <v>590002413</v>
      </c>
      <c r="K1504" s="24" t="s">
        <v>3127</v>
      </c>
      <c r="L1504" s="28" t="s">
        <v>10829</v>
      </c>
      <c r="M1504" s="31"/>
    </row>
    <row r="1505" spans="1:13" ht="15" customHeight="1">
      <c r="A1505" s="23">
        <v>1503</v>
      </c>
      <c r="B1505" s="24" t="s">
        <v>10828</v>
      </c>
      <c r="C1505" s="24" t="s">
        <v>10827</v>
      </c>
      <c r="D1505" s="24" t="s">
        <v>14</v>
      </c>
      <c r="E1505" s="24" t="s">
        <v>1722</v>
      </c>
      <c r="F1505" s="24" t="s">
        <v>10826</v>
      </c>
      <c r="G1505" s="24">
        <v>9744097101</v>
      </c>
      <c r="H1505" s="24" t="s">
        <v>1720</v>
      </c>
      <c r="I1505" s="24">
        <v>3</v>
      </c>
      <c r="J1505" s="24">
        <v>590002414</v>
      </c>
      <c r="K1505" s="24"/>
      <c r="L1505" s="28"/>
      <c r="M1505" s="31"/>
    </row>
    <row r="1506" spans="1:13" ht="15" customHeight="1">
      <c r="A1506" s="23">
        <v>1504</v>
      </c>
      <c r="B1506" s="24" t="s">
        <v>10825</v>
      </c>
      <c r="C1506" s="24" t="s">
        <v>84</v>
      </c>
      <c r="D1506" s="24" t="s">
        <v>713</v>
      </c>
      <c r="E1506" s="24" t="s">
        <v>10824</v>
      </c>
      <c r="F1506" s="24" t="s">
        <v>10823</v>
      </c>
      <c r="G1506" s="24">
        <v>9614782070</v>
      </c>
      <c r="H1506" s="24" t="s">
        <v>1720</v>
      </c>
      <c r="I1506" s="24">
        <v>3</v>
      </c>
      <c r="J1506" s="24">
        <v>590002415</v>
      </c>
      <c r="K1506" s="24" t="s">
        <v>672</v>
      </c>
      <c r="L1506" s="28"/>
      <c r="M1506" s="31"/>
    </row>
    <row r="1507" spans="1:13" ht="15" customHeight="1">
      <c r="A1507" s="23">
        <v>1505</v>
      </c>
      <c r="B1507" s="24" t="s">
        <v>10822</v>
      </c>
      <c r="C1507" s="24" t="s">
        <v>10821</v>
      </c>
      <c r="D1507" s="24"/>
      <c r="E1507" s="24" t="s">
        <v>10820</v>
      </c>
      <c r="F1507" s="24" t="s">
        <v>10819</v>
      </c>
      <c r="G1507" s="24">
        <v>9744097101</v>
      </c>
      <c r="H1507" s="24" t="s">
        <v>1720</v>
      </c>
      <c r="I1507" s="24">
        <v>3</v>
      </c>
      <c r="J1507" s="24">
        <v>590002416</v>
      </c>
      <c r="K1507" s="24" t="s">
        <v>10818</v>
      </c>
      <c r="L1507" s="28" t="s">
        <v>6289</v>
      </c>
      <c r="M1507" s="31"/>
    </row>
    <row r="1508" spans="1:13" ht="15" customHeight="1">
      <c r="A1508" s="23">
        <v>1506</v>
      </c>
      <c r="B1508" s="24" t="s">
        <v>10817</v>
      </c>
      <c r="C1508" s="24" t="s">
        <v>52</v>
      </c>
      <c r="D1508" s="24" t="s">
        <v>8309</v>
      </c>
      <c r="E1508" s="24" t="s">
        <v>10816</v>
      </c>
      <c r="F1508" s="24" t="s">
        <v>10815</v>
      </c>
      <c r="G1508" s="24">
        <v>9614789724</v>
      </c>
      <c r="H1508" s="24" t="s">
        <v>1720</v>
      </c>
      <c r="I1508" s="24">
        <v>3</v>
      </c>
      <c r="J1508" s="24">
        <v>590002417</v>
      </c>
      <c r="K1508" s="24" t="s">
        <v>10814</v>
      </c>
      <c r="L1508" s="28" t="s">
        <v>7691</v>
      </c>
      <c r="M1508" s="31"/>
    </row>
    <row r="1509" spans="1:13" ht="15" customHeight="1">
      <c r="A1509" s="23">
        <v>1507</v>
      </c>
      <c r="B1509" s="24" t="s">
        <v>10813</v>
      </c>
      <c r="C1509" s="24" t="s">
        <v>10812</v>
      </c>
      <c r="D1509" s="24" t="s">
        <v>8985</v>
      </c>
      <c r="E1509" s="24" t="s">
        <v>10811</v>
      </c>
      <c r="F1509" s="24" t="s">
        <v>10810</v>
      </c>
      <c r="G1509" s="24">
        <v>9744070520</v>
      </c>
      <c r="H1509" s="24" t="s">
        <v>1720</v>
      </c>
      <c r="I1509" s="24">
        <v>3</v>
      </c>
      <c r="J1509" s="24">
        <v>590002418</v>
      </c>
      <c r="K1509" s="24"/>
      <c r="L1509" s="28"/>
      <c r="M1509" s="31"/>
    </row>
    <row r="1510" spans="1:13" ht="15" customHeight="1">
      <c r="A1510" s="23">
        <v>1508</v>
      </c>
      <c r="B1510" s="24" t="s">
        <v>10809</v>
      </c>
      <c r="C1510" s="24" t="s">
        <v>10808</v>
      </c>
      <c r="D1510" s="24"/>
      <c r="E1510" s="24" t="s">
        <v>10807</v>
      </c>
      <c r="F1510" s="24" t="s">
        <v>10806</v>
      </c>
      <c r="G1510" s="24">
        <v>9744077620</v>
      </c>
      <c r="H1510" s="24" t="s">
        <v>1720</v>
      </c>
      <c r="I1510" s="24">
        <v>3</v>
      </c>
      <c r="J1510" s="24">
        <v>590002425</v>
      </c>
      <c r="K1510" s="24"/>
      <c r="L1510" s="28"/>
      <c r="M1510" s="31"/>
    </row>
    <row r="1511" spans="1:13" ht="15" customHeight="1">
      <c r="A1511" s="23">
        <v>1509</v>
      </c>
      <c r="B1511" s="24" t="s">
        <v>10805</v>
      </c>
      <c r="C1511" s="24" t="s">
        <v>9330</v>
      </c>
      <c r="D1511" s="24"/>
      <c r="E1511" s="24" t="s">
        <v>10804</v>
      </c>
      <c r="F1511" s="24" t="s">
        <v>10803</v>
      </c>
      <c r="G1511" s="24">
        <v>9614991471</v>
      </c>
      <c r="H1511" s="24" t="s">
        <v>1720</v>
      </c>
      <c r="I1511" s="24">
        <v>3</v>
      </c>
      <c r="J1511" s="24">
        <v>590002500</v>
      </c>
      <c r="K1511" s="24">
        <v>0</v>
      </c>
      <c r="L1511" s="28">
        <v>0</v>
      </c>
      <c r="M1511" s="31"/>
    </row>
    <row r="1512" spans="1:13" ht="15" customHeight="1">
      <c r="A1512" s="23">
        <v>1510</v>
      </c>
      <c r="B1512" s="24" t="s">
        <v>10802</v>
      </c>
      <c r="C1512" s="24" t="s">
        <v>10801</v>
      </c>
      <c r="D1512" s="24"/>
      <c r="E1512" s="24" t="s">
        <v>10800</v>
      </c>
      <c r="F1512" s="24" t="s">
        <v>10799</v>
      </c>
      <c r="G1512" s="24">
        <v>9614894486</v>
      </c>
      <c r="H1512" s="24" t="s">
        <v>1720</v>
      </c>
      <c r="I1512" s="24">
        <v>3</v>
      </c>
      <c r="J1512" s="24">
        <v>590002524</v>
      </c>
      <c r="K1512" s="24" t="s">
        <v>2833</v>
      </c>
      <c r="L1512" s="28" t="s">
        <v>10798</v>
      </c>
      <c r="M1512" s="31"/>
    </row>
    <row r="1513" spans="1:13" ht="15" customHeight="1">
      <c r="A1513" s="23">
        <v>1511</v>
      </c>
      <c r="B1513" s="24" t="s">
        <v>10797</v>
      </c>
      <c r="C1513" s="24" t="s">
        <v>10796</v>
      </c>
      <c r="D1513" s="24"/>
      <c r="E1513" s="24" t="s">
        <v>10795</v>
      </c>
      <c r="F1513" s="24" t="s">
        <v>10794</v>
      </c>
      <c r="G1513" s="24">
        <v>9615348837</v>
      </c>
      <c r="H1513" s="24" t="s">
        <v>1720</v>
      </c>
      <c r="I1513" s="24">
        <v>3</v>
      </c>
      <c r="J1513" s="24">
        <v>590002525</v>
      </c>
      <c r="K1513" s="24" t="s">
        <v>603</v>
      </c>
      <c r="L1513" s="28" t="s">
        <v>603</v>
      </c>
      <c r="M1513" s="31"/>
    </row>
    <row r="1514" spans="1:13" ht="15" customHeight="1">
      <c r="A1514" s="23">
        <v>1512</v>
      </c>
      <c r="B1514" s="24" t="s">
        <v>10793</v>
      </c>
      <c r="C1514" s="24" t="s">
        <v>10614</v>
      </c>
      <c r="D1514" s="24" t="s">
        <v>14</v>
      </c>
      <c r="E1514" s="24" t="s">
        <v>10792</v>
      </c>
      <c r="F1514" s="24" t="s">
        <v>10791</v>
      </c>
      <c r="G1514" s="24">
        <v>9616685130</v>
      </c>
      <c r="H1514" s="24" t="s">
        <v>1720</v>
      </c>
      <c r="I1514" s="24">
        <v>3</v>
      </c>
      <c r="J1514" s="24">
        <v>590002526</v>
      </c>
      <c r="K1514" s="24">
        <v>0</v>
      </c>
      <c r="L1514" s="28">
        <v>0</v>
      </c>
      <c r="M1514" s="31"/>
    </row>
    <row r="1515" spans="1:13" ht="15" customHeight="1">
      <c r="A1515" s="23">
        <v>1513</v>
      </c>
      <c r="B1515" s="24" t="s">
        <v>10790</v>
      </c>
      <c r="C1515" s="24" t="s">
        <v>9770</v>
      </c>
      <c r="D1515" s="24" t="s">
        <v>10789</v>
      </c>
      <c r="E1515" s="24" t="s">
        <v>10788</v>
      </c>
      <c r="F1515" s="24" t="s">
        <v>10787</v>
      </c>
      <c r="G1515" s="24">
        <v>9869102076</v>
      </c>
      <c r="H1515" s="24" t="s">
        <v>105</v>
      </c>
      <c r="I1515" s="24">
        <v>6</v>
      </c>
      <c r="J1515" s="24">
        <v>590002453</v>
      </c>
      <c r="K1515" s="24" t="s">
        <v>10786</v>
      </c>
      <c r="L1515" s="28"/>
      <c r="M1515" s="31"/>
    </row>
    <row r="1516" spans="1:13" ht="15" customHeight="1">
      <c r="A1516" s="23">
        <v>1514</v>
      </c>
      <c r="B1516" s="24" t="s">
        <v>10785</v>
      </c>
      <c r="C1516" s="24" t="s">
        <v>256</v>
      </c>
      <c r="D1516" s="24" t="s">
        <v>10743</v>
      </c>
      <c r="E1516" s="24" t="s">
        <v>10784</v>
      </c>
      <c r="F1516" s="24" t="s">
        <v>10783</v>
      </c>
      <c r="G1516" s="24">
        <v>9621125090</v>
      </c>
      <c r="H1516" s="24" t="s">
        <v>105</v>
      </c>
      <c r="I1516" s="24">
        <v>6</v>
      </c>
      <c r="J1516" s="24">
        <v>590002454</v>
      </c>
      <c r="K1516" s="24" t="s">
        <v>10782</v>
      </c>
      <c r="L1516" s="28" t="s">
        <v>10781</v>
      </c>
      <c r="M1516" s="31"/>
    </row>
    <row r="1517" spans="1:13" ht="15" customHeight="1">
      <c r="A1517" s="23">
        <v>2182</v>
      </c>
      <c r="B1517" s="24" t="s">
        <v>7939</v>
      </c>
      <c r="C1517" s="24" t="s">
        <v>7938</v>
      </c>
      <c r="D1517" s="24"/>
      <c r="E1517" s="24" t="s">
        <v>7937</v>
      </c>
      <c r="F1517" s="24" t="s">
        <v>7936</v>
      </c>
      <c r="G1517" s="24">
        <v>9614708725</v>
      </c>
      <c r="H1517" s="24" t="s">
        <v>105</v>
      </c>
      <c r="I1517" s="24">
        <v>6</v>
      </c>
      <c r="J1517" s="24">
        <v>590002455</v>
      </c>
      <c r="K1517" s="24" t="s">
        <v>7935</v>
      </c>
      <c r="L1517" s="28" t="s">
        <v>7934</v>
      </c>
      <c r="M1517" s="31"/>
    </row>
    <row r="1518" spans="1:13" ht="15" customHeight="1">
      <c r="A1518" s="23">
        <v>1516</v>
      </c>
      <c r="B1518" s="24" t="s">
        <v>10777</v>
      </c>
      <c r="C1518" s="24" t="s">
        <v>10776</v>
      </c>
      <c r="D1518" s="24" t="s">
        <v>14</v>
      </c>
      <c r="E1518" s="24" t="s">
        <v>10775</v>
      </c>
      <c r="F1518" s="24" t="s">
        <v>10774</v>
      </c>
      <c r="G1518" s="24">
        <v>9614760071</v>
      </c>
      <c r="H1518" s="24" t="s">
        <v>105</v>
      </c>
      <c r="I1518" s="24">
        <v>6</v>
      </c>
      <c r="J1518" s="24">
        <v>590002456</v>
      </c>
      <c r="K1518" s="24" t="s">
        <v>1721</v>
      </c>
      <c r="L1518" s="28" t="s">
        <v>7263</v>
      </c>
      <c r="M1518" s="31"/>
    </row>
    <row r="1519" spans="1:13" ht="15" customHeight="1">
      <c r="A1519" s="23">
        <v>1517</v>
      </c>
      <c r="B1519" s="24" t="s">
        <v>10773</v>
      </c>
      <c r="C1519" s="24" t="s">
        <v>10772</v>
      </c>
      <c r="D1519" s="24" t="s">
        <v>25</v>
      </c>
      <c r="E1519" s="24" t="s">
        <v>10771</v>
      </c>
      <c r="F1519" s="24" t="s">
        <v>10770</v>
      </c>
      <c r="G1519" s="24">
        <v>9864247777</v>
      </c>
      <c r="H1519" s="24" t="s">
        <v>105</v>
      </c>
      <c r="I1519" s="24">
        <v>6</v>
      </c>
      <c r="J1519" s="24">
        <v>590002457</v>
      </c>
      <c r="K1519" s="24" t="s">
        <v>1804</v>
      </c>
      <c r="L1519" s="28" t="s">
        <v>10769</v>
      </c>
      <c r="M1519" s="31"/>
    </row>
    <row r="1520" spans="1:13" ht="15" customHeight="1">
      <c r="A1520" s="23">
        <v>2325</v>
      </c>
      <c r="B1520" s="24" t="s">
        <v>7268</v>
      </c>
      <c r="C1520" s="24" t="s">
        <v>7267</v>
      </c>
      <c r="D1520" s="24"/>
      <c r="E1520" s="24" t="s">
        <v>7266</v>
      </c>
      <c r="F1520" s="24" t="s">
        <v>7265</v>
      </c>
      <c r="G1520" s="24">
        <v>9614872388</v>
      </c>
      <c r="H1520" s="24" t="s">
        <v>105</v>
      </c>
      <c r="I1520" s="24">
        <v>6</v>
      </c>
      <c r="J1520" s="24">
        <v>590002458</v>
      </c>
      <c r="K1520" s="24" t="s">
        <v>7264</v>
      </c>
      <c r="L1520" s="28" t="s">
        <v>7263</v>
      </c>
      <c r="M1520" s="31"/>
    </row>
    <row r="1521" spans="1:13" ht="15" customHeight="1">
      <c r="A1521" s="23">
        <v>1765</v>
      </c>
      <c r="B1521" s="24" t="s">
        <v>9746</v>
      </c>
      <c r="C1521" s="24" t="s">
        <v>9745</v>
      </c>
      <c r="D1521" s="24"/>
      <c r="E1521" s="24" t="s">
        <v>9744</v>
      </c>
      <c r="F1521" s="24" t="s">
        <v>9743</v>
      </c>
      <c r="G1521" s="24">
        <v>9615303184</v>
      </c>
      <c r="H1521" s="24" t="s">
        <v>105</v>
      </c>
      <c r="I1521" s="24">
        <v>6</v>
      </c>
      <c r="J1521" s="24">
        <v>590002459</v>
      </c>
      <c r="K1521" s="24" t="s">
        <v>1722</v>
      </c>
      <c r="L1521" s="28"/>
      <c r="M1521" s="31"/>
    </row>
    <row r="1522" spans="1:13" ht="15" customHeight="1">
      <c r="A1522" s="23">
        <v>1520</v>
      </c>
      <c r="B1522" s="24" t="s">
        <v>10758</v>
      </c>
      <c r="C1522" s="24" t="s">
        <v>10757</v>
      </c>
      <c r="D1522" s="24" t="s">
        <v>757</v>
      </c>
      <c r="E1522" s="24" t="s">
        <v>10705</v>
      </c>
      <c r="F1522" s="24" t="s">
        <v>10756</v>
      </c>
      <c r="G1522" s="24">
        <v>9809610326</v>
      </c>
      <c r="H1522" s="24" t="s">
        <v>105</v>
      </c>
      <c r="I1522" s="24">
        <v>6</v>
      </c>
      <c r="J1522" s="24">
        <v>590002460</v>
      </c>
      <c r="K1522" s="24" t="s">
        <v>10755</v>
      </c>
      <c r="L1522" s="28"/>
      <c r="M1522" s="31"/>
    </row>
    <row r="1523" spans="1:13" ht="15" customHeight="1">
      <c r="A1523" s="23">
        <v>1521</v>
      </c>
      <c r="B1523" s="24" t="s">
        <v>10754</v>
      </c>
      <c r="C1523" s="24" t="s">
        <v>10753</v>
      </c>
      <c r="D1523" s="24" t="s">
        <v>25</v>
      </c>
      <c r="E1523" s="24" t="s">
        <v>10752</v>
      </c>
      <c r="F1523" s="24" t="s">
        <v>7021</v>
      </c>
      <c r="G1523" s="24">
        <v>9819415150</v>
      </c>
      <c r="H1523" s="24" t="s">
        <v>105</v>
      </c>
      <c r="I1523" s="24">
        <v>6</v>
      </c>
      <c r="J1523" s="24">
        <v>590002461</v>
      </c>
      <c r="K1523" s="24" t="s">
        <v>10751</v>
      </c>
      <c r="L1523" s="28"/>
      <c r="M1523" s="31"/>
    </row>
    <row r="1524" spans="1:13" ht="15" customHeight="1">
      <c r="A1524" s="23">
        <v>1522</v>
      </c>
      <c r="B1524" s="24" t="s">
        <v>10750</v>
      </c>
      <c r="C1524" s="24" t="s">
        <v>10749</v>
      </c>
      <c r="D1524" s="24" t="s">
        <v>757</v>
      </c>
      <c r="E1524" s="24" t="s">
        <v>10748</v>
      </c>
      <c r="F1524" s="24" t="s">
        <v>9743</v>
      </c>
      <c r="G1524" s="24">
        <v>9611104898</v>
      </c>
      <c r="H1524" s="24" t="s">
        <v>105</v>
      </c>
      <c r="I1524" s="24">
        <v>6</v>
      </c>
      <c r="J1524" s="24">
        <v>590002462</v>
      </c>
      <c r="K1524" s="24" t="s">
        <v>10747</v>
      </c>
      <c r="L1524" s="28" t="s">
        <v>10746</v>
      </c>
      <c r="M1524" s="31"/>
    </row>
    <row r="1525" spans="1:13" ht="15" customHeight="1">
      <c r="A1525" s="23">
        <v>1523</v>
      </c>
      <c r="B1525" s="24" t="s">
        <v>10745</v>
      </c>
      <c r="C1525" s="24" t="s">
        <v>10744</v>
      </c>
      <c r="D1525" s="24" t="s">
        <v>10743</v>
      </c>
      <c r="E1525" s="24" t="s">
        <v>10742</v>
      </c>
      <c r="F1525" s="24" t="s">
        <v>10741</v>
      </c>
      <c r="G1525" s="24">
        <v>9812133588</v>
      </c>
      <c r="H1525" s="24" t="s">
        <v>105</v>
      </c>
      <c r="I1525" s="24">
        <v>6</v>
      </c>
      <c r="J1525" s="24">
        <v>590002463</v>
      </c>
      <c r="K1525" s="24" t="s">
        <v>10740</v>
      </c>
      <c r="L1525" s="28"/>
      <c r="M1525" s="31"/>
    </row>
    <row r="1526" spans="1:13" ht="15" customHeight="1">
      <c r="A1526" s="23">
        <v>1524</v>
      </c>
      <c r="B1526" s="24" t="s">
        <v>10739</v>
      </c>
      <c r="C1526" s="24" t="s">
        <v>10415</v>
      </c>
      <c r="D1526" s="24" t="s">
        <v>757</v>
      </c>
      <c r="E1526" s="24" t="s">
        <v>10738</v>
      </c>
      <c r="F1526" s="24" t="s">
        <v>10737</v>
      </c>
      <c r="G1526" s="24">
        <v>9825836841</v>
      </c>
      <c r="H1526" s="24" t="s">
        <v>105</v>
      </c>
      <c r="I1526" s="24">
        <v>6</v>
      </c>
      <c r="J1526" s="24">
        <v>590002464</v>
      </c>
      <c r="K1526" s="24" t="s">
        <v>10736</v>
      </c>
      <c r="L1526" s="28" t="s">
        <v>10708</v>
      </c>
      <c r="M1526" s="31"/>
    </row>
    <row r="1527" spans="1:13" ht="15" customHeight="1">
      <c r="A1527" s="23">
        <v>1525</v>
      </c>
      <c r="B1527" s="24" t="s">
        <v>10735</v>
      </c>
      <c r="C1527" s="24" t="s">
        <v>8632</v>
      </c>
      <c r="D1527" s="24" t="s">
        <v>757</v>
      </c>
      <c r="E1527" s="24" t="s">
        <v>10734</v>
      </c>
      <c r="F1527" s="24" t="s">
        <v>10733</v>
      </c>
      <c r="G1527" s="24">
        <v>9841143639</v>
      </c>
      <c r="H1527" s="24" t="s">
        <v>105</v>
      </c>
      <c r="I1527" s="24">
        <v>6</v>
      </c>
      <c r="J1527" s="24">
        <v>590002465</v>
      </c>
      <c r="K1527" s="24" t="s">
        <v>6037</v>
      </c>
      <c r="L1527" s="28" t="s">
        <v>10732</v>
      </c>
      <c r="M1527" s="31"/>
    </row>
    <row r="1528" spans="1:13" ht="15" customHeight="1">
      <c r="A1528" s="23">
        <v>1526</v>
      </c>
      <c r="B1528" s="24" t="s">
        <v>10731</v>
      </c>
      <c r="C1528" s="24" t="s">
        <v>10730</v>
      </c>
      <c r="D1528" s="24" t="s">
        <v>412</v>
      </c>
      <c r="E1528" s="24" t="s">
        <v>10729</v>
      </c>
      <c r="F1528" s="24" t="s">
        <v>10728</v>
      </c>
      <c r="G1528" s="24">
        <v>9614844390</v>
      </c>
      <c r="H1528" s="24" t="s">
        <v>105</v>
      </c>
      <c r="I1528" s="24">
        <v>6</v>
      </c>
      <c r="J1528" s="24">
        <v>590002466</v>
      </c>
      <c r="K1528" s="24" t="s">
        <v>10723</v>
      </c>
      <c r="L1528" s="28" t="s">
        <v>10722</v>
      </c>
      <c r="M1528" s="31"/>
    </row>
    <row r="1529" spans="1:13" ht="15" customHeight="1">
      <c r="A1529" s="23">
        <v>1527</v>
      </c>
      <c r="B1529" s="24" t="s">
        <v>10727</v>
      </c>
      <c r="C1529" s="24" t="s">
        <v>10726</v>
      </c>
      <c r="D1529" s="24" t="s">
        <v>757</v>
      </c>
      <c r="E1529" s="24" t="s">
        <v>10725</v>
      </c>
      <c r="F1529" s="24" t="s">
        <v>10724</v>
      </c>
      <c r="G1529" s="24">
        <v>9615793067</v>
      </c>
      <c r="H1529" s="24" t="s">
        <v>105</v>
      </c>
      <c r="I1529" s="24">
        <v>6</v>
      </c>
      <c r="J1529" s="24">
        <v>590002467</v>
      </c>
      <c r="K1529" s="24" t="s">
        <v>10723</v>
      </c>
      <c r="L1529" s="28" t="s">
        <v>10722</v>
      </c>
      <c r="M1529" s="31"/>
    </row>
    <row r="1530" spans="1:13" ht="15" customHeight="1">
      <c r="A1530" s="23">
        <v>1528</v>
      </c>
      <c r="B1530" s="24" t="s">
        <v>10721</v>
      </c>
      <c r="C1530" s="24" t="s">
        <v>9778</v>
      </c>
      <c r="D1530" s="24" t="s">
        <v>25</v>
      </c>
      <c r="E1530" s="24" t="s">
        <v>8029</v>
      </c>
      <c r="F1530" s="24" t="s">
        <v>10720</v>
      </c>
      <c r="G1530" s="24">
        <v>9616384994</v>
      </c>
      <c r="H1530" s="24" t="s">
        <v>105</v>
      </c>
      <c r="I1530" s="24">
        <v>6</v>
      </c>
      <c r="J1530" s="24">
        <v>590002468</v>
      </c>
      <c r="K1530" s="24" t="s">
        <v>8029</v>
      </c>
      <c r="L1530" s="28" t="s">
        <v>10719</v>
      </c>
      <c r="M1530" s="31"/>
    </row>
    <row r="1531" spans="1:13" ht="15" customHeight="1">
      <c r="A1531" s="23">
        <v>1529</v>
      </c>
      <c r="B1531" s="24" t="s">
        <v>10718</v>
      </c>
      <c r="C1531" s="24" t="s">
        <v>4098</v>
      </c>
      <c r="D1531" s="24" t="s">
        <v>757</v>
      </c>
      <c r="E1531" s="24" t="s">
        <v>10717</v>
      </c>
      <c r="F1531" s="24" t="s">
        <v>10716</v>
      </c>
      <c r="G1531" s="24">
        <v>9614825492</v>
      </c>
      <c r="H1531" s="24" t="s">
        <v>105</v>
      </c>
      <c r="I1531" s="24">
        <v>6</v>
      </c>
      <c r="J1531" s="24">
        <v>590002469</v>
      </c>
      <c r="K1531" s="24" t="s">
        <v>7393</v>
      </c>
      <c r="L1531" s="28" t="s">
        <v>10712</v>
      </c>
      <c r="M1531" s="31"/>
    </row>
    <row r="1532" spans="1:13" ht="15" customHeight="1">
      <c r="A1532" s="23">
        <v>1530</v>
      </c>
      <c r="B1532" s="24" t="s">
        <v>10715</v>
      </c>
      <c r="C1532" s="24" t="s">
        <v>10714</v>
      </c>
      <c r="D1532" s="24" t="s">
        <v>757</v>
      </c>
      <c r="E1532" s="24" t="s">
        <v>10713</v>
      </c>
      <c r="F1532" s="24" t="s">
        <v>10712</v>
      </c>
      <c r="G1532" s="24">
        <v>9614789913</v>
      </c>
      <c r="H1532" s="24" t="s">
        <v>105</v>
      </c>
      <c r="I1532" s="24">
        <v>6</v>
      </c>
      <c r="J1532" s="24">
        <v>590002470</v>
      </c>
      <c r="K1532" s="24" t="s">
        <v>10713</v>
      </c>
      <c r="L1532" s="28" t="s">
        <v>10712</v>
      </c>
      <c r="M1532" s="31"/>
    </row>
    <row r="1533" spans="1:13" ht="15" customHeight="1">
      <c r="A1533" s="23">
        <v>1531</v>
      </c>
      <c r="B1533" s="24" t="s">
        <v>10711</v>
      </c>
      <c r="C1533" s="24" t="s">
        <v>10710</v>
      </c>
      <c r="D1533" s="24" t="s">
        <v>757</v>
      </c>
      <c r="E1533" s="24" t="s">
        <v>10709</v>
      </c>
      <c r="F1533" s="24" t="s">
        <v>2256</v>
      </c>
      <c r="G1533" s="24">
        <v>9617645137</v>
      </c>
      <c r="H1533" s="24" t="s">
        <v>105</v>
      </c>
      <c r="I1533" s="24">
        <v>6</v>
      </c>
      <c r="J1533" s="24">
        <v>590002471</v>
      </c>
      <c r="K1533" s="24" t="s">
        <v>10708</v>
      </c>
      <c r="L1533" s="28" t="s">
        <v>2256</v>
      </c>
      <c r="M1533" s="31"/>
    </row>
    <row r="1534" spans="1:13" ht="15" customHeight="1">
      <c r="A1534" s="23">
        <v>1532</v>
      </c>
      <c r="B1534" s="24" t="s">
        <v>10707</v>
      </c>
      <c r="C1534" s="24" t="s">
        <v>10706</v>
      </c>
      <c r="D1534" s="24" t="s">
        <v>713</v>
      </c>
      <c r="E1534" s="24" t="s">
        <v>10704</v>
      </c>
      <c r="F1534" s="24" t="s">
        <v>10705</v>
      </c>
      <c r="G1534" s="24">
        <v>9814888709</v>
      </c>
      <c r="H1534" s="24" t="s">
        <v>105</v>
      </c>
      <c r="I1534" s="24">
        <v>6</v>
      </c>
      <c r="J1534" s="24">
        <v>590002472</v>
      </c>
      <c r="K1534" s="24" t="s">
        <v>10704</v>
      </c>
      <c r="L1534" s="28" t="s">
        <v>10703</v>
      </c>
      <c r="M1534" s="31"/>
    </row>
    <row r="1535" spans="1:13" ht="15" customHeight="1">
      <c r="A1535" s="23">
        <v>1975</v>
      </c>
      <c r="B1535" s="24" t="s">
        <v>8813</v>
      </c>
      <c r="C1535" s="24" t="s">
        <v>8812</v>
      </c>
      <c r="D1535" s="24"/>
      <c r="E1535" s="24" t="s">
        <v>8811</v>
      </c>
      <c r="F1535" s="24" t="s">
        <v>8809</v>
      </c>
      <c r="G1535" s="24">
        <v>9616695692</v>
      </c>
      <c r="H1535" s="24" t="s">
        <v>105</v>
      </c>
      <c r="I1535" s="24">
        <v>6</v>
      </c>
      <c r="J1535" s="24">
        <v>590002473</v>
      </c>
      <c r="K1535" s="24" t="s">
        <v>8810</v>
      </c>
      <c r="L1535" s="28" t="s">
        <v>8809</v>
      </c>
      <c r="M1535" s="31"/>
    </row>
    <row r="1536" spans="1:13" ht="15" customHeight="1">
      <c r="A1536" s="23">
        <v>1534</v>
      </c>
      <c r="B1536" s="24" t="s">
        <v>10697</v>
      </c>
      <c r="C1536" s="24" t="s">
        <v>10696</v>
      </c>
      <c r="D1536" s="24"/>
      <c r="E1536" s="24" t="s">
        <v>6622</v>
      </c>
      <c r="F1536" s="24" t="s">
        <v>10695</v>
      </c>
      <c r="G1536" s="24">
        <v>9819680329</v>
      </c>
      <c r="H1536" s="24" t="s">
        <v>105</v>
      </c>
      <c r="I1536" s="24">
        <v>6</v>
      </c>
      <c r="J1536" s="24">
        <v>590002474</v>
      </c>
      <c r="K1536" s="24" t="s">
        <v>6622</v>
      </c>
      <c r="L1536" s="28" t="s">
        <v>10694</v>
      </c>
      <c r="M1536" s="31"/>
    </row>
    <row r="1537" spans="1:13" ht="15" customHeight="1">
      <c r="A1537" s="23">
        <v>1535</v>
      </c>
      <c r="B1537" s="24" t="s">
        <v>10693</v>
      </c>
      <c r="C1537" s="24" t="s">
        <v>10692</v>
      </c>
      <c r="D1537" s="24" t="s">
        <v>14</v>
      </c>
      <c r="E1537" s="24" t="s">
        <v>10691</v>
      </c>
      <c r="F1537" s="24" t="s">
        <v>10690</v>
      </c>
      <c r="G1537" s="24">
        <v>9818278899</v>
      </c>
      <c r="H1537" s="24" t="s">
        <v>105</v>
      </c>
      <c r="I1537" s="24">
        <v>6</v>
      </c>
      <c r="J1537" s="24">
        <v>590002475</v>
      </c>
      <c r="K1537" s="24" t="s">
        <v>10691</v>
      </c>
      <c r="L1537" s="28" t="s">
        <v>10690</v>
      </c>
      <c r="M1537" s="31"/>
    </row>
    <row r="1538" spans="1:13" ht="15" customHeight="1">
      <c r="A1538" s="23">
        <v>1721</v>
      </c>
      <c r="B1538" s="24" t="s">
        <v>9939</v>
      </c>
      <c r="C1538" s="24" t="s">
        <v>9938</v>
      </c>
      <c r="D1538" s="24"/>
      <c r="E1538" s="24" t="s">
        <v>9937</v>
      </c>
      <c r="F1538" s="24" t="s">
        <v>9936</v>
      </c>
      <c r="G1538" s="24">
        <v>9814806391</v>
      </c>
      <c r="H1538" s="24" t="s">
        <v>105</v>
      </c>
      <c r="I1538" s="24">
        <v>3</v>
      </c>
      <c r="J1538" s="24">
        <v>590002502</v>
      </c>
      <c r="K1538" s="24" t="s">
        <v>9935</v>
      </c>
      <c r="L1538" s="28" t="s">
        <v>9934</v>
      </c>
      <c r="M1538" s="31"/>
    </row>
    <row r="1539" spans="1:13" ht="15" customHeight="1">
      <c r="A1539" s="23">
        <v>1857</v>
      </c>
      <c r="B1539" s="24" t="s">
        <v>9352</v>
      </c>
      <c r="C1539" s="24" t="s">
        <v>9351</v>
      </c>
      <c r="D1539" s="24"/>
      <c r="E1539" s="24" t="s">
        <v>9350</v>
      </c>
      <c r="F1539" s="24" t="s">
        <v>9349</v>
      </c>
      <c r="G1539" s="24">
        <v>9812002246</v>
      </c>
      <c r="H1539" s="24" t="s">
        <v>105</v>
      </c>
      <c r="I1539" s="24">
        <v>3</v>
      </c>
      <c r="J1539" s="24">
        <v>590002503</v>
      </c>
      <c r="K1539" s="24" t="s">
        <v>9348</v>
      </c>
      <c r="L1539" s="28" t="s">
        <v>9347</v>
      </c>
      <c r="M1539" s="31"/>
    </row>
    <row r="1540" spans="1:13" ht="15" customHeight="1">
      <c r="A1540" s="23">
        <v>1538</v>
      </c>
      <c r="B1540" s="24" t="s">
        <v>10679</v>
      </c>
      <c r="C1540" s="24" t="s">
        <v>10678</v>
      </c>
      <c r="D1540" s="24" t="s">
        <v>7013</v>
      </c>
      <c r="E1540" s="24" t="s">
        <v>10677</v>
      </c>
      <c r="F1540" s="24" t="s">
        <v>7372</v>
      </c>
      <c r="G1540" s="24">
        <v>9819681808</v>
      </c>
      <c r="H1540" s="24" t="s">
        <v>105</v>
      </c>
      <c r="I1540" s="24">
        <v>3</v>
      </c>
      <c r="J1540" s="24">
        <v>590002504</v>
      </c>
      <c r="K1540" s="24" t="s">
        <v>10676</v>
      </c>
      <c r="L1540" s="28"/>
      <c r="M1540" s="31"/>
    </row>
    <row r="1541" spans="1:13" ht="15" customHeight="1">
      <c r="A1541" s="23">
        <v>1539</v>
      </c>
      <c r="B1541" s="24" t="s">
        <v>10675</v>
      </c>
      <c r="C1541" s="24" t="s">
        <v>10674</v>
      </c>
      <c r="D1541" s="24" t="s">
        <v>53</v>
      </c>
      <c r="E1541" s="24" t="s">
        <v>10673</v>
      </c>
      <c r="F1541" s="24" t="s">
        <v>1353</v>
      </c>
      <c r="G1541" s="24">
        <v>9807828398</v>
      </c>
      <c r="H1541" s="24" t="s">
        <v>105</v>
      </c>
      <c r="I1541" s="24">
        <v>3</v>
      </c>
      <c r="J1541" s="24">
        <v>590002505</v>
      </c>
      <c r="K1541" s="24" t="s">
        <v>10672</v>
      </c>
      <c r="L1541" s="28" t="s">
        <v>10671</v>
      </c>
      <c r="M1541" s="31"/>
    </row>
    <row r="1542" spans="1:13" ht="15" customHeight="1">
      <c r="A1542" s="23">
        <v>1519</v>
      </c>
      <c r="B1542" s="24" t="s">
        <v>10764</v>
      </c>
      <c r="C1542" s="24" t="s">
        <v>10763</v>
      </c>
      <c r="D1542" s="24"/>
      <c r="E1542" s="24" t="s">
        <v>10762</v>
      </c>
      <c r="F1542" s="24" t="s">
        <v>10761</v>
      </c>
      <c r="G1542" s="24">
        <v>9807634331</v>
      </c>
      <c r="H1542" s="24" t="s">
        <v>105</v>
      </c>
      <c r="I1542" s="24">
        <v>3</v>
      </c>
      <c r="J1542" s="24">
        <v>590002506</v>
      </c>
      <c r="K1542" s="24" t="s">
        <v>10760</v>
      </c>
      <c r="L1542" s="28" t="s">
        <v>10759</v>
      </c>
      <c r="M1542" s="31"/>
    </row>
    <row r="1543" spans="1:13" ht="15" customHeight="1">
      <c r="A1543" s="23">
        <v>1533</v>
      </c>
      <c r="B1543" s="24" t="s">
        <v>10702</v>
      </c>
      <c r="C1543" s="24" t="s">
        <v>10701</v>
      </c>
      <c r="D1543" s="24"/>
      <c r="E1543" s="24" t="s">
        <v>10700</v>
      </c>
      <c r="F1543" s="24" t="s">
        <v>3725</v>
      </c>
      <c r="G1543" s="24">
        <v>9813503025</v>
      </c>
      <c r="H1543" s="24" t="s">
        <v>105</v>
      </c>
      <c r="I1543" s="24">
        <v>3</v>
      </c>
      <c r="J1543" s="24">
        <v>590002507</v>
      </c>
      <c r="K1543" s="24" t="s">
        <v>10699</v>
      </c>
      <c r="L1543" s="28" t="s">
        <v>10698</v>
      </c>
      <c r="M1543" s="31"/>
    </row>
    <row r="1544" spans="1:13" ht="15" customHeight="1">
      <c r="A1544" s="23">
        <v>1871</v>
      </c>
      <c r="B1544" s="24" t="s">
        <v>9289</v>
      </c>
      <c r="C1544" s="24" t="s">
        <v>5300</v>
      </c>
      <c r="D1544" s="24"/>
      <c r="E1544" s="24" t="s">
        <v>9058</v>
      </c>
      <c r="F1544" s="24" t="s">
        <v>3725</v>
      </c>
      <c r="G1544" s="24">
        <v>9803368133</v>
      </c>
      <c r="H1544" s="24" t="s">
        <v>105</v>
      </c>
      <c r="I1544" s="24">
        <v>3</v>
      </c>
      <c r="J1544" s="24">
        <v>590002508</v>
      </c>
      <c r="K1544" s="24" t="s">
        <v>9288</v>
      </c>
      <c r="L1544" s="28" t="s">
        <v>9287</v>
      </c>
      <c r="M1544" s="31"/>
    </row>
    <row r="1545" spans="1:13" ht="15" customHeight="1">
      <c r="A1545" s="23">
        <v>1543</v>
      </c>
      <c r="B1545" s="24" t="s">
        <v>10655</v>
      </c>
      <c r="C1545" s="24" t="s">
        <v>10654</v>
      </c>
      <c r="D1545" s="24" t="s">
        <v>7013</v>
      </c>
      <c r="E1545" s="24" t="s">
        <v>10653</v>
      </c>
      <c r="F1545" s="24" t="s">
        <v>2706</v>
      </c>
      <c r="G1545" s="24">
        <v>9817818744</v>
      </c>
      <c r="H1545" s="24" t="s">
        <v>105</v>
      </c>
      <c r="I1545" s="24">
        <v>3</v>
      </c>
      <c r="J1545" s="24">
        <v>590002509</v>
      </c>
      <c r="K1545" s="24" t="s">
        <v>10652</v>
      </c>
      <c r="L1545" s="28" t="s">
        <v>10651</v>
      </c>
      <c r="M1545" s="31"/>
    </row>
    <row r="1546" spans="1:13" ht="15" customHeight="1">
      <c r="A1546" s="23">
        <v>1830</v>
      </c>
      <c r="B1546" s="24" t="s">
        <v>9466</v>
      </c>
      <c r="C1546" s="24" t="s">
        <v>9465</v>
      </c>
      <c r="D1546" s="24"/>
      <c r="E1546" s="24" t="s">
        <v>9464</v>
      </c>
      <c r="F1546" s="24" t="s">
        <v>9463</v>
      </c>
      <c r="G1546" s="24">
        <v>9823607638</v>
      </c>
      <c r="H1546" s="24" t="s">
        <v>105</v>
      </c>
      <c r="I1546" s="24">
        <v>3</v>
      </c>
      <c r="J1546" s="24">
        <v>590002510</v>
      </c>
      <c r="K1546" s="24" t="s">
        <v>2576</v>
      </c>
      <c r="L1546" s="28" t="s">
        <v>9462</v>
      </c>
      <c r="M1546" s="31"/>
    </row>
    <row r="1547" spans="1:13" ht="15" customHeight="1">
      <c r="A1547" s="23">
        <v>1545</v>
      </c>
      <c r="B1547" s="24" t="s">
        <v>10645</v>
      </c>
      <c r="C1547" s="24" t="s">
        <v>10644</v>
      </c>
      <c r="D1547" s="24" t="s">
        <v>7013</v>
      </c>
      <c r="E1547" s="24" t="s">
        <v>10643</v>
      </c>
      <c r="F1547" s="24" t="s">
        <v>2095</v>
      </c>
      <c r="G1547" s="24">
        <v>9616645575</v>
      </c>
      <c r="H1547" s="24" t="s">
        <v>105</v>
      </c>
      <c r="I1547" s="24">
        <v>3</v>
      </c>
      <c r="J1547" s="24">
        <v>590002511</v>
      </c>
      <c r="K1547" s="24" t="s">
        <v>10642</v>
      </c>
      <c r="L1547" s="28"/>
      <c r="M1547" s="31"/>
    </row>
    <row r="1548" spans="1:13" ht="15" customHeight="1">
      <c r="A1548" s="23">
        <v>1546</v>
      </c>
      <c r="B1548" s="24" t="s">
        <v>10641</v>
      </c>
      <c r="C1548" s="24" t="s">
        <v>10640</v>
      </c>
      <c r="D1548" s="24" t="s">
        <v>10639</v>
      </c>
      <c r="E1548" s="24" t="s">
        <v>10638</v>
      </c>
      <c r="F1548" s="24" t="s">
        <v>10637</v>
      </c>
      <c r="G1548" s="24">
        <v>9614744898</v>
      </c>
      <c r="H1548" s="24" t="s">
        <v>105</v>
      </c>
      <c r="I1548" s="24">
        <v>3</v>
      </c>
      <c r="J1548" s="24">
        <v>590002512</v>
      </c>
      <c r="K1548" s="24" t="s">
        <v>4065</v>
      </c>
      <c r="L1548" s="28" t="s">
        <v>6592</v>
      </c>
      <c r="M1548" s="31"/>
    </row>
    <row r="1549" spans="1:13" ht="15" customHeight="1">
      <c r="A1549" s="23">
        <v>1547</v>
      </c>
      <c r="B1549" s="24" t="s">
        <v>10636</v>
      </c>
      <c r="C1549" s="24" t="s">
        <v>19</v>
      </c>
      <c r="D1549" s="24" t="s">
        <v>53</v>
      </c>
      <c r="E1549" s="24" t="s">
        <v>10635</v>
      </c>
      <c r="F1549" s="24" t="s">
        <v>6592</v>
      </c>
      <c r="G1549" s="24">
        <v>9617856933</v>
      </c>
      <c r="H1549" s="24" t="s">
        <v>105</v>
      </c>
      <c r="I1549" s="24">
        <v>3</v>
      </c>
      <c r="J1549" s="24">
        <v>590002513</v>
      </c>
      <c r="K1549" s="24" t="s">
        <v>1353</v>
      </c>
      <c r="L1549" s="28" t="s">
        <v>10634</v>
      </c>
      <c r="M1549" s="31"/>
    </row>
    <row r="1550" spans="1:13" ht="15" customHeight="1">
      <c r="A1550" s="23">
        <v>1548</v>
      </c>
      <c r="B1550" s="24" t="s">
        <v>10633</v>
      </c>
      <c r="C1550" s="24" t="s">
        <v>10632</v>
      </c>
      <c r="D1550" s="24" t="s">
        <v>53</v>
      </c>
      <c r="E1550" s="24" t="s">
        <v>10631</v>
      </c>
      <c r="F1550" s="24" t="s">
        <v>10630</v>
      </c>
      <c r="G1550" s="24">
        <v>9800813681</v>
      </c>
      <c r="H1550" s="24" t="s">
        <v>105</v>
      </c>
      <c r="I1550" s="24">
        <v>3</v>
      </c>
      <c r="J1550" s="24">
        <v>590002514</v>
      </c>
      <c r="K1550" s="24" t="s">
        <v>4249</v>
      </c>
      <c r="L1550" s="28" t="s">
        <v>10629</v>
      </c>
      <c r="M1550" s="31"/>
    </row>
    <row r="1551" spans="1:13" ht="15" customHeight="1">
      <c r="A1551" s="23">
        <v>1875</v>
      </c>
      <c r="B1551" s="24" t="s">
        <v>9274</v>
      </c>
      <c r="C1551" s="24" t="s">
        <v>9273</v>
      </c>
      <c r="D1551" s="24"/>
      <c r="E1551" s="24" t="s">
        <v>9272</v>
      </c>
      <c r="F1551" s="24" t="s">
        <v>9271</v>
      </c>
      <c r="G1551" s="24">
        <v>9817836014</v>
      </c>
      <c r="H1551" s="24" t="s">
        <v>105</v>
      </c>
      <c r="I1551" s="24">
        <v>3</v>
      </c>
      <c r="J1551" s="24">
        <v>590002515</v>
      </c>
      <c r="K1551" s="24" t="s">
        <v>9270</v>
      </c>
      <c r="L1551" s="28"/>
      <c r="M1551" s="31"/>
    </row>
    <row r="1552" spans="1:13" ht="15" customHeight="1">
      <c r="A1552" s="23">
        <v>1550</v>
      </c>
      <c r="B1552" s="24" t="s">
        <v>10622</v>
      </c>
      <c r="C1552" s="24" t="s">
        <v>10621</v>
      </c>
      <c r="D1552" s="24" t="s">
        <v>10620</v>
      </c>
      <c r="E1552" s="24" t="s">
        <v>10619</v>
      </c>
      <c r="F1552" s="24" t="s">
        <v>10618</v>
      </c>
      <c r="G1552" s="24">
        <v>9617705689</v>
      </c>
      <c r="H1552" s="24" t="s">
        <v>105</v>
      </c>
      <c r="I1552" s="24">
        <v>3</v>
      </c>
      <c r="J1552" s="24">
        <v>590002613</v>
      </c>
      <c r="K1552" s="24" t="s">
        <v>10617</v>
      </c>
      <c r="L1552" s="28" t="s">
        <v>10616</v>
      </c>
      <c r="M1552" s="31"/>
    </row>
    <row r="1553" spans="1:13" ht="15" customHeight="1">
      <c r="A1553" s="23">
        <v>1551</v>
      </c>
      <c r="B1553" s="24" t="s">
        <v>10615</v>
      </c>
      <c r="C1553" s="24" t="s">
        <v>10614</v>
      </c>
      <c r="D1553" s="24" t="s">
        <v>53</v>
      </c>
      <c r="E1553" s="24" t="s">
        <v>10613</v>
      </c>
      <c r="F1553" s="24" t="s">
        <v>1372</v>
      </c>
      <c r="G1553" s="24">
        <v>9621198547</v>
      </c>
      <c r="H1553" s="24" t="s">
        <v>105</v>
      </c>
      <c r="I1553" s="24">
        <v>3</v>
      </c>
      <c r="J1553" s="24">
        <v>590002631</v>
      </c>
      <c r="K1553" s="24" t="s">
        <v>90</v>
      </c>
      <c r="L1553" s="28" t="s">
        <v>10612</v>
      </c>
      <c r="M1553" s="31"/>
    </row>
    <row r="1554" spans="1:13" ht="15" customHeight="1">
      <c r="A1554" s="23">
        <v>1552</v>
      </c>
      <c r="B1554" s="24" t="s">
        <v>10611</v>
      </c>
      <c r="C1554" s="24" t="s">
        <v>10883</v>
      </c>
      <c r="D1554" s="24"/>
      <c r="E1554" s="24" t="s">
        <v>10610</v>
      </c>
      <c r="F1554" s="24" t="s">
        <v>10609</v>
      </c>
      <c r="G1554" s="24">
        <v>9826847353</v>
      </c>
      <c r="H1554" s="24" t="s">
        <v>105</v>
      </c>
      <c r="I1554" s="24">
        <v>3</v>
      </c>
      <c r="J1554" s="24">
        <v>590002683</v>
      </c>
      <c r="K1554" s="24" t="s">
        <v>10608</v>
      </c>
      <c r="L1554" s="28" t="s">
        <v>10607</v>
      </c>
      <c r="M1554" s="31"/>
    </row>
    <row r="1555" spans="1:13" ht="15" customHeight="1">
      <c r="A1555" s="23">
        <v>1698</v>
      </c>
      <c r="B1555" s="24" t="s">
        <v>10031</v>
      </c>
      <c r="C1555" s="24" t="s">
        <v>10030</v>
      </c>
      <c r="D1555" s="24"/>
      <c r="E1555" s="24" t="s">
        <v>10029</v>
      </c>
      <c r="F1555" s="24" t="s">
        <v>10028</v>
      </c>
      <c r="G1555" s="24">
        <v>9808920318</v>
      </c>
      <c r="H1555" s="24" t="s">
        <v>105</v>
      </c>
      <c r="I1555" s="24">
        <v>3</v>
      </c>
      <c r="J1555" s="24">
        <v>590002681</v>
      </c>
      <c r="K1555" s="24" t="s">
        <v>10027</v>
      </c>
      <c r="L1555" s="28" t="s">
        <v>10026</v>
      </c>
      <c r="M1555" s="31"/>
    </row>
    <row r="1556" spans="1:13" ht="15" customHeight="1">
      <c r="A1556" s="23">
        <v>1554</v>
      </c>
      <c r="B1556" s="24" t="s">
        <v>10600</v>
      </c>
      <c r="C1556" s="24" t="s">
        <v>10599</v>
      </c>
      <c r="D1556" s="24" t="s">
        <v>507</v>
      </c>
      <c r="E1556" s="24" t="s">
        <v>10598</v>
      </c>
      <c r="F1556" s="24" t="s">
        <v>10597</v>
      </c>
      <c r="G1556" s="24">
        <v>9826847288</v>
      </c>
      <c r="H1556" s="24" t="s">
        <v>105</v>
      </c>
      <c r="I1556" s="24">
        <v>3</v>
      </c>
      <c r="J1556" s="24">
        <v>590002682</v>
      </c>
      <c r="K1556" s="24" t="s">
        <v>10596</v>
      </c>
      <c r="L1556" s="28" t="s">
        <v>10595</v>
      </c>
      <c r="M1556" s="31"/>
    </row>
    <row r="1557" spans="1:13" ht="15" customHeight="1">
      <c r="A1557" s="23">
        <v>1555</v>
      </c>
      <c r="B1557" s="24" t="s">
        <v>10594</v>
      </c>
      <c r="C1557" s="24" t="s">
        <v>10593</v>
      </c>
      <c r="D1557" s="24"/>
      <c r="E1557" s="24" t="s">
        <v>10592</v>
      </c>
      <c r="F1557" s="24" t="s">
        <v>10591</v>
      </c>
      <c r="G1557" s="24">
        <v>9614831001</v>
      </c>
      <c r="H1557" s="24" t="s">
        <v>105</v>
      </c>
      <c r="I1557" s="24">
        <v>4</v>
      </c>
      <c r="J1557" s="24">
        <v>590000133</v>
      </c>
      <c r="K1557" s="24" t="s">
        <v>10590</v>
      </c>
      <c r="L1557" s="28" t="s">
        <v>7690</v>
      </c>
      <c r="M1557" s="31"/>
    </row>
    <row r="1558" spans="1:13" ht="15" customHeight="1">
      <c r="A1558" s="23">
        <v>1556</v>
      </c>
      <c r="B1558" s="24" t="s">
        <v>10589</v>
      </c>
      <c r="C1558" s="24" t="s">
        <v>10588</v>
      </c>
      <c r="D1558" s="24"/>
      <c r="E1558" s="24" t="s">
        <v>10587</v>
      </c>
      <c r="F1558" s="24" t="s">
        <v>10586</v>
      </c>
      <c r="G1558" s="24">
        <v>9819897608</v>
      </c>
      <c r="H1558" s="24" t="s">
        <v>105</v>
      </c>
      <c r="I1558" s="24">
        <v>4</v>
      </c>
      <c r="J1558" s="24">
        <v>590000134</v>
      </c>
      <c r="K1558" s="24"/>
      <c r="L1558" s="28"/>
      <c r="M1558" s="31"/>
    </row>
    <row r="1559" spans="1:13" ht="15" customHeight="1">
      <c r="A1559" s="23">
        <v>1557</v>
      </c>
      <c r="B1559" s="24" t="s">
        <v>10585</v>
      </c>
      <c r="C1559" s="24" t="s">
        <v>10875</v>
      </c>
      <c r="D1559" s="24"/>
      <c r="E1559" s="24" t="s">
        <v>10584</v>
      </c>
      <c r="F1559" s="24" t="s">
        <v>6310</v>
      </c>
      <c r="G1559" s="24">
        <v>9614791701</v>
      </c>
      <c r="H1559" s="24" t="s">
        <v>105</v>
      </c>
      <c r="I1559" s="24">
        <v>4</v>
      </c>
      <c r="J1559" s="24">
        <v>590000135</v>
      </c>
      <c r="K1559" s="24" t="s">
        <v>10583</v>
      </c>
      <c r="L1559" s="28" t="s">
        <v>10582</v>
      </c>
      <c r="M1559" s="31"/>
    </row>
    <row r="1560" spans="1:13" ht="15" customHeight="1">
      <c r="A1560" s="23">
        <v>1594</v>
      </c>
      <c r="B1560" s="24" t="s">
        <v>10435</v>
      </c>
      <c r="C1560" s="24" t="s">
        <v>10434</v>
      </c>
      <c r="D1560" s="24"/>
      <c r="E1560" s="24" t="s">
        <v>10433</v>
      </c>
      <c r="F1560" s="24" t="s">
        <v>10432</v>
      </c>
      <c r="G1560" s="24">
        <v>9804865111</v>
      </c>
      <c r="H1560" s="24" t="s">
        <v>105</v>
      </c>
      <c r="I1560" s="24">
        <v>4</v>
      </c>
      <c r="J1560" s="24">
        <v>590000136</v>
      </c>
      <c r="K1560" s="24"/>
      <c r="L1560" s="28"/>
      <c r="M1560" s="31"/>
    </row>
    <row r="1561" spans="1:13" ht="15" customHeight="1">
      <c r="A1561" s="23">
        <v>1559</v>
      </c>
      <c r="B1561" s="24" t="s">
        <v>10575</v>
      </c>
      <c r="C1561" s="24" t="s">
        <v>5749</v>
      </c>
      <c r="D1561" s="24"/>
      <c r="E1561" s="24" t="s">
        <v>10574</v>
      </c>
      <c r="F1561" s="24" t="s">
        <v>10573</v>
      </c>
      <c r="G1561" s="24">
        <v>9803754460</v>
      </c>
      <c r="H1561" s="24" t="s">
        <v>105</v>
      </c>
      <c r="I1561" s="24">
        <v>4</v>
      </c>
      <c r="J1561" s="24">
        <v>590000137</v>
      </c>
      <c r="K1561" s="24"/>
      <c r="L1561" s="28"/>
      <c r="M1561" s="31"/>
    </row>
    <row r="1562" spans="1:13" ht="15" customHeight="1">
      <c r="A1562" s="23">
        <v>1560</v>
      </c>
      <c r="B1562" s="24" t="s">
        <v>10572</v>
      </c>
      <c r="C1562" s="24" t="s">
        <v>10090</v>
      </c>
      <c r="D1562" s="24" t="s">
        <v>263</v>
      </c>
      <c r="E1562" s="24" t="s">
        <v>10571</v>
      </c>
      <c r="F1562" s="24" t="s">
        <v>10570</v>
      </c>
      <c r="G1562" s="24">
        <v>9614634073</v>
      </c>
      <c r="H1562" s="24" t="s">
        <v>105</v>
      </c>
      <c r="I1562" s="24">
        <v>4</v>
      </c>
      <c r="J1562" s="24">
        <v>590000138</v>
      </c>
      <c r="K1562" s="24"/>
      <c r="L1562" s="28"/>
      <c r="M1562" s="31"/>
    </row>
    <row r="1563" spans="1:13" ht="15" customHeight="1">
      <c r="A1563" s="23">
        <v>1848</v>
      </c>
      <c r="B1563" s="24" t="s">
        <v>9391</v>
      </c>
      <c r="C1563" s="24" t="s">
        <v>9390</v>
      </c>
      <c r="D1563" s="24"/>
      <c r="E1563" s="24" t="s">
        <v>9389</v>
      </c>
      <c r="F1563" s="24" t="s">
        <v>9388</v>
      </c>
      <c r="G1563" s="24">
        <v>9804831221</v>
      </c>
      <c r="H1563" s="24" t="s">
        <v>105</v>
      </c>
      <c r="I1563" s="24">
        <v>4</v>
      </c>
      <c r="J1563" s="24">
        <v>590001509</v>
      </c>
      <c r="K1563" s="24"/>
      <c r="L1563" s="28"/>
      <c r="M1563" s="31"/>
    </row>
    <row r="1564" spans="1:13" ht="15" customHeight="1">
      <c r="A1564" s="23">
        <v>1562</v>
      </c>
      <c r="B1564" s="24" t="s">
        <v>10563</v>
      </c>
      <c r="C1564" s="24" t="s">
        <v>10876</v>
      </c>
      <c r="D1564" s="24"/>
      <c r="E1564" s="24" t="s">
        <v>10562</v>
      </c>
      <c r="F1564" s="24" t="s">
        <v>10561</v>
      </c>
      <c r="G1564" s="24">
        <v>9865120423</v>
      </c>
      <c r="H1564" s="24" t="s">
        <v>105</v>
      </c>
      <c r="I1564" s="24">
        <v>4</v>
      </c>
      <c r="J1564" s="24">
        <v>590000140</v>
      </c>
      <c r="K1564" s="24"/>
      <c r="L1564" s="28"/>
      <c r="M1564" s="31"/>
    </row>
    <row r="1565" spans="1:13" ht="15" customHeight="1">
      <c r="A1565" s="23">
        <v>1563</v>
      </c>
      <c r="B1565" s="24" t="s">
        <v>10560</v>
      </c>
      <c r="C1565" s="24" t="s">
        <v>10559</v>
      </c>
      <c r="D1565" s="24"/>
      <c r="E1565" s="24" t="s">
        <v>10558</v>
      </c>
      <c r="F1565" s="24" t="s">
        <v>10557</v>
      </c>
      <c r="G1565" s="24">
        <v>9819897608</v>
      </c>
      <c r="H1565" s="24" t="s">
        <v>105</v>
      </c>
      <c r="I1565" s="24">
        <v>4</v>
      </c>
      <c r="J1565" s="24">
        <v>590000141</v>
      </c>
      <c r="K1565" s="24"/>
      <c r="L1565" s="28"/>
      <c r="M1565" s="31"/>
    </row>
    <row r="1566" spans="1:13" ht="15" customHeight="1">
      <c r="A1566" s="23">
        <v>1564</v>
      </c>
      <c r="B1566" s="24" t="s">
        <v>10556</v>
      </c>
      <c r="C1566" s="24" t="s">
        <v>10893</v>
      </c>
      <c r="D1566" s="24"/>
      <c r="E1566" s="24" t="s">
        <v>10555</v>
      </c>
      <c r="F1566" s="24" t="s">
        <v>10554</v>
      </c>
      <c r="G1566" s="24">
        <v>9812153311</v>
      </c>
      <c r="H1566" s="24" t="s">
        <v>105</v>
      </c>
      <c r="I1566" s="24">
        <v>4</v>
      </c>
      <c r="J1566" s="24">
        <v>590001933</v>
      </c>
      <c r="K1566" s="24"/>
      <c r="L1566" s="28"/>
      <c r="M1566" s="31"/>
    </row>
    <row r="1567" spans="1:13" ht="15" customHeight="1">
      <c r="A1567" s="23">
        <v>1951</v>
      </c>
      <c r="B1567" s="24" t="s">
        <v>8922</v>
      </c>
      <c r="C1567" s="24" t="s">
        <v>8921</v>
      </c>
      <c r="D1567" s="24"/>
      <c r="E1567" s="24" t="s">
        <v>8920</v>
      </c>
      <c r="F1567" s="24" t="s">
        <v>8919</v>
      </c>
      <c r="G1567" s="24">
        <v>9826833805</v>
      </c>
      <c r="H1567" s="24" t="s">
        <v>105</v>
      </c>
      <c r="I1567" s="24">
        <v>4</v>
      </c>
      <c r="J1567" s="24">
        <v>590000144</v>
      </c>
      <c r="K1567" s="24" t="s">
        <v>8918</v>
      </c>
      <c r="L1567" s="28" t="s">
        <v>8917</v>
      </c>
      <c r="M1567" s="31"/>
    </row>
    <row r="1568" spans="1:13" ht="15" customHeight="1">
      <c r="A1568" s="23">
        <v>1807</v>
      </c>
      <c r="B1568" s="24" t="s">
        <v>9572</v>
      </c>
      <c r="C1568" s="24" t="s">
        <v>9571</v>
      </c>
      <c r="D1568" s="24"/>
      <c r="E1568" s="24" t="s">
        <v>9570</v>
      </c>
      <c r="F1568" s="24" t="s">
        <v>9569</v>
      </c>
      <c r="G1568" s="24">
        <v>9616625625</v>
      </c>
      <c r="H1568" s="24" t="s">
        <v>105</v>
      </c>
      <c r="I1568" s="24">
        <v>4</v>
      </c>
      <c r="J1568" s="24">
        <v>590000145</v>
      </c>
      <c r="K1568" s="24"/>
      <c r="L1568" s="28"/>
      <c r="M1568" s="31"/>
    </row>
    <row r="1569" spans="1:13" ht="15" customHeight="1">
      <c r="A1569" s="23">
        <v>1567</v>
      </c>
      <c r="B1569" s="24" t="s">
        <v>10548</v>
      </c>
      <c r="C1569" s="24" t="s">
        <v>10547</v>
      </c>
      <c r="D1569" s="24"/>
      <c r="E1569" s="24" t="s">
        <v>10546</v>
      </c>
      <c r="F1569" s="24" t="s">
        <v>8236</v>
      </c>
      <c r="G1569" s="24">
        <v>9614867878</v>
      </c>
      <c r="H1569" s="24" t="s">
        <v>105</v>
      </c>
      <c r="I1569" s="24">
        <v>4</v>
      </c>
      <c r="J1569" s="24">
        <v>590000146</v>
      </c>
      <c r="K1569" s="24"/>
      <c r="L1569" s="28"/>
      <c r="M1569" s="31"/>
    </row>
    <row r="1570" spans="1:13" ht="15" customHeight="1">
      <c r="A1570" s="23">
        <v>1568</v>
      </c>
      <c r="B1570" s="24" t="s">
        <v>10545</v>
      </c>
      <c r="C1570" s="24" t="s">
        <v>744</v>
      </c>
      <c r="D1570" s="24" t="s">
        <v>183</v>
      </c>
      <c r="E1570" s="24" t="s">
        <v>10544</v>
      </c>
      <c r="F1570" s="24" t="s">
        <v>10543</v>
      </c>
      <c r="G1570" s="24">
        <v>9825880530</v>
      </c>
      <c r="H1570" s="24" t="s">
        <v>105</v>
      </c>
      <c r="I1570" s="24">
        <v>4</v>
      </c>
      <c r="J1570" s="24">
        <v>590000944</v>
      </c>
      <c r="K1570" s="24" t="s">
        <v>10542</v>
      </c>
      <c r="L1570" s="28" t="s">
        <v>10541</v>
      </c>
      <c r="M1570" s="31"/>
    </row>
    <row r="1571" spans="1:13" ht="15" customHeight="1">
      <c r="A1571" s="23">
        <v>1569</v>
      </c>
      <c r="B1571" s="24" t="s">
        <v>10540</v>
      </c>
      <c r="C1571" s="24" t="s">
        <v>10539</v>
      </c>
      <c r="D1571" s="24"/>
      <c r="E1571" s="24" t="s">
        <v>8242</v>
      </c>
      <c r="F1571" s="24" t="s">
        <v>10538</v>
      </c>
      <c r="G1571" s="24">
        <v>9864051575</v>
      </c>
      <c r="H1571" s="24" t="s">
        <v>105</v>
      </c>
      <c r="I1571" s="24">
        <v>4</v>
      </c>
      <c r="J1571" s="24">
        <v>590000945</v>
      </c>
      <c r="K1571" s="24"/>
      <c r="L1571" s="28"/>
      <c r="M1571" s="31"/>
    </row>
    <row r="1572" spans="1:13" ht="15" customHeight="1">
      <c r="A1572" s="23">
        <v>1570</v>
      </c>
      <c r="B1572" s="24" t="s">
        <v>10537</v>
      </c>
      <c r="C1572" s="24" t="s">
        <v>10536</v>
      </c>
      <c r="D1572" s="24" t="s">
        <v>8985</v>
      </c>
      <c r="E1572" s="24" t="s">
        <v>10535</v>
      </c>
      <c r="F1572" s="24" t="s">
        <v>10534</v>
      </c>
      <c r="G1572" s="24">
        <v>9864492544</v>
      </c>
      <c r="H1572" s="24" t="s">
        <v>105</v>
      </c>
      <c r="I1572" s="24">
        <v>4</v>
      </c>
      <c r="J1572" s="24">
        <v>590002298</v>
      </c>
      <c r="K1572" s="24"/>
      <c r="L1572" s="28"/>
      <c r="M1572" s="31"/>
    </row>
    <row r="1573" spans="1:13" ht="15" customHeight="1">
      <c r="A1573" s="23">
        <v>1571</v>
      </c>
      <c r="B1573" s="24" t="s">
        <v>10533</v>
      </c>
      <c r="C1573" s="24" t="s">
        <v>10532</v>
      </c>
      <c r="D1573" s="24" t="s">
        <v>14</v>
      </c>
      <c r="E1573" s="24" t="s">
        <v>10531</v>
      </c>
      <c r="F1573" s="24" t="s">
        <v>10530</v>
      </c>
      <c r="G1573" s="24">
        <v>9824875661</v>
      </c>
      <c r="H1573" s="24" t="s">
        <v>105</v>
      </c>
      <c r="I1573" s="24">
        <v>4</v>
      </c>
      <c r="J1573" s="24">
        <v>590001932</v>
      </c>
      <c r="K1573" s="24"/>
      <c r="L1573" s="28"/>
      <c r="M1573" s="31"/>
    </row>
    <row r="1574" spans="1:13" ht="15" customHeight="1">
      <c r="A1574" s="23">
        <v>1572</v>
      </c>
      <c r="B1574" s="24" t="s">
        <v>10529</v>
      </c>
      <c r="C1574" s="24" t="s">
        <v>10528</v>
      </c>
      <c r="D1574" s="24"/>
      <c r="E1574" s="24" t="s">
        <v>8420</v>
      </c>
      <c r="F1574" s="24" t="s">
        <v>10527</v>
      </c>
      <c r="G1574" s="24">
        <v>9814894050</v>
      </c>
      <c r="H1574" s="24" t="s">
        <v>105</v>
      </c>
      <c r="I1574" s="24">
        <v>11</v>
      </c>
      <c r="J1574" s="24">
        <v>590002443</v>
      </c>
      <c r="K1574" s="24" t="s">
        <v>1631</v>
      </c>
      <c r="L1574" s="28"/>
      <c r="M1574" s="31"/>
    </row>
    <row r="1575" spans="1:13" ht="15" customHeight="1">
      <c r="A1575" s="23">
        <v>1573</v>
      </c>
      <c r="B1575" s="24" t="s">
        <v>10526</v>
      </c>
      <c r="C1575" s="24" t="s">
        <v>10525</v>
      </c>
      <c r="D1575" s="24"/>
      <c r="E1575" s="24" t="s">
        <v>10524</v>
      </c>
      <c r="F1575" s="24" t="s">
        <v>1098</v>
      </c>
      <c r="G1575" s="24">
        <v>9814761980</v>
      </c>
      <c r="H1575" s="24" t="s">
        <v>105</v>
      </c>
      <c r="I1575" s="24">
        <v>11</v>
      </c>
      <c r="J1575" s="24">
        <v>590002444</v>
      </c>
      <c r="K1575" s="24" t="s">
        <v>10523</v>
      </c>
      <c r="L1575" s="28"/>
      <c r="M1575" s="31"/>
    </row>
    <row r="1576" spans="1:13" ht="15" customHeight="1">
      <c r="A1576" s="23">
        <v>1715</v>
      </c>
      <c r="B1576" s="24" t="s">
        <v>9962</v>
      </c>
      <c r="C1576" s="24" t="s">
        <v>9961</v>
      </c>
      <c r="D1576" s="24"/>
      <c r="E1576" s="24" t="s">
        <v>9960</v>
      </c>
      <c r="F1576" s="24" t="s">
        <v>9959</v>
      </c>
      <c r="G1576" s="24">
        <v>9809616493</v>
      </c>
      <c r="H1576" s="24" t="s">
        <v>105</v>
      </c>
      <c r="I1576" s="24">
        <v>11</v>
      </c>
      <c r="J1576" s="24">
        <v>590002493</v>
      </c>
      <c r="K1576" s="24" t="s">
        <v>3295</v>
      </c>
      <c r="L1576" s="28"/>
      <c r="M1576" s="31"/>
    </row>
    <row r="1577" spans="1:13" ht="15" customHeight="1">
      <c r="A1577" s="23">
        <v>1575</v>
      </c>
      <c r="B1577" s="24" t="s">
        <v>10516</v>
      </c>
      <c r="C1577" s="24" t="s">
        <v>6051</v>
      </c>
      <c r="D1577" s="24"/>
      <c r="E1577" s="24" t="s">
        <v>10515</v>
      </c>
      <c r="F1577" s="24" t="s">
        <v>9934</v>
      </c>
      <c r="G1577" s="24">
        <v>9812864675</v>
      </c>
      <c r="H1577" s="24" t="s">
        <v>105</v>
      </c>
      <c r="I1577" s="24">
        <v>11</v>
      </c>
      <c r="J1577" s="24">
        <v>590002494</v>
      </c>
      <c r="K1577" s="24"/>
      <c r="L1577" s="28"/>
      <c r="M1577" s="31"/>
    </row>
    <row r="1578" spans="1:13" ht="15" customHeight="1">
      <c r="A1578" s="23">
        <v>1576</v>
      </c>
      <c r="B1578" s="24" t="s">
        <v>10514</v>
      </c>
      <c r="C1578" s="24" t="s">
        <v>10894</v>
      </c>
      <c r="D1578" s="24"/>
      <c r="E1578" s="24" t="s">
        <v>10513</v>
      </c>
      <c r="F1578" s="24" t="s">
        <v>7516</v>
      </c>
      <c r="G1578" s="24">
        <v>9808137352</v>
      </c>
      <c r="H1578" s="24" t="s">
        <v>105</v>
      </c>
      <c r="I1578" s="24">
        <v>3</v>
      </c>
      <c r="J1578" s="24">
        <v>590000149</v>
      </c>
      <c r="K1578" s="24" t="s">
        <v>10512</v>
      </c>
      <c r="L1578" s="28" t="s">
        <v>10511</v>
      </c>
      <c r="M1578" s="31"/>
    </row>
    <row r="1579" spans="1:13" ht="15" customHeight="1">
      <c r="A1579" s="23">
        <v>2267</v>
      </c>
      <c r="B1579" s="24" t="s">
        <v>7572</v>
      </c>
      <c r="C1579" s="24" t="s">
        <v>7571</v>
      </c>
      <c r="D1579" s="24"/>
      <c r="E1579" s="24" t="s">
        <v>7570</v>
      </c>
      <c r="F1579" s="24" t="s">
        <v>7569</v>
      </c>
      <c r="G1579" s="24">
        <v>9807608034</v>
      </c>
      <c r="H1579" s="24" t="s">
        <v>105</v>
      </c>
      <c r="I1579" s="24">
        <v>3</v>
      </c>
      <c r="J1579" s="24">
        <v>590000153</v>
      </c>
      <c r="K1579" s="24" t="s">
        <v>7568</v>
      </c>
      <c r="L1579" s="28" t="s">
        <v>7567</v>
      </c>
      <c r="M1579" s="31"/>
    </row>
    <row r="1580" spans="1:13" ht="15" customHeight="1">
      <c r="A1580" s="23">
        <v>1578</v>
      </c>
      <c r="B1580" s="24" t="s">
        <v>10506</v>
      </c>
      <c r="C1580" s="24" t="s">
        <v>10505</v>
      </c>
      <c r="D1580" s="24" t="s">
        <v>757</v>
      </c>
      <c r="E1580" s="24" t="s">
        <v>10504</v>
      </c>
      <c r="F1580" s="24" t="s">
        <v>10503</v>
      </c>
      <c r="G1580" s="24">
        <v>9809648271</v>
      </c>
      <c r="H1580" s="24" t="s">
        <v>105</v>
      </c>
      <c r="I1580" s="24">
        <v>3</v>
      </c>
      <c r="J1580" s="24">
        <v>590000155</v>
      </c>
      <c r="K1580" s="24" t="s">
        <v>10502</v>
      </c>
      <c r="L1580" s="28" t="s">
        <v>10501</v>
      </c>
      <c r="M1580" s="31"/>
    </row>
    <row r="1581" spans="1:13" ht="15" customHeight="1">
      <c r="A1581" s="23">
        <v>2269</v>
      </c>
      <c r="B1581" s="24" t="s">
        <v>7559</v>
      </c>
      <c r="C1581" s="24" t="s">
        <v>7558</v>
      </c>
      <c r="D1581" s="24"/>
      <c r="E1581" s="24" t="s">
        <v>7557</v>
      </c>
      <c r="F1581" s="24" t="s">
        <v>7556</v>
      </c>
      <c r="G1581" s="24">
        <v>9616129574</v>
      </c>
      <c r="H1581" s="24" t="s">
        <v>105</v>
      </c>
      <c r="I1581" s="24">
        <v>3</v>
      </c>
      <c r="J1581" s="24">
        <v>590000156</v>
      </c>
      <c r="K1581" s="24"/>
      <c r="L1581" s="28"/>
      <c r="M1581" s="31"/>
    </row>
    <row r="1582" spans="1:13" ht="15" customHeight="1">
      <c r="A1582" s="23">
        <v>1952</v>
      </c>
      <c r="B1582" s="24" t="s">
        <v>8916</v>
      </c>
      <c r="C1582" s="24" t="s">
        <v>8915</v>
      </c>
      <c r="D1582" s="24"/>
      <c r="E1582" s="24" t="s">
        <v>8914</v>
      </c>
      <c r="F1582" s="24" t="s">
        <v>8913</v>
      </c>
      <c r="G1582" s="24">
        <v>9814849082</v>
      </c>
      <c r="H1582" s="24" t="s">
        <v>105</v>
      </c>
      <c r="I1582" s="24">
        <v>3</v>
      </c>
      <c r="J1582" s="24">
        <v>590000157</v>
      </c>
      <c r="K1582" s="24"/>
      <c r="L1582" s="28"/>
      <c r="M1582" s="31"/>
    </row>
    <row r="1583" spans="1:13" ht="15" customHeight="1">
      <c r="A1583" s="23">
        <v>1940</v>
      </c>
      <c r="B1583" s="24" t="s">
        <v>8970</v>
      </c>
      <c r="C1583" s="24" t="s">
        <v>8969</v>
      </c>
      <c r="D1583" s="24"/>
      <c r="E1583" s="24" t="s">
        <v>8968</v>
      </c>
      <c r="F1583" s="24" t="s">
        <v>8967</v>
      </c>
      <c r="G1583" s="24">
        <v>9614832410</v>
      </c>
      <c r="H1583" s="24" t="s">
        <v>105</v>
      </c>
      <c r="I1583" s="24">
        <v>3</v>
      </c>
      <c r="J1583" s="24">
        <v>590000163</v>
      </c>
      <c r="K1583" s="24"/>
      <c r="L1583" s="28"/>
      <c r="M1583" s="31"/>
    </row>
    <row r="1584" spans="1:13" ht="15" customHeight="1">
      <c r="A1584" s="23">
        <v>1888</v>
      </c>
      <c r="B1584" s="24" t="s">
        <v>9220</v>
      </c>
      <c r="C1584" s="24" t="s">
        <v>9219</v>
      </c>
      <c r="D1584" s="24"/>
      <c r="E1584" s="24" t="s">
        <v>9218</v>
      </c>
      <c r="F1584" s="24" t="s">
        <v>9170</v>
      </c>
      <c r="G1584" s="24">
        <v>9614702331</v>
      </c>
      <c r="H1584" s="24" t="s">
        <v>105</v>
      </c>
      <c r="I1584" s="24">
        <v>3</v>
      </c>
      <c r="J1584" s="24">
        <v>590000164</v>
      </c>
      <c r="K1584" s="24"/>
      <c r="L1584" s="28"/>
      <c r="M1584" s="31"/>
    </row>
    <row r="1585" spans="1:13" ht="15" customHeight="1">
      <c r="A1585" s="23">
        <v>1895</v>
      </c>
      <c r="B1585" s="24" t="s">
        <v>9189</v>
      </c>
      <c r="C1585" s="24" t="s">
        <v>9188</v>
      </c>
      <c r="D1585" s="24"/>
      <c r="E1585" s="24" t="s">
        <v>9187</v>
      </c>
      <c r="F1585" s="24" t="s">
        <v>9170</v>
      </c>
      <c r="G1585" s="24">
        <v>9614736577</v>
      </c>
      <c r="H1585" s="24" t="s">
        <v>105</v>
      </c>
      <c r="I1585" s="24">
        <v>3</v>
      </c>
      <c r="J1585" s="24">
        <v>590000165</v>
      </c>
      <c r="K1585" s="24"/>
      <c r="L1585" s="28"/>
      <c r="M1585" s="31"/>
    </row>
    <row r="1586" spans="1:13" ht="15" customHeight="1">
      <c r="A1586" s="23">
        <v>1584</v>
      </c>
      <c r="B1586" s="24" t="s">
        <v>10476</v>
      </c>
      <c r="C1586" s="24" t="s">
        <v>8570</v>
      </c>
      <c r="D1586" s="24" t="s">
        <v>757</v>
      </c>
      <c r="E1586" s="24" t="s">
        <v>10475</v>
      </c>
      <c r="F1586" s="24" t="s">
        <v>10474</v>
      </c>
      <c r="G1586" s="24">
        <v>9614835020</v>
      </c>
      <c r="H1586" s="24" t="s">
        <v>105</v>
      </c>
      <c r="I1586" s="24">
        <v>3</v>
      </c>
      <c r="J1586" s="24">
        <v>590001629</v>
      </c>
      <c r="K1586" s="24"/>
      <c r="L1586" s="28"/>
      <c r="M1586" s="31"/>
    </row>
    <row r="1587" spans="1:13" ht="15" customHeight="1">
      <c r="A1587" s="23">
        <v>1609</v>
      </c>
      <c r="B1587" s="24" t="s">
        <v>10380</v>
      </c>
      <c r="C1587" s="24" t="s">
        <v>10379</v>
      </c>
      <c r="D1587" s="24"/>
      <c r="E1587" s="24" t="s">
        <v>10378</v>
      </c>
      <c r="F1587" s="24" t="s">
        <v>10377</v>
      </c>
      <c r="G1587" s="24">
        <v>9617706062</v>
      </c>
      <c r="H1587" s="24" t="s">
        <v>105</v>
      </c>
      <c r="I1587" s="24">
        <v>3</v>
      </c>
      <c r="J1587" s="24">
        <v>590000167</v>
      </c>
      <c r="K1587" s="24"/>
      <c r="L1587" s="28"/>
      <c r="M1587" s="31"/>
    </row>
    <row r="1588" spans="1:13" ht="15" customHeight="1">
      <c r="A1588" s="23">
        <v>1725</v>
      </c>
      <c r="B1588" s="24" t="s">
        <v>9921</v>
      </c>
      <c r="C1588" s="24" t="s">
        <v>9920</v>
      </c>
      <c r="D1588" s="24"/>
      <c r="E1588" s="24" t="s">
        <v>9919</v>
      </c>
      <c r="F1588" s="24" t="s">
        <v>9822</v>
      </c>
      <c r="G1588" s="24">
        <v>9614791991</v>
      </c>
      <c r="H1588" s="24" t="s">
        <v>105</v>
      </c>
      <c r="I1588" s="24">
        <v>3</v>
      </c>
      <c r="J1588" s="24">
        <v>590000158</v>
      </c>
      <c r="K1588" s="24"/>
      <c r="L1588" s="28"/>
      <c r="M1588" s="31"/>
    </row>
    <row r="1589" spans="1:13" ht="15" customHeight="1">
      <c r="A1589" s="23">
        <v>1899</v>
      </c>
      <c r="B1589" s="24" t="s">
        <v>9173</v>
      </c>
      <c r="C1589" s="24" t="s">
        <v>9172</v>
      </c>
      <c r="D1589" s="24"/>
      <c r="E1589" s="24" t="s">
        <v>9171</v>
      </c>
      <c r="F1589" s="24" t="s">
        <v>9170</v>
      </c>
      <c r="G1589" s="24">
        <v>9614459090</v>
      </c>
      <c r="H1589" s="24" t="s">
        <v>105</v>
      </c>
      <c r="I1589" s="24">
        <v>3</v>
      </c>
      <c r="J1589" s="24">
        <v>590000159</v>
      </c>
      <c r="K1589" s="24"/>
      <c r="L1589" s="28"/>
      <c r="M1589" s="31"/>
    </row>
    <row r="1590" spans="1:13" ht="15" customHeight="1">
      <c r="A1590" s="23">
        <v>1745</v>
      </c>
      <c r="B1590" s="24" t="s">
        <v>9825</v>
      </c>
      <c r="C1590" s="24" t="s">
        <v>9824</v>
      </c>
      <c r="D1590" s="24"/>
      <c r="E1590" s="24" t="s">
        <v>9823</v>
      </c>
      <c r="F1590" s="24" t="s">
        <v>9822</v>
      </c>
      <c r="G1590" s="24">
        <v>47690783</v>
      </c>
      <c r="H1590" s="24" t="s">
        <v>105</v>
      </c>
      <c r="I1590" s="24">
        <v>3</v>
      </c>
      <c r="J1590" s="24">
        <v>590000160</v>
      </c>
      <c r="K1590" s="24"/>
      <c r="L1590" s="28"/>
      <c r="M1590" s="31"/>
    </row>
    <row r="1591" spans="1:13" ht="15" customHeight="1">
      <c r="A1591" s="23">
        <v>2375</v>
      </c>
      <c r="B1591" s="24" t="s">
        <v>7008</v>
      </c>
      <c r="C1591" s="24" t="s">
        <v>7007</v>
      </c>
      <c r="D1591" s="24"/>
      <c r="E1591" s="24" t="s">
        <v>7006</v>
      </c>
      <c r="F1591" s="24" t="s">
        <v>7005</v>
      </c>
      <c r="G1591" s="24">
        <v>9812151399</v>
      </c>
      <c r="H1591" s="24" t="s">
        <v>105</v>
      </c>
      <c r="I1591" s="24">
        <v>10</v>
      </c>
      <c r="J1591" s="24">
        <v>590001630</v>
      </c>
      <c r="K1591" s="24" t="s">
        <v>7004</v>
      </c>
      <c r="L1591" s="28" t="s">
        <v>7003</v>
      </c>
      <c r="M1591" s="31"/>
    </row>
    <row r="1592" spans="1:13" ht="15" customHeight="1">
      <c r="A1592" s="23">
        <v>1590</v>
      </c>
      <c r="B1592" s="24" t="s">
        <v>10451</v>
      </c>
      <c r="C1592" s="24" t="s">
        <v>10450</v>
      </c>
      <c r="D1592" s="24" t="s">
        <v>8342</v>
      </c>
      <c r="E1592" s="24" t="s">
        <v>10449</v>
      </c>
      <c r="F1592" s="24" t="s">
        <v>7005</v>
      </c>
      <c r="G1592" s="24">
        <v>9813459477</v>
      </c>
      <c r="H1592" s="24" t="s">
        <v>105</v>
      </c>
      <c r="I1592" s="24">
        <v>3</v>
      </c>
      <c r="J1592" s="24">
        <v>590001631</v>
      </c>
      <c r="K1592" s="24" t="s">
        <v>10448</v>
      </c>
      <c r="L1592" s="28" t="s">
        <v>10447</v>
      </c>
      <c r="M1592" s="31"/>
    </row>
    <row r="1593" spans="1:13" ht="15" customHeight="1">
      <c r="A1593" s="23">
        <v>1591</v>
      </c>
      <c r="B1593" s="24" t="s">
        <v>10446</v>
      </c>
      <c r="C1593" s="24" t="s">
        <v>10895</v>
      </c>
      <c r="D1593" s="24"/>
      <c r="E1593" s="24" t="s">
        <v>10445</v>
      </c>
      <c r="F1593" s="24" t="s">
        <v>10444</v>
      </c>
      <c r="G1593" s="24">
        <v>9614757140</v>
      </c>
      <c r="H1593" s="24" t="s">
        <v>105</v>
      </c>
      <c r="I1593" s="24">
        <v>3</v>
      </c>
      <c r="J1593" s="24">
        <v>590000171</v>
      </c>
      <c r="K1593" s="24" t="s">
        <v>10443</v>
      </c>
      <c r="L1593" s="28" t="s">
        <v>10442</v>
      </c>
      <c r="M1593" s="31"/>
    </row>
    <row r="1594" spans="1:13" ht="15" customHeight="1">
      <c r="A1594" s="23">
        <v>1592</v>
      </c>
      <c r="B1594" s="24" t="s">
        <v>10441</v>
      </c>
      <c r="C1594" s="24" t="s">
        <v>10880</v>
      </c>
      <c r="D1594" s="24"/>
      <c r="E1594" s="24" t="s">
        <v>10440</v>
      </c>
      <c r="F1594" s="24" t="s">
        <v>10439</v>
      </c>
      <c r="G1594" s="24">
        <v>9614763792</v>
      </c>
      <c r="H1594" s="24" t="s">
        <v>105</v>
      </c>
      <c r="I1594" s="24">
        <v>3</v>
      </c>
      <c r="J1594" s="24">
        <v>590000172</v>
      </c>
      <c r="K1594" s="24"/>
      <c r="L1594" s="28"/>
      <c r="M1594" s="31"/>
    </row>
    <row r="1595" spans="1:13" ht="15" customHeight="1">
      <c r="A1595" s="23">
        <v>1593</v>
      </c>
      <c r="B1595" s="24" t="s">
        <v>10438</v>
      </c>
      <c r="C1595" s="24" t="s">
        <v>10437</v>
      </c>
      <c r="D1595" s="24" t="s">
        <v>263</v>
      </c>
      <c r="E1595" s="24" t="s">
        <v>10436</v>
      </c>
      <c r="F1595" s="24" t="s">
        <v>10403</v>
      </c>
      <c r="G1595" s="24">
        <v>9617505641</v>
      </c>
      <c r="H1595" s="24" t="s">
        <v>105</v>
      </c>
      <c r="I1595" s="24">
        <v>3</v>
      </c>
      <c r="J1595" s="24">
        <v>590000173</v>
      </c>
      <c r="K1595" s="24"/>
      <c r="L1595" s="28"/>
      <c r="M1595" s="31"/>
    </row>
    <row r="1596" spans="1:13" ht="15" customHeight="1">
      <c r="A1596" s="23">
        <v>1621</v>
      </c>
      <c r="B1596" s="24" t="s">
        <v>10329</v>
      </c>
      <c r="C1596" s="24" t="s">
        <v>10328</v>
      </c>
      <c r="D1596" s="24"/>
      <c r="E1596" s="24" t="s">
        <v>10327</v>
      </c>
      <c r="F1596" s="24" t="s">
        <v>10326</v>
      </c>
      <c r="G1596" s="24">
        <v>9614720302</v>
      </c>
      <c r="H1596" s="24" t="s">
        <v>105</v>
      </c>
      <c r="I1596" s="24">
        <v>3</v>
      </c>
      <c r="J1596" s="24">
        <v>590000174</v>
      </c>
      <c r="K1596" s="24"/>
      <c r="L1596" s="28"/>
      <c r="M1596" s="31"/>
    </row>
    <row r="1597" spans="1:13" ht="15" customHeight="1">
      <c r="A1597" s="23">
        <v>1646</v>
      </c>
      <c r="B1597" s="24" t="s">
        <v>10235</v>
      </c>
      <c r="C1597" s="24" t="s">
        <v>10234</v>
      </c>
      <c r="D1597" s="24"/>
      <c r="E1597" s="24" t="s">
        <v>10233</v>
      </c>
      <c r="F1597" s="24" t="s">
        <v>10232</v>
      </c>
      <c r="G1597" s="24">
        <v>9615774016</v>
      </c>
      <c r="H1597" s="24" t="s">
        <v>105</v>
      </c>
      <c r="I1597" s="24">
        <v>3</v>
      </c>
      <c r="J1597" s="24">
        <v>590001709</v>
      </c>
      <c r="K1597" s="24"/>
      <c r="L1597" s="28"/>
      <c r="M1597" s="31"/>
    </row>
    <row r="1598" spans="1:13" ht="15" customHeight="1">
      <c r="A1598" s="23">
        <v>1647</v>
      </c>
      <c r="B1598" s="24" t="s">
        <v>10231</v>
      </c>
      <c r="C1598" s="24" t="s">
        <v>10230</v>
      </c>
      <c r="D1598" s="24"/>
      <c r="E1598" s="24" t="s">
        <v>10229</v>
      </c>
      <c r="F1598" s="24" t="s">
        <v>10228</v>
      </c>
      <c r="G1598" s="24">
        <v>9614757140</v>
      </c>
      <c r="H1598" s="24" t="s">
        <v>105</v>
      </c>
      <c r="I1598" s="24">
        <v>3</v>
      </c>
      <c r="J1598" s="24">
        <v>590000176</v>
      </c>
      <c r="K1598" s="24" t="s">
        <v>10227</v>
      </c>
      <c r="L1598" s="28" t="s">
        <v>10226</v>
      </c>
      <c r="M1598" s="31"/>
    </row>
    <row r="1599" spans="1:13" ht="15" customHeight="1">
      <c r="A1599" s="23">
        <v>1597</v>
      </c>
      <c r="B1599" s="24" t="s">
        <v>10421</v>
      </c>
      <c r="C1599" s="24" t="s">
        <v>10420</v>
      </c>
      <c r="D1599" s="24"/>
      <c r="E1599" s="24" t="s">
        <v>10385</v>
      </c>
      <c r="F1599" s="24" t="s">
        <v>10419</v>
      </c>
      <c r="G1599" s="24">
        <v>9619421366</v>
      </c>
      <c r="H1599" s="24" t="s">
        <v>105</v>
      </c>
      <c r="I1599" s="24">
        <v>10</v>
      </c>
      <c r="J1599" s="24">
        <v>590000177</v>
      </c>
      <c r="K1599" s="24" t="s">
        <v>10418</v>
      </c>
      <c r="L1599" s="28" t="s">
        <v>10417</v>
      </c>
      <c r="M1599" s="31"/>
    </row>
    <row r="1600" spans="1:13" ht="15" customHeight="1">
      <c r="A1600" s="23">
        <v>1598</v>
      </c>
      <c r="B1600" s="24" t="s">
        <v>10416</v>
      </c>
      <c r="C1600" s="24" t="s">
        <v>10415</v>
      </c>
      <c r="D1600" s="24" t="s">
        <v>53</v>
      </c>
      <c r="E1600" s="24" t="s">
        <v>10414</v>
      </c>
      <c r="F1600" s="24" t="s">
        <v>10413</v>
      </c>
      <c r="G1600" s="24">
        <v>9616631184</v>
      </c>
      <c r="H1600" s="24" t="s">
        <v>105</v>
      </c>
      <c r="I1600" s="24">
        <v>10</v>
      </c>
      <c r="J1600" s="24">
        <v>590000178</v>
      </c>
      <c r="K1600" s="24" t="s">
        <v>4385</v>
      </c>
      <c r="L1600" s="28" t="s">
        <v>1783</v>
      </c>
      <c r="M1600" s="31"/>
    </row>
    <row r="1601" spans="1:13" ht="15" customHeight="1">
      <c r="A1601" s="23">
        <v>1999</v>
      </c>
      <c r="B1601" s="24" t="s">
        <v>8710</v>
      </c>
      <c r="C1601" s="24" t="s">
        <v>4840</v>
      </c>
      <c r="D1601" s="24"/>
      <c r="E1601" s="24" t="s">
        <v>8709</v>
      </c>
      <c r="F1601" s="24" t="s">
        <v>8708</v>
      </c>
      <c r="G1601" s="24">
        <v>9809604465</v>
      </c>
      <c r="H1601" s="24" t="s">
        <v>105</v>
      </c>
      <c r="I1601" s="24">
        <v>3</v>
      </c>
      <c r="J1601" s="24">
        <v>590000151</v>
      </c>
      <c r="K1601" s="24"/>
      <c r="L1601" s="28"/>
      <c r="M1601" s="31"/>
    </row>
    <row r="1602" spans="1:13" ht="15" customHeight="1">
      <c r="A1602" s="23">
        <v>1600</v>
      </c>
      <c r="B1602" s="24" t="s">
        <v>10409</v>
      </c>
      <c r="C1602" s="24" t="s">
        <v>10887</v>
      </c>
      <c r="D1602" s="24"/>
      <c r="E1602" s="24" t="s">
        <v>10408</v>
      </c>
      <c r="F1602" s="24" t="s">
        <v>10407</v>
      </c>
      <c r="G1602" s="24">
        <v>9819897605</v>
      </c>
      <c r="H1602" s="24" t="s">
        <v>105</v>
      </c>
      <c r="I1602" s="24">
        <v>3</v>
      </c>
      <c r="J1602" s="24">
        <v>590000180</v>
      </c>
      <c r="K1602" s="24"/>
      <c r="L1602" s="28"/>
      <c r="M1602" s="31"/>
    </row>
    <row r="1603" spans="1:13" ht="15" customHeight="1">
      <c r="A1603" s="23">
        <v>1601</v>
      </c>
      <c r="B1603" s="24" t="s">
        <v>10406</v>
      </c>
      <c r="C1603" s="24" t="s">
        <v>10405</v>
      </c>
      <c r="D1603" s="24"/>
      <c r="E1603" s="24" t="s">
        <v>10404</v>
      </c>
      <c r="F1603" s="24" t="s">
        <v>10403</v>
      </c>
      <c r="G1603" s="24">
        <v>9617505641</v>
      </c>
      <c r="H1603" s="24" t="s">
        <v>105</v>
      </c>
      <c r="I1603" s="24">
        <v>3</v>
      </c>
      <c r="J1603" s="24">
        <v>590000181</v>
      </c>
      <c r="K1603" s="24"/>
      <c r="L1603" s="28"/>
      <c r="M1603" s="31"/>
    </row>
    <row r="1604" spans="1:13" ht="15" customHeight="1">
      <c r="A1604" s="23">
        <v>1602</v>
      </c>
      <c r="B1604" s="24" t="s">
        <v>10402</v>
      </c>
      <c r="C1604" s="24" t="s">
        <v>806</v>
      </c>
      <c r="D1604" s="24" t="s">
        <v>53</v>
      </c>
      <c r="E1604" s="24" t="s">
        <v>10401</v>
      </c>
      <c r="F1604" s="24" t="s">
        <v>4073</v>
      </c>
      <c r="G1604" s="24">
        <v>9744070838</v>
      </c>
      <c r="H1604" s="24" t="s">
        <v>105</v>
      </c>
      <c r="I1604" s="24">
        <v>10</v>
      </c>
      <c r="J1604" s="24">
        <v>590001027</v>
      </c>
      <c r="K1604" s="24" t="s">
        <v>10400</v>
      </c>
      <c r="L1604" s="28" t="s">
        <v>4393</v>
      </c>
      <c r="M1604" s="31"/>
    </row>
    <row r="1605" spans="1:13" ht="15" customHeight="1">
      <c r="A1605" s="23">
        <v>1603</v>
      </c>
      <c r="B1605" s="24" t="s">
        <v>10399</v>
      </c>
      <c r="C1605" s="24" t="s">
        <v>471</v>
      </c>
      <c r="D1605" s="24" t="s">
        <v>8751</v>
      </c>
      <c r="E1605" s="24" t="s">
        <v>10398</v>
      </c>
      <c r="F1605" s="24" t="s">
        <v>10397</v>
      </c>
      <c r="G1605" s="24">
        <v>9819897571</v>
      </c>
      <c r="H1605" s="24" t="s">
        <v>105</v>
      </c>
      <c r="I1605" s="24">
        <v>10</v>
      </c>
      <c r="J1605" s="24">
        <v>590000183</v>
      </c>
      <c r="K1605" s="24" t="s">
        <v>10396</v>
      </c>
      <c r="L1605" s="28" t="s">
        <v>2095</v>
      </c>
      <c r="M1605" s="31"/>
    </row>
    <row r="1606" spans="1:13" ht="15" customHeight="1">
      <c r="A1606" s="23">
        <v>1604</v>
      </c>
      <c r="B1606" s="24" t="s">
        <v>10395</v>
      </c>
      <c r="C1606" s="24" t="s">
        <v>10394</v>
      </c>
      <c r="D1606" s="24" t="s">
        <v>8751</v>
      </c>
      <c r="E1606" s="24" t="s">
        <v>10063</v>
      </c>
      <c r="F1606" s="24" t="s">
        <v>10393</v>
      </c>
      <c r="G1606" s="24">
        <v>9615774037</v>
      </c>
      <c r="H1606" s="24" t="s">
        <v>105</v>
      </c>
      <c r="I1606" s="24">
        <v>3</v>
      </c>
      <c r="J1606" s="24">
        <v>590000184</v>
      </c>
      <c r="K1606" s="24"/>
      <c r="L1606" s="28"/>
      <c r="M1606" s="31"/>
    </row>
    <row r="1607" spans="1:13" ht="15" customHeight="1">
      <c r="A1607" s="23">
        <v>1605</v>
      </c>
      <c r="B1607" s="24" t="s">
        <v>10392</v>
      </c>
      <c r="C1607" s="24" t="s">
        <v>8682</v>
      </c>
      <c r="D1607" s="24" t="s">
        <v>8751</v>
      </c>
      <c r="E1607" s="24" t="s">
        <v>10057</v>
      </c>
      <c r="F1607" s="24" t="s">
        <v>10391</v>
      </c>
      <c r="G1607" s="24">
        <v>9819897571</v>
      </c>
      <c r="H1607" s="24" t="s">
        <v>105</v>
      </c>
      <c r="I1607" s="24">
        <v>3</v>
      </c>
      <c r="J1607" s="24">
        <v>590000185</v>
      </c>
      <c r="K1607" s="24"/>
      <c r="L1607" s="28"/>
      <c r="M1607" s="31"/>
    </row>
    <row r="1608" spans="1:13" ht="15" customHeight="1">
      <c r="A1608" s="23">
        <v>1606</v>
      </c>
      <c r="B1608" s="24" t="s">
        <v>10390</v>
      </c>
      <c r="C1608" s="24" t="s">
        <v>9806</v>
      </c>
      <c r="D1608" s="24" t="s">
        <v>53</v>
      </c>
      <c r="E1608" s="24" t="s">
        <v>1147</v>
      </c>
      <c r="F1608" s="24" t="s">
        <v>10389</v>
      </c>
      <c r="G1608" s="24">
        <v>9614761622</v>
      </c>
      <c r="H1608" s="24" t="s">
        <v>105</v>
      </c>
      <c r="I1608" s="24">
        <v>3</v>
      </c>
      <c r="J1608" s="24">
        <v>590001092</v>
      </c>
      <c r="K1608" s="24"/>
      <c r="L1608" s="28"/>
      <c r="M1608" s="31"/>
    </row>
    <row r="1609" spans="1:13" ht="15" customHeight="1">
      <c r="A1609" s="23">
        <v>1607</v>
      </c>
      <c r="B1609" s="24" t="s">
        <v>10388</v>
      </c>
      <c r="C1609" s="24" t="s">
        <v>10387</v>
      </c>
      <c r="D1609" s="24"/>
      <c r="E1609" s="24" t="s">
        <v>10386</v>
      </c>
      <c r="F1609" s="24" t="s">
        <v>10385</v>
      </c>
      <c r="G1609" s="24">
        <v>9800813122</v>
      </c>
      <c r="H1609" s="24" t="s">
        <v>105</v>
      </c>
      <c r="I1609" s="24">
        <v>3</v>
      </c>
      <c r="J1609" s="24">
        <v>590001737</v>
      </c>
      <c r="K1609" s="24"/>
      <c r="L1609" s="28"/>
      <c r="M1609" s="31"/>
    </row>
    <row r="1610" spans="1:13" ht="15" customHeight="1">
      <c r="A1610" s="23">
        <v>1608</v>
      </c>
      <c r="B1610" s="24" t="s">
        <v>10384</v>
      </c>
      <c r="C1610" s="24" t="s">
        <v>10383</v>
      </c>
      <c r="D1610" s="24"/>
      <c r="E1610" s="24" t="s">
        <v>10382</v>
      </c>
      <c r="F1610" s="24" t="s">
        <v>10381</v>
      </c>
      <c r="G1610" s="24">
        <v>9813395242</v>
      </c>
      <c r="H1610" s="24" t="s">
        <v>105</v>
      </c>
      <c r="I1610" s="24">
        <v>3</v>
      </c>
      <c r="J1610" s="24">
        <v>590001804</v>
      </c>
      <c r="K1610" s="24"/>
      <c r="L1610" s="28"/>
      <c r="M1610" s="31"/>
    </row>
    <row r="1611" spans="1:13" ht="15" customHeight="1">
      <c r="A1611" s="23">
        <v>2264</v>
      </c>
      <c r="B1611" s="24" t="s">
        <v>7583</v>
      </c>
      <c r="C1611" s="24" t="s">
        <v>7582</v>
      </c>
      <c r="D1611" s="24"/>
      <c r="E1611" s="24" t="s">
        <v>7581</v>
      </c>
      <c r="F1611" s="24" t="s">
        <v>7580</v>
      </c>
      <c r="G1611" s="24">
        <v>9614879839</v>
      </c>
      <c r="H1611" s="24" t="s">
        <v>105</v>
      </c>
      <c r="I1611" s="24">
        <v>3</v>
      </c>
      <c r="J1611" s="24">
        <v>590001805</v>
      </c>
      <c r="K1611" s="24"/>
      <c r="L1611" s="28"/>
      <c r="M1611" s="31"/>
    </row>
    <row r="1612" spans="1:13" ht="15" customHeight="1">
      <c r="A1612" s="23">
        <v>1610</v>
      </c>
      <c r="B1612" s="24" t="s">
        <v>10376</v>
      </c>
      <c r="C1612" s="24" t="s">
        <v>10375</v>
      </c>
      <c r="D1612" s="24" t="s">
        <v>53</v>
      </c>
      <c r="E1612" s="24" t="s">
        <v>10374</v>
      </c>
      <c r="F1612" s="24" t="s">
        <v>10373</v>
      </c>
      <c r="G1612" s="24">
        <v>9824835442</v>
      </c>
      <c r="H1612" s="24" t="s">
        <v>105</v>
      </c>
      <c r="I1612" s="24">
        <v>10</v>
      </c>
      <c r="J1612" s="24">
        <v>590001806</v>
      </c>
      <c r="K1612" s="24" t="s">
        <v>6593</v>
      </c>
      <c r="L1612" s="28" t="s">
        <v>10372</v>
      </c>
      <c r="M1612" s="31"/>
    </row>
    <row r="1613" spans="1:13" ht="15" customHeight="1">
      <c r="A1613" s="23">
        <v>1611</v>
      </c>
      <c r="B1613" s="24" t="s">
        <v>10371</v>
      </c>
      <c r="C1613" s="24" t="s">
        <v>10370</v>
      </c>
      <c r="D1613" s="24" t="s">
        <v>53</v>
      </c>
      <c r="E1613" s="24" t="s">
        <v>10369</v>
      </c>
      <c r="F1613" s="24" t="s">
        <v>10368</v>
      </c>
      <c r="G1613" s="24">
        <v>9614760084</v>
      </c>
      <c r="H1613" s="24" t="s">
        <v>105</v>
      </c>
      <c r="I1613" s="24">
        <v>3</v>
      </c>
      <c r="J1613" s="24">
        <v>590001807</v>
      </c>
      <c r="K1613" s="24" t="s">
        <v>10367</v>
      </c>
      <c r="L1613" s="28" t="s">
        <v>10366</v>
      </c>
      <c r="M1613" s="31"/>
    </row>
    <row r="1614" spans="1:13" ht="15" customHeight="1">
      <c r="A1614" s="23">
        <v>1612</v>
      </c>
      <c r="B1614" s="24" t="s">
        <v>10365</v>
      </c>
      <c r="C1614" s="24" t="s">
        <v>10899</v>
      </c>
      <c r="D1614" s="24"/>
      <c r="E1614" s="24" t="s">
        <v>10364</v>
      </c>
      <c r="F1614" s="24" t="s">
        <v>7650</v>
      </c>
      <c r="G1614" s="24">
        <v>9819897571</v>
      </c>
      <c r="H1614" s="24" t="s">
        <v>105</v>
      </c>
      <c r="I1614" s="24">
        <v>3</v>
      </c>
      <c r="J1614" s="24">
        <v>590002355</v>
      </c>
      <c r="K1614" s="24"/>
      <c r="L1614" s="28"/>
      <c r="M1614" s="31"/>
    </row>
    <row r="1615" spans="1:13" ht="15" customHeight="1">
      <c r="A1615" s="23">
        <v>1613</v>
      </c>
      <c r="B1615" s="24" t="s">
        <v>10363</v>
      </c>
      <c r="C1615" s="24" t="s">
        <v>10362</v>
      </c>
      <c r="D1615" s="24" t="s">
        <v>53</v>
      </c>
      <c r="E1615" s="24" t="s">
        <v>10361</v>
      </c>
      <c r="F1615" s="24" t="s">
        <v>6593</v>
      </c>
      <c r="G1615" s="24">
        <v>9617972840</v>
      </c>
      <c r="H1615" s="24" t="s">
        <v>105</v>
      </c>
      <c r="I1615" s="24">
        <v>3</v>
      </c>
      <c r="J1615" s="24">
        <v>590002356</v>
      </c>
      <c r="K1615" s="24"/>
      <c r="L1615" s="28"/>
      <c r="M1615" s="31"/>
    </row>
    <row r="1616" spans="1:13" ht="15" customHeight="1">
      <c r="A1616" s="23">
        <v>1614</v>
      </c>
      <c r="B1616" s="24" t="s">
        <v>10360</v>
      </c>
      <c r="C1616" s="24" t="s">
        <v>10359</v>
      </c>
      <c r="D1616" s="24"/>
      <c r="E1616" s="24" t="s">
        <v>10358</v>
      </c>
      <c r="F1616" s="24" t="s">
        <v>7520</v>
      </c>
      <c r="G1616" s="24">
        <v>9812131382</v>
      </c>
      <c r="H1616" s="24" t="s">
        <v>105</v>
      </c>
      <c r="I1616" s="24">
        <v>10</v>
      </c>
      <c r="J1616" s="24">
        <v>590002383</v>
      </c>
      <c r="K1616" s="24" t="s">
        <v>10357</v>
      </c>
      <c r="L1616" s="28" t="s">
        <v>10356</v>
      </c>
      <c r="M1616" s="31"/>
    </row>
    <row r="1617" spans="1:13" ht="15" customHeight="1">
      <c r="A1617" s="23">
        <v>1615</v>
      </c>
      <c r="B1617" s="24" t="s">
        <v>10355</v>
      </c>
      <c r="C1617" s="24" t="s">
        <v>10896</v>
      </c>
      <c r="D1617" s="24"/>
      <c r="E1617" s="24" t="s">
        <v>10354</v>
      </c>
      <c r="F1617" s="24" t="s">
        <v>10353</v>
      </c>
      <c r="G1617" s="24">
        <v>9807602511</v>
      </c>
      <c r="H1617" s="24" t="s">
        <v>105</v>
      </c>
      <c r="I1617" s="24">
        <v>3</v>
      </c>
      <c r="J1617" s="24">
        <v>590002384</v>
      </c>
      <c r="K1617" s="24"/>
      <c r="L1617" s="28"/>
      <c r="M1617" s="31"/>
    </row>
    <row r="1618" spans="1:13" ht="15" customHeight="1">
      <c r="A1618" s="23">
        <v>2326</v>
      </c>
      <c r="B1618" s="24" t="s">
        <v>7262</v>
      </c>
      <c r="C1618" s="24" t="s">
        <v>7261</v>
      </c>
      <c r="D1618" s="24"/>
      <c r="E1618" s="24" t="s">
        <v>7260</v>
      </c>
      <c r="F1618" s="24" t="s">
        <v>7259</v>
      </c>
      <c r="G1618" s="24">
        <v>9614757140</v>
      </c>
      <c r="H1618" s="24" t="s">
        <v>105</v>
      </c>
      <c r="I1618" s="24">
        <v>10</v>
      </c>
      <c r="J1618" s="24">
        <v>590002435</v>
      </c>
      <c r="K1618" s="24" t="s">
        <v>7258</v>
      </c>
      <c r="L1618" s="28" t="s">
        <v>2126</v>
      </c>
      <c r="M1618" s="31"/>
    </row>
    <row r="1619" spans="1:13" ht="15" customHeight="1">
      <c r="A1619" s="23">
        <v>1617</v>
      </c>
      <c r="B1619" s="24" t="s">
        <v>10348</v>
      </c>
      <c r="C1619" s="24" t="s">
        <v>10347</v>
      </c>
      <c r="D1619" s="24"/>
      <c r="E1619" s="24" t="s">
        <v>10346</v>
      </c>
      <c r="F1619" s="24" t="s">
        <v>10345</v>
      </c>
      <c r="G1619" s="24">
        <v>9825835071</v>
      </c>
      <c r="H1619" s="24" t="s">
        <v>105</v>
      </c>
      <c r="I1619" s="24">
        <v>10</v>
      </c>
      <c r="J1619" s="24">
        <v>590002569</v>
      </c>
      <c r="K1619" s="24" t="s">
        <v>10344</v>
      </c>
      <c r="L1619" s="28" t="s">
        <v>10343</v>
      </c>
      <c r="M1619" s="31"/>
    </row>
    <row r="1620" spans="1:13" ht="15" customHeight="1">
      <c r="A1620" s="23">
        <v>1618</v>
      </c>
      <c r="B1620" s="24" t="s">
        <v>10342</v>
      </c>
      <c r="C1620" s="24" t="s">
        <v>10341</v>
      </c>
      <c r="D1620" s="24" t="s">
        <v>7285</v>
      </c>
      <c r="E1620" s="24" t="s">
        <v>10340</v>
      </c>
      <c r="F1620" s="24" t="s">
        <v>8798</v>
      </c>
      <c r="G1620" s="24">
        <v>9809659632</v>
      </c>
      <c r="H1620" s="24" t="s">
        <v>105</v>
      </c>
      <c r="I1620" s="24">
        <v>10</v>
      </c>
      <c r="J1620" s="24">
        <v>590002639</v>
      </c>
      <c r="K1620" s="24" t="s">
        <v>6593</v>
      </c>
      <c r="L1620" s="28" t="s">
        <v>112</v>
      </c>
      <c r="M1620" s="31"/>
    </row>
    <row r="1621" spans="1:13" ht="15" customHeight="1">
      <c r="A1621" s="23">
        <v>1768</v>
      </c>
      <c r="B1621" s="24" t="s">
        <v>9732</v>
      </c>
      <c r="C1621" s="24" t="s">
        <v>9731</v>
      </c>
      <c r="D1621" s="24"/>
      <c r="E1621" s="24" t="s">
        <v>9730</v>
      </c>
      <c r="F1621" s="24" t="s">
        <v>9729</v>
      </c>
      <c r="G1621" s="24">
        <v>9617505204</v>
      </c>
      <c r="H1621" s="24" t="s">
        <v>105</v>
      </c>
      <c r="I1621" s="24">
        <v>3</v>
      </c>
      <c r="J1621" s="24">
        <v>590000186</v>
      </c>
      <c r="K1621" s="24"/>
      <c r="L1621" s="28"/>
      <c r="M1621" s="31"/>
    </row>
    <row r="1622" spans="1:13" ht="15" customHeight="1">
      <c r="A1622" s="23">
        <v>1980</v>
      </c>
      <c r="B1622" s="24" t="s">
        <v>8791</v>
      </c>
      <c r="C1622" s="24" t="s">
        <v>8790</v>
      </c>
      <c r="D1622" s="24"/>
      <c r="E1622" s="24" t="s">
        <v>8789</v>
      </c>
      <c r="F1622" s="24" t="s">
        <v>8788</v>
      </c>
      <c r="G1622" s="24">
        <v>9744040809</v>
      </c>
      <c r="H1622" s="24" t="s">
        <v>105</v>
      </c>
      <c r="I1622" s="24">
        <v>3</v>
      </c>
      <c r="J1622" s="24">
        <v>590000187</v>
      </c>
      <c r="K1622" s="24"/>
      <c r="L1622" s="28"/>
      <c r="M1622" s="31"/>
    </row>
    <row r="1623" spans="1:13" ht="15" customHeight="1">
      <c r="A1623" s="23">
        <v>1624</v>
      </c>
      <c r="B1623" s="24" t="s">
        <v>10316</v>
      </c>
      <c r="C1623" s="24" t="s">
        <v>831</v>
      </c>
      <c r="D1623" s="24"/>
      <c r="E1623" s="24" t="s">
        <v>10315</v>
      </c>
      <c r="F1623" s="24" t="s">
        <v>10278</v>
      </c>
      <c r="G1623" s="24">
        <v>9614701356</v>
      </c>
      <c r="H1623" s="24" t="s">
        <v>105</v>
      </c>
      <c r="I1623" s="24">
        <v>3</v>
      </c>
      <c r="J1623" s="24">
        <v>590000188</v>
      </c>
      <c r="K1623" s="24"/>
      <c r="L1623" s="28"/>
      <c r="M1623" s="31"/>
    </row>
    <row r="1624" spans="1:13" ht="15" customHeight="1">
      <c r="A1624" s="23">
        <v>2189</v>
      </c>
      <c r="B1624" s="24" t="s">
        <v>7913</v>
      </c>
      <c r="C1624" s="24" t="s">
        <v>7912</v>
      </c>
      <c r="D1624" s="24"/>
      <c r="E1624" s="24" t="s">
        <v>7911</v>
      </c>
      <c r="F1624" s="24" t="s">
        <v>7889</v>
      </c>
      <c r="G1624" s="24">
        <v>9744032898</v>
      </c>
      <c r="H1624" s="24" t="s">
        <v>105</v>
      </c>
      <c r="I1624" s="24">
        <v>4</v>
      </c>
      <c r="J1624" s="24">
        <v>590000189</v>
      </c>
      <c r="K1624" s="24"/>
      <c r="L1624" s="28"/>
      <c r="M1624" s="31"/>
    </row>
    <row r="1625" spans="1:13" ht="15" customHeight="1">
      <c r="A1625" s="23">
        <v>1623</v>
      </c>
      <c r="B1625" s="24" t="s">
        <v>10319</v>
      </c>
      <c r="C1625" s="24" t="s">
        <v>10903</v>
      </c>
      <c r="D1625" s="24"/>
      <c r="E1625" s="24" t="s">
        <v>10318</v>
      </c>
      <c r="F1625" s="24" t="s">
        <v>10317</v>
      </c>
      <c r="G1625" s="24">
        <v>9614722707</v>
      </c>
      <c r="H1625" s="24" t="s">
        <v>105</v>
      </c>
      <c r="I1625" s="24">
        <v>4</v>
      </c>
      <c r="J1625" s="24">
        <v>590000190</v>
      </c>
      <c r="K1625" s="24"/>
      <c r="L1625" s="28"/>
      <c r="M1625" s="31"/>
    </row>
    <row r="1626" spans="1:13" ht="15" customHeight="1">
      <c r="A1626" s="23">
        <v>1632</v>
      </c>
      <c r="B1626" s="24" t="s">
        <v>10288</v>
      </c>
      <c r="C1626" s="24" t="s">
        <v>10287</v>
      </c>
      <c r="D1626" s="24"/>
      <c r="E1626" s="24" t="s">
        <v>10286</v>
      </c>
      <c r="F1626" s="24" t="s">
        <v>10278</v>
      </c>
      <c r="G1626" s="24">
        <v>9614853595</v>
      </c>
      <c r="H1626" s="24" t="s">
        <v>105</v>
      </c>
      <c r="I1626" s="24" t="s">
        <v>10285</v>
      </c>
      <c r="J1626" s="24">
        <v>590000191</v>
      </c>
      <c r="K1626" s="24"/>
      <c r="L1626" s="28"/>
      <c r="M1626" s="31"/>
    </row>
    <row r="1627" spans="1:13" ht="15" customHeight="1">
      <c r="A1627" s="23">
        <v>1625</v>
      </c>
      <c r="B1627" s="24" t="s">
        <v>10314</v>
      </c>
      <c r="C1627" s="24" t="s">
        <v>10313</v>
      </c>
      <c r="D1627" s="24"/>
      <c r="E1627" s="24" t="s">
        <v>10312</v>
      </c>
      <c r="F1627" s="24" t="s">
        <v>10311</v>
      </c>
      <c r="G1627" s="24">
        <v>9614791719</v>
      </c>
      <c r="H1627" s="24" t="s">
        <v>105</v>
      </c>
      <c r="I1627" s="24">
        <v>4</v>
      </c>
      <c r="J1627" s="24">
        <v>590000192</v>
      </c>
      <c r="K1627" s="24"/>
      <c r="L1627" s="28"/>
      <c r="M1627" s="31"/>
    </row>
    <row r="1628" spans="1:13" ht="15" customHeight="1">
      <c r="A1628" s="23">
        <v>2190</v>
      </c>
      <c r="B1628" s="24" t="s">
        <v>7910</v>
      </c>
      <c r="C1628" s="24" t="s">
        <v>7909</v>
      </c>
      <c r="D1628" s="24"/>
      <c r="E1628" s="24" t="s">
        <v>7908</v>
      </c>
      <c r="F1628" s="24" t="s">
        <v>7889</v>
      </c>
      <c r="G1628" s="24">
        <v>9614857701</v>
      </c>
      <c r="H1628" s="24" t="s">
        <v>105</v>
      </c>
      <c r="I1628" s="24">
        <v>4</v>
      </c>
      <c r="J1628" s="24">
        <v>590000193</v>
      </c>
      <c r="K1628" s="24"/>
      <c r="L1628" s="28"/>
      <c r="M1628" s="31"/>
    </row>
    <row r="1629" spans="1:13" ht="15" customHeight="1">
      <c r="A1629" s="23">
        <v>2191</v>
      </c>
      <c r="B1629" s="24" t="s">
        <v>7907</v>
      </c>
      <c r="C1629" s="24" t="s">
        <v>7906</v>
      </c>
      <c r="D1629" s="24"/>
      <c r="E1629" s="24" t="s">
        <v>7905</v>
      </c>
      <c r="F1629" s="24" t="s">
        <v>7904</v>
      </c>
      <c r="G1629" s="24">
        <v>9614717677</v>
      </c>
      <c r="H1629" s="24" t="s">
        <v>105</v>
      </c>
      <c r="I1629" s="24">
        <v>4</v>
      </c>
      <c r="J1629" s="24">
        <v>590000194</v>
      </c>
      <c r="K1629" s="24"/>
      <c r="L1629" s="28"/>
      <c r="M1629" s="31"/>
    </row>
    <row r="1630" spans="1:13" ht="15" customHeight="1">
      <c r="A1630" s="23">
        <v>2194</v>
      </c>
      <c r="B1630" s="24" t="s">
        <v>7896</v>
      </c>
      <c r="C1630" s="24" t="s">
        <v>7895</v>
      </c>
      <c r="D1630" s="24"/>
      <c r="E1630" s="24" t="s">
        <v>7894</v>
      </c>
      <c r="F1630" s="24" t="s">
        <v>7893</v>
      </c>
      <c r="G1630" s="24">
        <v>9614914530</v>
      </c>
      <c r="H1630" s="24" t="s">
        <v>105</v>
      </c>
      <c r="I1630" s="24">
        <v>4</v>
      </c>
      <c r="J1630" s="24">
        <v>590000195</v>
      </c>
      <c r="K1630" s="24"/>
      <c r="L1630" s="28"/>
      <c r="M1630" s="31"/>
    </row>
    <row r="1631" spans="1:13" ht="15" customHeight="1">
      <c r="A1631" s="23">
        <v>2195</v>
      </c>
      <c r="B1631" s="24" t="s">
        <v>7892</v>
      </c>
      <c r="C1631" s="24" t="s">
        <v>7891</v>
      </c>
      <c r="D1631" s="24"/>
      <c r="E1631" s="24" t="s">
        <v>7890</v>
      </c>
      <c r="F1631" s="24" t="s">
        <v>7889</v>
      </c>
      <c r="G1631" s="24">
        <v>9819873970</v>
      </c>
      <c r="H1631" s="24" t="s">
        <v>105</v>
      </c>
      <c r="I1631" s="24">
        <v>4</v>
      </c>
      <c r="J1631" s="24">
        <v>590000196</v>
      </c>
      <c r="K1631" s="24"/>
      <c r="L1631" s="28"/>
      <c r="M1631" s="31"/>
    </row>
    <row r="1632" spans="1:13" ht="15" customHeight="1">
      <c r="A1632" s="23">
        <v>1630</v>
      </c>
      <c r="B1632" s="24" t="s">
        <v>10295</v>
      </c>
      <c r="C1632" s="24" t="s">
        <v>10294</v>
      </c>
      <c r="D1632" s="24"/>
      <c r="E1632" s="24" t="s">
        <v>10293</v>
      </c>
      <c r="F1632" s="24" t="s">
        <v>10292</v>
      </c>
      <c r="G1632" s="24">
        <v>9614887715</v>
      </c>
      <c r="H1632" s="24" t="s">
        <v>105</v>
      </c>
      <c r="I1632" s="24">
        <v>4</v>
      </c>
      <c r="J1632" s="24">
        <v>590000197</v>
      </c>
      <c r="K1632" s="24"/>
      <c r="L1632" s="28"/>
      <c r="M1632" s="31"/>
    </row>
    <row r="1633" spans="1:13" ht="15" customHeight="1">
      <c r="A1633" s="23">
        <v>1631</v>
      </c>
      <c r="B1633" s="24" t="s">
        <v>10291</v>
      </c>
      <c r="C1633" s="24" t="s">
        <v>10290</v>
      </c>
      <c r="D1633" s="24"/>
      <c r="E1633" s="24" t="s">
        <v>10289</v>
      </c>
      <c r="F1633" s="24" t="s">
        <v>10158</v>
      </c>
      <c r="G1633" s="24">
        <v>9614054529</v>
      </c>
      <c r="H1633" s="24" t="s">
        <v>105</v>
      </c>
      <c r="I1633" s="24">
        <v>4</v>
      </c>
      <c r="J1633" s="24">
        <v>590000198</v>
      </c>
      <c r="K1633" s="24"/>
      <c r="L1633" s="28"/>
      <c r="M1633" s="31"/>
    </row>
    <row r="1634" spans="1:13" ht="15" customHeight="1">
      <c r="A1634" s="23">
        <v>1634</v>
      </c>
      <c r="B1634" s="24" t="s">
        <v>10281</v>
      </c>
      <c r="C1634" s="24" t="s">
        <v>10280</v>
      </c>
      <c r="D1634" s="24"/>
      <c r="E1634" s="24" t="s">
        <v>10279</v>
      </c>
      <c r="F1634" s="24" t="s">
        <v>10278</v>
      </c>
      <c r="G1634" s="24">
        <v>9614831880</v>
      </c>
      <c r="H1634" s="24" t="s">
        <v>105</v>
      </c>
      <c r="I1634" s="24">
        <v>4</v>
      </c>
      <c r="J1634" s="24">
        <v>590000199</v>
      </c>
      <c r="K1634" s="24"/>
      <c r="L1634" s="28"/>
      <c r="M1634" s="31"/>
    </row>
    <row r="1635" spans="1:13" ht="15" customHeight="1">
      <c r="A1635" s="23">
        <v>1633</v>
      </c>
      <c r="B1635" s="24" t="s">
        <v>10284</v>
      </c>
      <c r="C1635" s="24" t="s">
        <v>10283</v>
      </c>
      <c r="D1635" s="24"/>
      <c r="E1635" s="24" t="s">
        <v>10282</v>
      </c>
      <c r="F1635" s="24" t="s">
        <v>7505</v>
      </c>
      <c r="G1635" s="24">
        <v>9840327371</v>
      </c>
      <c r="H1635" s="24" t="s">
        <v>105</v>
      </c>
      <c r="I1635" s="24">
        <v>4</v>
      </c>
      <c r="J1635" s="24">
        <v>590000201</v>
      </c>
      <c r="K1635" s="24"/>
      <c r="L1635" s="28"/>
      <c r="M1635" s="31"/>
    </row>
    <row r="1636" spans="1:13" ht="15" customHeight="1">
      <c r="A1636" s="23">
        <v>2279</v>
      </c>
      <c r="B1636" s="24" t="s">
        <v>7508</v>
      </c>
      <c r="C1636" s="24" t="s">
        <v>7507</v>
      </c>
      <c r="D1636" s="24"/>
      <c r="E1636" s="24" t="s">
        <v>7506</v>
      </c>
      <c r="F1636" s="24" t="s">
        <v>7505</v>
      </c>
      <c r="G1636" s="24">
        <v>9614788563</v>
      </c>
      <c r="H1636" s="24" t="s">
        <v>105</v>
      </c>
      <c r="I1636" s="24">
        <v>4</v>
      </c>
      <c r="J1636" s="24">
        <v>590000202</v>
      </c>
      <c r="K1636" s="24" t="s">
        <v>7504</v>
      </c>
      <c r="L1636" s="28" t="s">
        <v>7503</v>
      </c>
      <c r="M1636" s="31"/>
    </row>
    <row r="1637" spans="1:13" ht="15" customHeight="1">
      <c r="A1637" s="23">
        <v>2197</v>
      </c>
      <c r="B1637" s="24" t="s">
        <v>7884</v>
      </c>
      <c r="C1637" s="24" t="s">
        <v>7883</v>
      </c>
      <c r="D1637" s="24"/>
      <c r="E1637" s="24" t="s">
        <v>7882</v>
      </c>
      <c r="F1637" s="24" t="s">
        <v>7881</v>
      </c>
      <c r="G1637" s="24">
        <v>9614789923</v>
      </c>
      <c r="H1637" s="24" t="s">
        <v>105</v>
      </c>
      <c r="I1637" s="24">
        <v>4</v>
      </c>
      <c r="J1637" s="24">
        <v>590000203</v>
      </c>
      <c r="K1637" s="24" t="s">
        <v>7880</v>
      </c>
      <c r="L1637" s="28" t="s">
        <v>716</v>
      </c>
      <c r="M1637" s="31"/>
    </row>
    <row r="1638" spans="1:13" ht="15" customHeight="1">
      <c r="A1638" s="23">
        <v>1636</v>
      </c>
      <c r="B1638" s="24" t="s">
        <v>10272</v>
      </c>
      <c r="C1638" s="24" t="s">
        <v>10271</v>
      </c>
      <c r="D1638" s="24"/>
      <c r="E1638" s="24" t="s">
        <v>10270</v>
      </c>
      <c r="F1638" s="24" t="s">
        <v>8588</v>
      </c>
      <c r="G1638" s="24">
        <v>9800813188</v>
      </c>
      <c r="H1638" s="24" t="s">
        <v>105</v>
      </c>
      <c r="I1638" s="24">
        <v>4</v>
      </c>
      <c r="J1638" s="24">
        <v>590000204</v>
      </c>
      <c r="K1638" s="24"/>
      <c r="L1638" s="28"/>
      <c r="M1638" s="31"/>
    </row>
    <row r="1639" spans="1:13" ht="15" customHeight="1">
      <c r="A1639" s="23">
        <v>1637</v>
      </c>
      <c r="B1639" s="24" t="s">
        <v>10269</v>
      </c>
      <c r="C1639" s="24" t="s">
        <v>10268</v>
      </c>
      <c r="D1639" s="24"/>
      <c r="E1639" s="24" t="s">
        <v>10267</v>
      </c>
      <c r="F1639" s="24" t="s">
        <v>10266</v>
      </c>
      <c r="G1639" s="24">
        <v>9744009121</v>
      </c>
      <c r="H1639" s="24" t="s">
        <v>105</v>
      </c>
      <c r="I1639" s="24">
        <v>4</v>
      </c>
      <c r="J1639" s="24">
        <v>590000205</v>
      </c>
      <c r="K1639" s="24" t="s">
        <v>552</v>
      </c>
      <c r="L1639" s="28" t="s">
        <v>1631</v>
      </c>
      <c r="M1639" s="31"/>
    </row>
    <row r="1640" spans="1:13" ht="15" customHeight="1">
      <c r="A1640" s="23">
        <v>1638</v>
      </c>
      <c r="B1640" s="24" t="s">
        <v>10265</v>
      </c>
      <c r="C1640" s="24" t="s">
        <v>10264</v>
      </c>
      <c r="D1640" s="24" t="s">
        <v>757</v>
      </c>
      <c r="E1640" s="24" t="s">
        <v>10263</v>
      </c>
      <c r="F1640" s="24" t="s">
        <v>10262</v>
      </c>
      <c r="G1640" s="24">
        <v>9812163074</v>
      </c>
      <c r="H1640" s="24" t="s">
        <v>105</v>
      </c>
      <c r="I1640" s="24">
        <v>4</v>
      </c>
      <c r="J1640" s="24">
        <v>590000206</v>
      </c>
      <c r="K1640" s="24"/>
      <c r="L1640" s="28"/>
      <c r="M1640" s="31"/>
    </row>
    <row r="1641" spans="1:13" ht="15" customHeight="1">
      <c r="A1641" s="23">
        <v>1639</v>
      </c>
      <c r="B1641" s="24" t="s">
        <v>10261</v>
      </c>
      <c r="C1641" s="24" t="s">
        <v>10260</v>
      </c>
      <c r="D1641" s="24"/>
      <c r="E1641" s="24" t="s">
        <v>10259</v>
      </c>
      <c r="F1641" s="24" t="s">
        <v>10258</v>
      </c>
      <c r="G1641" s="24">
        <v>9614764929</v>
      </c>
      <c r="H1641" s="24" t="s">
        <v>105</v>
      </c>
      <c r="I1641" s="24">
        <v>4</v>
      </c>
      <c r="J1641" s="24">
        <v>590000207</v>
      </c>
      <c r="K1641" s="24"/>
      <c r="L1641" s="28"/>
      <c r="M1641" s="31"/>
    </row>
    <row r="1642" spans="1:13" ht="15" customHeight="1">
      <c r="A1642" s="23">
        <v>1640</v>
      </c>
      <c r="B1642" s="24" t="s">
        <v>10257</v>
      </c>
      <c r="C1642" s="24" t="s">
        <v>10882</v>
      </c>
      <c r="D1642" s="24"/>
      <c r="E1642" s="24" t="s">
        <v>10256</v>
      </c>
      <c r="F1642" s="24" t="s">
        <v>10255</v>
      </c>
      <c r="G1642" s="24">
        <v>9614887715</v>
      </c>
      <c r="H1642" s="24" t="s">
        <v>105</v>
      </c>
      <c r="I1642" s="24">
        <v>4</v>
      </c>
      <c r="J1642" s="24">
        <v>590000209</v>
      </c>
      <c r="K1642" s="24"/>
      <c r="L1642" s="28"/>
      <c r="M1642" s="31"/>
    </row>
    <row r="1643" spans="1:13" ht="15" customHeight="1">
      <c r="A1643" s="23">
        <v>1641</v>
      </c>
      <c r="B1643" s="24" t="s">
        <v>10254</v>
      </c>
      <c r="C1643" s="24" t="s">
        <v>10888</v>
      </c>
      <c r="D1643" s="24"/>
      <c r="E1643" s="24" t="s">
        <v>10253</v>
      </c>
      <c r="F1643" s="24" t="s">
        <v>10252</v>
      </c>
      <c r="G1643" s="24">
        <v>9824875915</v>
      </c>
      <c r="H1643" s="24" t="s">
        <v>105</v>
      </c>
      <c r="I1643" s="24">
        <v>4</v>
      </c>
      <c r="J1643" s="24">
        <v>590000210</v>
      </c>
      <c r="K1643" s="24"/>
      <c r="L1643" s="28"/>
      <c r="M1643" s="31"/>
    </row>
    <row r="1644" spans="1:13" ht="15" customHeight="1">
      <c r="A1644" s="23">
        <v>1629</v>
      </c>
      <c r="B1644" s="24" t="s">
        <v>10299</v>
      </c>
      <c r="C1644" s="24" t="s">
        <v>10298</v>
      </c>
      <c r="D1644" s="24"/>
      <c r="E1644" s="24" t="s">
        <v>4470</v>
      </c>
      <c r="F1644" s="24" t="s">
        <v>10237</v>
      </c>
      <c r="G1644" s="24">
        <v>9614780296</v>
      </c>
      <c r="H1644" s="24" t="s">
        <v>105</v>
      </c>
      <c r="I1644" s="24">
        <v>4</v>
      </c>
      <c r="J1644" s="24">
        <v>590000211</v>
      </c>
      <c r="K1644" s="24" t="s">
        <v>10297</v>
      </c>
      <c r="L1644" s="28" t="s">
        <v>10296</v>
      </c>
      <c r="M1644" s="31"/>
    </row>
    <row r="1645" spans="1:13" ht="15" customHeight="1">
      <c r="A1645" s="23">
        <v>1643</v>
      </c>
      <c r="B1645" s="24" t="s">
        <v>10245</v>
      </c>
      <c r="C1645" s="24" t="s">
        <v>10901</v>
      </c>
      <c r="D1645" s="24"/>
      <c r="E1645" s="24" t="s">
        <v>10244</v>
      </c>
      <c r="F1645" s="24" t="s">
        <v>10243</v>
      </c>
      <c r="G1645" s="24">
        <v>9614830117</v>
      </c>
      <c r="H1645" s="24" t="s">
        <v>105</v>
      </c>
      <c r="I1645" s="24">
        <v>4</v>
      </c>
      <c r="J1645" s="24">
        <v>590000212</v>
      </c>
      <c r="K1645" s="24"/>
      <c r="L1645" s="28"/>
      <c r="M1645" s="31"/>
    </row>
    <row r="1646" spans="1:13" ht="15" customHeight="1">
      <c r="A1646" s="23">
        <v>1644</v>
      </c>
      <c r="B1646" s="24" t="s">
        <v>10242</v>
      </c>
      <c r="C1646" s="24" t="s">
        <v>10241</v>
      </c>
      <c r="D1646" s="24"/>
      <c r="E1646" s="24" t="s">
        <v>10240</v>
      </c>
      <c r="F1646" s="24" t="s">
        <v>3078</v>
      </c>
      <c r="G1646" s="24">
        <v>9614587326</v>
      </c>
      <c r="H1646" s="24" t="s">
        <v>105</v>
      </c>
      <c r="I1646" s="24">
        <v>4</v>
      </c>
      <c r="J1646" s="24">
        <v>590001058</v>
      </c>
      <c r="K1646" s="24"/>
      <c r="L1646" s="28"/>
      <c r="M1646" s="31"/>
    </row>
    <row r="1647" spans="1:13" ht="15" customHeight="1">
      <c r="A1647" s="23">
        <v>1645</v>
      </c>
      <c r="B1647" s="24" t="s">
        <v>10239</v>
      </c>
      <c r="C1647" s="24" t="s">
        <v>7622</v>
      </c>
      <c r="D1647" s="24" t="s">
        <v>53</v>
      </c>
      <c r="E1647" s="24" t="s">
        <v>10238</v>
      </c>
      <c r="F1647" s="24" t="s">
        <v>10237</v>
      </c>
      <c r="G1647" s="24">
        <v>9614857701</v>
      </c>
      <c r="H1647" s="24" t="s">
        <v>105</v>
      </c>
      <c r="I1647" s="24">
        <v>4</v>
      </c>
      <c r="J1647" s="24">
        <v>590001304</v>
      </c>
      <c r="K1647" s="24" t="s">
        <v>4385</v>
      </c>
      <c r="L1647" s="28" t="s">
        <v>10236</v>
      </c>
      <c r="M1647" s="31"/>
    </row>
    <row r="1648" spans="1:13" ht="15" customHeight="1">
      <c r="A1648" s="23">
        <v>2270</v>
      </c>
      <c r="B1648" s="24" t="s">
        <v>7555</v>
      </c>
      <c r="C1648" s="24" t="s">
        <v>7554</v>
      </c>
      <c r="D1648" s="24"/>
      <c r="E1648" s="24" t="s">
        <v>7553</v>
      </c>
      <c r="F1648" s="24" t="s">
        <v>7552</v>
      </c>
      <c r="G1648" s="24">
        <v>9614857701</v>
      </c>
      <c r="H1648" s="24" t="s">
        <v>105</v>
      </c>
      <c r="I1648" s="24">
        <v>4</v>
      </c>
      <c r="J1648" s="24">
        <v>590001305</v>
      </c>
      <c r="K1648" s="24"/>
      <c r="L1648" s="28"/>
      <c r="M1648" s="31"/>
    </row>
    <row r="1649" spans="1:13" ht="15" customHeight="1">
      <c r="A1649" s="23">
        <v>2327</v>
      </c>
      <c r="B1649" s="24" t="s">
        <v>7257</v>
      </c>
      <c r="C1649" s="24" t="s">
        <v>7256</v>
      </c>
      <c r="D1649" s="24"/>
      <c r="E1649" s="24" t="s">
        <v>7255</v>
      </c>
      <c r="F1649" s="24" t="s">
        <v>7252</v>
      </c>
      <c r="G1649" s="24">
        <v>9614826309</v>
      </c>
      <c r="H1649" s="24" t="s">
        <v>105</v>
      </c>
      <c r="I1649" s="24">
        <v>4</v>
      </c>
      <c r="J1649" s="24">
        <v>590001417</v>
      </c>
      <c r="K1649" s="24"/>
      <c r="L1649" s="28"/>
      <c r="M1649" s="31"/>
    </row>
    <row r="1650" spans="1:13" ht="15" customHeight="1">
      <c r="A1650" s="23">
        <v>2328</v>
      </c>
      <c r="B1650" s="24" t="s">
        <v>7254</v>
      </c>
      <c r="C1650" s="24" t="s">
        <v>7253</v>
      </c>
      <c r="D1650" s="24"/>
      <c r="E1650" s="24" t="s">
        <v>6888</v>
      </c>
      <c r="F1650" s="24" t="s">
        <v>7252</v>
      </c>
      <c r="G1650" s="24">
        <v>9614838307</v>
      </c>
      <c r="H1650" s="24" t="s">
        <v>105</v>
      </c>
      <c r="I1650" s="24">
        <v>4</v>
      </c>
      <c r="J1650" s="24">
        <v>590001418</v>
      </c>
      <c r="K1650" s="24"/>
      <c r="L1650" s="28"/>
      <c r="M1650" s="31"/>
    </row>
    <row r="1651" spans="1:13" ht="15" customHeight="1">
      <c r="A1651" s="23">
        <v>1649</v>
      </c>
      <c r="B1651" s="24" t="s">
        <v>10219</v>
      </c>
      <c r="C1651" s="24" t="s">
        <v>5034</v>
      </c>
      <c r="D1651" s="24"/>
      <c r="E1651" s="24" t="s">
        <v>10168</v>
      </c>
      <c r="F1651" s="24" t="s">
        <v>10218</v>
      </c>
      <c r="G1651" s="24">
        <v>47690471</v>
      </c>
      <c r="H1651" s="24" t="s">
        <v>105</v>
      </c>
      <c r="I1651" s="24">
        <v>1</v>
      </c>
      <c r="J1651" s="24">
        <v>590000213</v>
      </c>
      <c r="K1651" s="24"/>
      <c r="L1651" s="28"/>
      <c r="M1651" s="31"/>
    </row>
    <row r="1652" spans="1:13" ht="15" customHeight="1">
      <c r="A1652" s="23">
        <v>1650</v>
      </c>
      <c r="B1652" s="24" t="s">
        <v>10217</v>
      </c>
      <c r="C1652" s="24" t="s">
        <v>6051</v>
      </c>
      <c r="D1652" s="24"/>
      <c r="E1652" s="24" t="s">
        <v>10216</v>
      </c>
      <c r="F1652" s="24" t="s">
        <v>10215</v>
      </c>
      <c r="G1652" s="24">
        <v>9614844697</v>
      </c>
      <c r="H1652" s="24" t="s">
        <v>105</v>
      </c>
      <c r="I1652" s="24">
        <v>1</v>
      </c>
      <c r="J1652" s="24">
        <v>590000214</v>
      </c>
      <c r="K1652" s="24"/>
      <c r="L1652" s="28"/>
      <c r="M1652" s="31"/>
    </row>
    <row r="1653" spans="1:13" ht="15" customHeight="1">
      <c r="A1653" s="23">
        <v>1651</v>
      </c>
      <c r="B1653" s="24" t="s">
        <v>10214</v>
      </c>
      <c r="C1653" s="24" t="s">
        <v>10929</v>
      </c>
      <c r="D1653" s="24"/>
      <c r="E1653" s="24" t="s">
        <v>10213</v>
      </c>
      <c r="F1653" s="24" t="s">
        <v>10210</v>
      </c>
      <c r="G1653" s="24">
        <v>9614904491</v>
      </c>
      <c r="H1653" s="24" t="s">
        <v>105</v>
      </c>
      <c r="I1653" s="24">
        <v>1</v>
      </c>
      <c r="J1653" s="24">
        <v>590000215</v>
      </c>
      <c r="K1653" s="24"/>
      <c r="L1653" s="28"/>
      <c r="M1653" s="31"/>
    </row>
    <row r="1654" spans="1:13" ht="15" customHeight="1">
      <c r="A1654" s="23">
        <v>1652</v>
      </c>
      <c r="B1654" s="24" t="s">
        <v>10212</v>
      </c>
      <c r="C1654" s="24" t="s">
        <v>10930</v>
      </c>
      <c r="D1654" s="24"/>
      <c r="E1654" s="24" t="s">
        <v>10211</v>
      </c>
      <c r="F1654" s="24" t="s">
        <v>10210</v>
      </c>
      <c r="G1654" s="24">
        <v>9614839313</v>
      </c>
      <c r="H1654" s="24" t="s">
        <v>105</v>
      </c>
      <c r="I1654" s="24">
        <v>1</v>
      </c>
      <c r="J1654" s="24">
        <v>590000216</v>
      </c>
      <c r="K1654" s="24"/>
      <c r="L1654" s="28"/>
      <c r="M1654" s="31"/>
    </row>
    <row r="1655" spans="1:13" ht="15" customHeight="1">
      <c r="A1655" s="23">
        <v>1653</v>
      </c>
      <c r="B1655" s="24" t="s">
        <v>10209</v>
      </c>
      <c r="C1655" s="24" t="s">
        <v>10931</v>
      </c>
      <c r="D1655" s="24"/>
      <c r="E1655" s="24" t="s">
        <v>10208</v>
      </c>
      <c r="F1655" s="24" t="s">
        <v>10207</v>
      </c>
      <c r="G1655" s="24">
        <v>9800818600</v>
      </c>
      <c r="H1655" s="24" t="s">
        <v>105</v>
      </c>
      <c r="I1655" s="24">
        <v>1</v>
      </c>
      <c r="J1655" s="24">
        <v>590000217</v>
      </c>
      <c r="K1655" s="24"/>
      <c r="L1655" s="28"/>
      <c r="M1655" s="31"/>
    </row>
    <row r="1656" spans="1:13" ht="15" customHeight="1">
      <c r="A1656" s="23">
        <v>1654</v>
      </c>
      <c r="B1656" s="24" t="s">
        <v>10206</v>
      </c>
      <c r="C1656" s="24" t="s">
        <v>6042</v>
      </c>
      <c r="D1656" s="24"/>
      <c r="E1656" s="24" t="s">
        <v>10205</v>
      </c>
      <c r="F1656" s="24" t="s">
        <v>5806</v>
      </c>
      <c r="G1656" s="24">
        <v>9744029923</v>
      </c>
      <c r="H1656" s="24" t="s">
        <v>105</v>
      </c>
      <c r="I1656" s="24">
        <v>1</v>
      </c>
      <c r="J1656" s="24">
        <v>590000218</v>
      </c>
      <c r="K1656" s="24" t="s">
        <v>10204</v>
      </c>
      <c r="L1656" s="28" t="s">
        <v>4415</v>
      </c>
      <c r="M1656" s="31"/>
    </row>
    <row r="1657" spans="1:13" ht="15" customHeight="1">
      <c r="A1657" s="23">
        <v>1655</v>
      </c>
      <c r="B1657" s="24" t="s">
        <v>10203</v>
      </c>
      <c r="C1657" s="24" t="s">
        <v>10932</v>
      </c>
      <c r="D1657" s="24"/>
      <c r="E1657" s="24" t="s">
        <v>10202</v>
      </c>
      <c r="F1657" s="24" t="s">
        <v>10201</v>
      </c>
      <c r="G1657" s="24">
        <v>9614706923</v>
      </c>
      <c r="H1657" s="24" t="s">
        <v>105</v>
      </c>
      <c r="I1657" s="24">
        <v>1</v>
      </c>
      <c r="J1657" s="24">
        <v>590000219</v>
      </c>
      <c r="K1657" s="24"/>
      <c r="L1657" s="28"/>
      <c r="M1657" s="31"/>
    </row>
    <row r="1658" spans="1:13" ht="15" customHeight="1">
      <c r="A1658" s="23">
        <v>1726</v>
      </c>
      <c r="B1658" s="24" t="s">
        <v>9918</v>
      </c>
      <c r="C1658" s="24" t="s">
        <v>9917</v>
      </c>
      <c r="D1658" s="24"/>
      <c r="E1658" s="24" t="s">
        <v>9916</v>
      </c>
      <c r="F1658" s="24" t="s">
        <v>9717</v>
      </c>
      <c r="G1658" s="24">
        <v>9804883011</v>
      </c>
      <c r="H1658" s="24" t="s">
        <v>105</v>
      </c>
      <c r="I1658" s="24">
        <v>1</v>
      </c>
      <c r="J1658" s="24">
        <v>590000220</v>
      </c>
      <c r="K1658" s="24"/>
      <c r="L1658" s="28"/>
      <c r="M1658" s="31"/>
    </row>
    <row r="1659" spans="1:13" ht="15" customHeight="1">
      <c r="A1659" s="23">
        <v>1771</v>
      </c>
      <c r="B1659" s="24" t="s">
        <v>9720</v>
      </c>
      <c r="C1659" s="24" t="s">
        <v>9719</v>
      </c>
      <c r="D1659" s="24"/>
      <c r="E1659" s="24" t="s">
        <v>9718</v>
      </c>
      <c r="F1659" s="24" t="s">
        <v>9717</v>
      </c>
      <c r="G1659" s="24">
        <v>9817668535</v>
      </c>
      <c r="H1659" s="24" t="s">
        <v>105</v>
      </c>
      <c r="I1659" s="24">
        <v>1</v>
      </c>
      <c r="J1659" s="24">
        <v>590000221</v>
      </c>
      <c r="K1659" s="24"/>
      <c r="L1659" s="28"/>
      <c r="M1659" s="31"/>
    </row>
    <row r="1660" spans="1:13" ht="15" customHeight="1">
      <c r="A1660" s="23">
        <v>1658</v>
      </c>
      <c r="B1660" s="24" t="s">
        <v>10192</v>
      </c>
      <c r="C1660" s="24" t="s">
        <v>10933</v>
      </c>
      <c r="D1660" s="24"/>
      <c r="E1660" s="24" t="s">
        <v>10191</v>
      </c>
      <c r="F1660" s="24" t="s">
        <v>10190</v>
      </c>
      <c r="G1660" s="24">
        <v>9614762855</v>
      </c>
      <c r="H1660" s="24" t="s">
        <v>105</v>
      </c>
      <c r="I1660" s="24">
        <v>1</v>
      </c>
      <c r="J1660" s="24">
        <v>590000222</v>
      </c>
      <c r="K1660" s="24" t="s">
        <v>10189</v>
      </c>
      <c r="L1660" s="28" t="s">
        <v>10188</v>
      </c>
      <c r="M1660" s="31"/>
    </row>
    <row r="1661" spans="1:13" ht="15" customHeight="1">
      <c r="A1661" s="23">
        <v>1659</v>
      </c>
      <c r="B1661" s="24" t="s">
        <v>10187</v>
      </c>
      <c r="C1661" s="24" t="s">
        <v>10934</v>
      </c>
      <c r="D1661" s="24"/>
      <c r="E1661" s="24" t="s">
        <v>10186</v>
      </c>
      <c r="F1661" s="24" t="s">
        <v>10185</v>
      </c>
      <c r="G1661" s="24">
        <v>9800812617</v>
      </c>
      <c r="H1661" s="24" t="s">
        <v>105</v>
      </c>
      <c r="I1661" s="24">
        <v>1</v>
      </c>
      <c r="J1661" s="24">
        <v>590000223</v>
      </c>
      <c r="K1661" s="24"/>
      <c r="L1661" s="28"/>
      <c r="M1661" s="31"/>
    </row>
    <row r="1662" spans="1:13" ht="15" customHeight="1">
      <c r="A1662" s="23">
        <v>1660</v>
      </c>
      <c r="B1662" s="24" t="s">
        <v>10184</v>
      </c>
      <c r="C1662" s="24" t="s">
        <v>7014</v>
      </c>
      <c r="D1662" s="24" t="s">
        <v>25</v>
      </c>
      <c r="E1662" s="24" t="s">
        <v>10183</v>
      </c>
      <c r="F1662" s="24" t="s">
        <v>10182</v>
      </c>
      <c r="G1662" s="24">
        <v>9614861184</v>
      </c>
      <c r="H1662" s="24" t="s">
        <v>105</v>
      </c>
      <c r="I1662" s="24">
        <v>1</v>
      </c>
      <c r="J1662" s="24">
        <v>590000224</v>
      </c>
      <c r="K1662" s="24"/>
      <c r="L1662" s="28"/>
      <c r="M1662" s="31"/>
    </row>
    <row r="1663" spans="1:13" ht="15" customHeight="1">
      <c r="A1663" s="23">
        <v>1661</v>
      </c>
      <c r="B1663" s="24" t="s">
        <v>10181</v>
      </c>
      <c r="C1663" s="24" t="s">
        <v>10180</v>
      </c>
      <c r="D1663" s="24" t="s">
        <v>757</v>
      </c>
      <c r="E1663" s="24" t="s">
        <v>10179</v>
      </c>
      <c r="F1663" s="24" t="s">
        <v>10178</v>
      </c>
      <c r="G1663" s="24">
        <v>9800818557</v>
      </c>
      <c r="H1663" s="24" t="s">
        <v>105</v>
      </c>
      <c r="I1663" s="24">
        <v>11</v>
      </c>
      <c r="J1663" s="24">
        <v>590002421</v>
      </c>
      <c r="K1663" s="24"/>
      <c r="L1663" s="28"/>
      <c r="M1663" s="31"/>
    </row>
    <row r="1664" spans="1:13" ht="15" customHeight="1">
      <c r="A1664" s="23">
        <v>1662</v>
      </c>
      <c r="B1664" s="24" t="s">
        <v>10177</v>
      </c>
      <c r="C1664" s="24" t="s">
        <v>10176</v>
      </c>
      <c r="D1664" s="24"/>
      <c r="E1664" s="24" t="s">
        <v>10175</v>
      </c>
      <c r="F1664" s="24" t="s">
        <v>10174</v>
      </c>
      <c r="G1664" s="24">
        <v>9614768276</v>
      </c>
      <c r="H1664" s="24" t="s">
        <v>105</v>
      </c>
      <c r="I1664" s="24">
        <v>1</v>
      </c>
      <c r="J1664" s="24">
        <v>590000226</v>
      </c>
      <c r="K1664" s="24"/>
      <c r="L1664" s="28"/>
      <c r="M1664" s="31"/>
    </row>
    <row r="1665" spans="1:13" ht="15" customHeight="1">
      <c r="A1665" s="23">
        <v>1663</v>
      </c>
      <c r="B1665" s="24" t="s">
        <v>10173</v>
      </c>
      <c r="C1665" s="24" t="s">
        <v>52</v>
      </c>
      <c r="D1665" s="24" t="s">
        <v>507</v>
      </c>
      <c r="E1665" s="24" t="s">
        <v>10172</v>
      </c>
      <c r="F1665" s="24" t="s">
        <v>10171</v>
      </c>
      <c r="G1665" s="24">
        <v>9812169529</v>
      </c>
      <c r="H1665" s="24" t="s">
        <v>105</v>
      </c>
      <c r="I1665" s="24">
        <v>11</v>
      </c>
      <c r="J1665" s="24">
        <v>590002422</v>
      </c>
      <c r="K1665" s="24" t="s">
        <v>10171</v>
      </c>
      <c r="L1665" s="28" t="s">
        <v>10170</v>
      </c>
      <c r="M1665" s="31"/>
    </row>
    <row r="1666" spans="1:13" ht="15" customHeight="1">
      <c r="A1666" s="23">
        <v>1664</v>
      </c>
      <c r="B1666" s="24" t="s">
        <v>10169</v>
      </c>
      <c r="C1666" s="24" t="s">
        <v>10935</v>
      </c>
      <c r="D1666" s="24"/>
      <c r="E1666" s="24" t="s">
        <v>10168</v>
      </c>
      <c r="F1666" s="24" t="s">
        <v>10167</v>
      </c>
      <c r="G1666" s="24">
        <v>9615773850</v>
      </c>
      <c r="H1666" s="24" t="s">
        <v>105</v>
      </c>
      <c r="I1666" s="24">
        <v>1</v>
      </c>
      <c r="J1666" s="24">
        <v>590000229</v>
      </c>
      <c r="K1666" s="24"/>
      <c r="L1666" s="28"/>
      <c r="M1666" s="31"/>
    </row>
    <row r="1667" spans="1:13" ht="15" customHeight="1">
      <c r="A1667" s="23">
        <v>1665</v>
      </c>
      <c r="B1667" s="24" t="s">
        <v>10166</v>
      </c>
      <c r="C1667" s="24" t="s">
        <v>5034</v>
      </c>
      <c r="D1667" s="24"/>
      <c r="E1667" s="24" t="s">
        <v>1262</v>
      </c>
      <c r="F1667" s="24" t="s">
        <v>10165</v>
      </c>
      <c r="G1667" s="24">
        <v>9812123586</v>
      </c>
      <c r="H1667" s="24" t="s">
        <v>105</v>
      </c>
      <c r="I1667" s="24">
        <v>1</v>
      </c>
      <c r="J1667" s="24">
        <v>590001375</v>
      </c>
      <c r="K1667" s="24"/>
      <c r="L1667" s="28"/>
      <c r="M1667" s="31"/>
    </row>
    <row r="1668" spans="1:13" ht="15" customHeight="1">
      <c r="A1668" s="23">
        <v>1666</v>
      </c>
      <c r="B1668" s="24" t="s">
        <v>10164</v>
      </c>
      <c r="C1668" s="24" t="s">
        <v>10163</v>
      </c>
      <c r="D1668" s="24" t="s">
        <v>8342</v>
      </c>
      <c r="E1668" s="24" t="s">
        <v>10162</v>
      </c>
      <c r="F1668" s="24" t="s">
        <v>10161</v>
      </c>
      <c r="G1668" s="24">
        <v>9617705463</v>
      </c>
      <c r="H1668" s="24" t="s">
        <v>105</v>
      </c>
      <c r="I1668" s="24">
        <v>1</v>
      </c>
      <c r="J1668" s="24">
        <v>590001523</v>
      </c>
      <c r="K1668" s="24"/>
      <c r="L1668" s="28"/>
      <c r="M1668" s="31"/>
    </row>
    <row r="1669" spans="1:13" ht="15" customHeight="1">
      <c r="A1669" s="23">
        <v>1667</v>
      </c>
      <c r="B1669" s="24" t="s">
        <v>10160</v>
      </c>
      <c r="C1669" s="24" t="s">
        <v>10914</v>
      </c>
      <c r="D1669" s="24"/>
      <c r="E1669" s="24" t="s">
        <v>10159</v>
      </c>
      <c r="F1669" s="24" t="s">
        <v>10158</v>
      </c>
      <c r="G1669" s="24">
        <v>9800818528</v>
      </c>
      <c r="H1669" s="24" t="s">
        <v>105</v>
      </c>
      <c r="I1669" s="24">
        <v>1</v>
      </c>
      <c r="J1669" s="24">
        <v>590000232</v>
      </c>
      <c r="K1669" s="24" t="s">
        <v>3111</v>
      </c>
      <c r="L1669" s="28" t="s">
        <v>10157</v>
      </c>
      <c r="M1669" s="31"/>
    </row>
    <row r="1670" spans="1:13" ht="15" customHeight="1">
      <c r="A1670" s="23">
        <v>1668</v>
      </c>
      <c r="B1670" s="24" t="s">
        <v>10156</v>
      </c>
      <c r="C1670" s="24" t="s">
        <v>235</v>
      </c>
      <c r="D1670" s="24" t="s">
        <v>14</v>
      </c>
      <c r="E1670" s="24" t="s">
        <v>10155</v>
      </c>
      <c r="F1670" s="24" t="s">
        <v>10144</v>
      </c>
      <c r="G1670" s="24">
        <v>9614761365</v>
      </c>
      <c r="H1670" s="24" t="s">
        <v>105</v>
      </c>
      <c r="I1670" s="24">
        <v>1</v>
      </c>
      <c r="J1670" s="24">
        <v>590000233</v>
      </c>
      <c r="K1670" s="24"/>
      <c r="L1670" s="28"/>
      <c r="M1670" s="31"/>
    </row>
    <row r="1671" spans="1:13" ht="15" customHeight="1">
      <c r="A1671" s="23">
        <v>1669</v>
      </c>
      <c r="B1671" s="24" t="s">
        <v>10154</v>
      </c>
      <c r="C1671" s="24" t="s">
        <v>10936</v>
      </c>
      <c r="D1671" s="24"/>
      <c r="E1671" s="24" t="s">
        <v>10153</v>
      </c>
      <c r="F1671" s="24" t="s">
        <v>10152</v>
      </c>
      <c r="G1671" s="24">
        <v>9614766491</v>
      </c>
      <c r="H1671" s="24" t="s">
        <v>105</v>
      </c>
      <c r="I1671" s="24">
        <v>1</v>
      </c>
      <c r="J1671" s="24">
        <v>590000234</v>
      </c>
      <c r="K1671" s="24" t="s">
        <v>10151</v>
      </c>
      <c r="L1671" s="28" t="s">
        <v>10150</v>
      </c>
      <c r="M1671" s="31"/>
    </row>
    <row r="1672" spans="1:13" ht="15" customHeight="1">
      <c r="A1672" s="23">
        <v>1670</v>
      </c>
      <c r="B1672" s="24" t="s">
        <v>10149</v>
      </c>
      <c r="C1672" s="24" t="s">
        <v>231</v>
      </c>
      <c r="D1672" s="24" t="s">
        <v>14</v>
      </c>
      <c r="E1672" s="24" t="s">
        <v>10148</v>
      </c>
      <c r="F1672" s="24" t="s">
        <v>10147</v>
      </c>
      <c r="G1672" s="24">
        <v>9819682392</v>
      </c>
      <c r="H1672" s="24" t="s">
        <v>105</v>
      </c>
      <c r="I1672" s="24">
        <v>1</v>
      </c>
      <c r="J1672" s="24">
        <v>590000235</v>
      </c>
      <c r="K1672" s="24"/>
      <c r="L1672" s="28"/>
      <c r="M1672" s="31"/>
    </row>
    <row r="1673" spans="1:13" ht="15" customHeight="1">
      <c r="A1673" s="23">
        <v>1671</v>
      </c>
      <c r="B1673" s="24" t="s">
        <v>10146</v>
      </c>
      <c r="C1673" s="24" t="s">
        <v>10145</v>
      </c>
      <c r="D1673" s="24" t="s">
        <v>14</v>
      </c>
      <c r="E1673" s="24" t="s">
        <v>2048</v>
      </c>
      <c r="F1673" s="24" t="s">
        <v>10144</v>
      </c>
      <c r="G1673" s="24">
        <v>9616359167</v>
      </c>
      <c r="H1673" s="24" t="s">
        <v>105</v>
      </c>
      <c r="I1673" s="24">
        <v>1</v>
      </c>
      <c r="J1673" s="24">
        <v>590000237</v>
      </c>
      <c r="K1673" s="24"/>
      <c r="L1673" s="28"/>
      <c r="M1673" s="31"/>
    </row>
    <row r="1674" spans="1:13" ht="15" customHeight="1">
      <c r="A1674" s="23">
        <v>1672</v>
      </c>
      <c r="B1674" s="24" t="s">
        <v>10143</v>
      </c>
      <c r="C1674" s="24" t="s">
        <v>10904</v>
      </c>
      <c r="D1674" s="24"/>
      <c r="E1674" s="24" t="s">
        <v>10142</v>
      </c>
      <c r="F1674" s="24" t="s">
        <v>10141</v>
      </c>
      <c r="G1674" s="24">
        <v>9614768276</v>
      </c>
      <c r="H1674" s="24" t="s">
        <v>105</v>
      </c>
      <c r="I1674" s="24">
        <v>1</v>
      </c>
      <c r="J1674" s="24">
        <v>590000239</v>
      </c>
      <c r="K1674" s="24"/>
      <c r="L1674" s="28"/>
      <c r="M1674" s="31"/>
    </row>
    <row r="1675" spans="1:13" ht="15" customHeight="1">
      <c r="A1675" s="23">
        <v>1673</v>
      </c>
      <c r="B1675" s="24" t="s">
        <v>10140</v>
      </c>
      <c r="C1675" s="24" t="s">
        <v>10139</v>
      </c>
      <c r="D1675" s="24"/>
      <c r="E1675" s="24" t="s">
        <v>10138</v>
      </c>
      <c r="F1675" s="24" t="s">
        <v>10137</v>
      </c>
      <c r="G1675" s="24">
        <v>9825835106</v>
      </c>
      <c r="H1675" s="24" t="s">
        <v>105</v>
      </c>
      <c r="I1675" s="24">
        <v>4</v>
      </c>
      <c r="J1675" s="24">
        <v>590000240</v>
      </c>
      <c r="K1675" s="24"/>
      <c r="L1675" s="28"/>
      <c r="M1675" s="31"/>
    </row>
    <row r="1676" spans="1:13" ht="15" customHeight="1">
      <c r="A1676" s="23">
        <v>1690</v>
      </c>
      <c r="B1676" s="24" t="s">
        <v>10066</v>
      </c>
      <c r="C1676" s="24" t="s">
        <v>4900</v>
      </c>
      <c r="D1676" s="24"/>
      <c r="E1676" s="24" t="s">
        <v>10065</v>
      </c>
      <c r="F1676" s="24" t="s">
        <v>10064</v>
      </c>
      <c r="G1676" s="24">
        <v>9614702719</v>
      </c>
      <c r="H1676" s="24" t="s">
        <v>105</v>
      </c>
      <c r="I1676" s="24">
        <v>4</v>
      </c>
      <c r="J1676" s="24">
        <v>590000241</v>
      </c>
      <c r="K1676" s="24" t="s">
        <v>10063</v>
      </c>
      <c r="L1676" s="28" t="s">
        <v>10062</v>
      </c>
      <c r="M1676" s="31"/>
    </row>
    <row r="1677" spans="1:13" ht="15" customHeight="1">
      <c r="A1677" s="23">
        <v>1675</v>
      </c>
      <c r="B1677" s="24" t="s">
        <v>10130</v>
      </c>
      <c r="C1677" s="24" t="s">
        <v>10129</v>
      </c>
      <c r="D1677" s="24" t="s">
        <v>8751</v>
      </c>
      <c r="E1677" s="24" t="s">
        <v>10057</v>
      </c>
      <c r="F1677" s="24" t="s">
        <v>10128</v>
      </c>
      <c r="G1677" s="24">
        <v>9616713177</v>
      </c>
      <c r="H1677" s="24" t="s">
        <v>105</v>
      </c>
      <c r="I1677" s="24">
        <v>4</v>
      </c>
      <c r="J1677" s="24">
        <v>590000242</v>
      </c>
      <c r="K1677" s="24" t="s">
        <v>10127</v>
      </c>
      <c r="L1677" s="28" t="s">
        <v>10126</v>
      </c>
      <c r="M1677" s="31"/>
    </row>
    <row r="1678" spans="1:13" ht="15" customHeight="1">
      <c r="A1678" s="23">
        <v>1676</v>
      </c>
      <c r="B1678" s="24" t="s">
        <v>10125</v>
      </c>
      <c r="C1678" s="24" t="s">
        <v>10124</v>
      </c>
      <c r="D1678" s="24" t="s">
        <v>8751</v>
      </c>
      <c r="E1678" s="24" t="s">
        <v>10123</v>
      </c>
      <c r="F1678" s="24" t="s">
        <v>10122</v>
      </c>
      <c r="G1678" s="24">
        <v>9817878232</v>
      </c>
      <c r="H1678" s="24" t="s">
        <v>105</v>
      </c>
      <c r="I1678" s="24">
        <v>4</v>
      </c>
      <c r="J1678" s="24">
        <v>590001811</v>
      </c>
      <c r="K1678" s="24" t="s">
        <v>2569</v>
      </c>
      <c r="L1678" s="28" t="s">
        <v>10121</v>
      </c>
      <c r="M1678" s="31"/>
    </row>
    <row r="1679" spans="1:13" ht="15" customHeight="1">
      <c r="A1679" s="23">
        <v>1677</v>
      </c>
      <c r="B1679" s="24" t="s">
        <v>10120</v>
      </c>
      <c r="C1679" s="24" t="s">
        <v>10119</v>
      </c>
      <c r="D1679" s="24" t="s">
        <v>8751</v>
      </c>
      <c r="E1679" s="24" t="s">
        <v>10118</v>
      </c>
      <c r="F1679" s="24" t="s">
        <v>10117</v>
      </c>
      <c r="G1679" s="24">
        <v>9615359210</v>
      </c>
      <c r="H1679" s="24" t="s">
        <v>105</v>
      </c>
      <c r="I1679" s="24">
        <v>4</v>
      </c>
      <c r="J1679" s="24">
        <v>590000244</v>
      </c>
      <c r="K1679" s="24" t="s">
        <v>10079</v>
      </c>
      <c r="L1679" s="28" t="s">
        <v>10116</v>
      </c>
      <c r="M1679" s="31"/>
    </row>
    <row r="1680" spans="1:13" ht="15" customHeight="1">
      <c r="A1680" s="23">
        <v>1987</v>
      </c>
      <c r="B1680" s="24" t="s">
        <v>8760</v>
      </c>
      <c r="C1680" s="24" t="s">
        <v>8759</v>
      </c>
      <c r="D1680" s="24"/>
      <c r="E1680" s="24" t="s">
        <v>8758</v>
      </c>
      <c r="F1680" s="24" t="s">
        <v>8757</v>
      </c>
      <c r="G1680" s="24">
        <v>9864212013</v>
      </c>
      <c r="H1680" s="24" t="s">
        <v>105</v>
      </c>
      <c r="I1680" s="24">
        <v>4</v>
      </c>
      <c r="J1680" s="24">
        <v>590000245</v>
      </c>
      <c r="K1680" s="24"/>
      <c r="L1680" s="28"/>
      <c r="M1680" s="31"/>
    </row>
    <row r="1681" spans="1:13" ht="15" customHeight="1">
      <c r="A1681" s="23">
        <v>1679</v>
      </c>
      <c r="B1681" s="24" t="s">
        <v>10111</v>
      </c>
      <c r="C1681" s="24" t="s">
        <v>10110</v>
      </c>
      <c r="D1681" s="24" t="s">
        <v>8751</v>
      </c>
      <c r="E1681" s="24" t="s">
        <v>10109</v>
      </c>
      <c r="F1681" s="24" t="s">
        <v>10108</v>
      </c>
      <c r="G1681" s="24">
        <v>9809604390</v>
      </c>
      <c r="H1681" s="24" t="s">
        <v>105</v>
      </c>
      <c r="I1681" s="24">
        <v>4</v>
      </c>
      <c r="J1681" s="24">
        <v>590002068</v>
      </c>
      <c r="K1681" s="24" t="s">
        <v>10107</v>
      </c>
      <c r="L1681" s="28" t="s">
        <v>10106</v>
      </c>
      <c r="M1681" s="31"/>
    </row>
    <row r="1682" spans="1:13" ht="15" customHeight="1">
      <c r="A1682" s="23">
        <v>1680</v>
      </c>
      <c r="B1682" s="24" t="s">
        <v>10105</v>
      </c>
      <c r="C1682" s="24" t="s">
        <v>10104</v>
      </c>
      <c r="D1682" s="24"/>
      <c r="E1682" s="24" t="s">
        <v>10103</v>
      </c>
      <c r="F1682" s="24" t="s">
        <v>10102</v>
      </c>
      <c r="G1682" s="24">
        <v>9809604377</v>
      </c>
      <c r="H1682" s="24" t="s">
        <v>105</v>
      </c>
      <c r="I1682" s="24">
        <v>4</v>
      </c>
      <c r="J1682" s="24">
        <v>590000247</v>
      </c>
      <c r="K1682" s="24" t="s">
        <v>10101</v>
      </c>
      <c r="L1682" s="28"/>
      <c r="M1682" s="31"/>
    </row>
    <row r="1683" spans="1:13" ht="15" customHeight="1">
      <c r="A1683" s="23">
        <v>1681</v>
      </c>
      <c r="B1683" s="24" t="s">
        <v>10100</v>
      </c>
      <c r="C1683" s="24" t="s">
        <v>176</v>
      </c>
      <c r="D1683" s="24" t="s">
        <v>8751</v>
      </c>
      <c r="E1683" s="24" t="s">
        <v>10064</v>
      </c>
      <c r="F1683" s="24" t="s">
        <v>10099</v>
      </c>
      <c r="G1683" s="24">
        <v>9616712973</v>
      </c>
      <c r="H1683" s="24" t="s">
        <v>105</v>
      </c>
      <c r="I1683" s="24">
        <v>4</v>
      </c>
      <c r="J1683" s="24">
        <v>590000248</v>
      </c>
      <c r="K1683" s="24" t="s">
        <v>10098</v>
      </c>
      <c r="L1683" s="28" t="s">
        <v>10097</v>
      </c>
      <c r="M1683" s="31"/>
    </row>
    <row r="1684" spans="1:13" ht="15" customHeight="1">
      <c r="A1684" s="23">
        <v>1682</v>
      </c>
      <c r="B1684" s="24" t="s">
        <v>10096</v>
      </c>
      <c r="C1684" s="24" t="s">
        <v>262</v>
      </c>
      <c r="D1684" s="24" t="s">
        <v>8751</v>
      </c>
      <c r="E1684" s="24" t="s">
        <v>10095</v>
      </c>
      <c r="F1684" s="24" t="s">
        <v>10076</v>
      </c>
      <c r="G1684" s="24">
        <v>9812057543</v>
      </c>
      <c r="H1684" s="24" t="s">
        <v>105</v>
      </c>
      <c r="I1684" s="24">
        <v>4</v>
      </c>
      <c r="J1684" s="24">
        <v>590002069</v>
      </c>
      <c r="K1684" s="24"/>
      <c r="L1684" s="28"/>
      <c r="M1684" s="31"/>
    </row>
    <row r="1685" spans="1:13" ht="15" customHeight="1">
      <c r="A1685" s="23">
        <v>1683</v>
      </c>
      <c r="B1685" s="24" t="s">
        <v>10094</v>
      </c>
      <c r="C1685" s="24" t="s">
        <v>262</v>
      </c>
      <c r="D1685" s="24" t="s">
        <v>8751</v>
      </c>
      <c r="E1685" s="24" t="s">
        <v>10055</v>
      </c>
      <c r="F1685" s="24" t="s">
        <v>10093</v>
      </c>
      <c r="G1685" s="24">
        <v>9805124788</v>
      </c>
      <c r="H1685" s="24" t="s">
        <v>105</v>
      </c>
      <c r="I1685" s="24">
        <v>4</v>
      </c>
      <c r="J1685" s="24">
        <v>590000250</v>
      </c>
      <c r="K1685" s="24" t="s">
        <v>10093</v>
      </c>
      <c r="L1685" s="28" t="s">
        <v>10092</v>
      </c>
      <c r="M1685" s="31"/>
    </row>
    <row r="1686" spans="1:13" ht="15" customHeight="1">
      <c r="A1686" s="23">
        <v>1684</v>
      </c>
      <c r="B1686" s="24" t="s">
        <v>10091</v>
      </c>
      <c r="C1686" s="24" t="s">
        <v>10090</v>
      </c>
      <c r="D1686" s="24" t="s">
        <v>8751</v>
      </c>
      <c r="E1686" s="24" t="s">
        <v>10089</v>
      </c>
      <c r="F1686" s="24" t="s">
        <v>10088</v>
      </c>
      <c r="G1686" s="24">
        <v>9808888749</v>
      </c>
      <c r="H1686" s="24" t="s">
        <v>105</v>
      </c>
      <c r="I1686" s="24">
        <v>4</v>
      </c>
      <c r="J1686" s="24">
        <v>590002070</v>
      </c>
      <c r="K1686" s="24" t="s">
        <v>10087</v>
      </c>
      <c r="L1686" s="28" t="s">
        <v>3878</v>
      </c>
      <c r="M1686" s="31"/>
    </row>
    <row r="1687" spans="1:13" ht="15" customHeight="1">
      <c r="A1687" s="23">
        <v>1685</v>
      </c>
      <c r="B1687" s="24" t="s">
        <v>10086</v>
      </c>
      <c r="C1687" s="24" t="s">
        <v>10085</v>
      </c>
      <c r="D1687" s="24" t="s">
        <v>8751</v>
      </c>
      <c r="E1687" s="24" t="s">
        <v>10084</v>
      </c>
      <c r="F1687" s="24" t="s">
        <v>10083</v>
      </c>
      <c r="G1687" s="24">
        <v>9825880577</v>
      </c>
      <c r="H1687" s="24" t="s">
        <v>105</v>
      </c>
      <c r="I1687" s="24">
        <v>4</v>
      </c>
      <c r="J1687" s="24">
        <v>590002071</v>
      </c>
      <c r="K1687" s="24" t="s">
        <v>10082</v>
      </c>
      <c r="L1687" s="28" t="s">
        <v>10081</v>
      </c>
      <c r="M1687" s="31"/>
    </row>
    <row r="1688" spans="1:13" ht="15" customHeight="1">
      <c r="A1688" s="23">
        <v>1686</v>
      </c>
      <c r="B1688" s="24" t="s">
        <v>10080</v>
      </c>
      <c r="C1688" s="24" t="s">
        <v>9914</v>
      </c>
      <c r="D1688" s="24" t="s">
        <v>8751</v>
      </c>
      <c r="E1688" s="24" t="s">
        <v>10079</v>
      </c>
      <c r="F1688" s="24" t="s">
        <v>10055</v>
      </c>
      <c r="G1688" s="24">
        <v>9800871203</v>
      </c>
      <c r="H1688" s="24" t="s">
        <v>105</v>
      </c>
      <c r="I1688" s="24">
        <v>4</v>
      </c>
      <c r="J1688" s="24">
        <v>590000253</v>
      </c>
      <c r="K1688" s="24"/>
      <c r="L1688" s="28"/>
      <c r="M1688" s="31"/>
    </row>
    <row r="1689" spans="1:13" ht="15" customHeight="1">
      <c r="A1689" s="23">
        <v>1687</v>
      </c>
      <c r="B1689" s="24" t="s">
        <v>10078</v>
      </c>
      <c r="C1689" s="24" t="s">
        <v>318</v>
      </c>
      <c r="D1689" s="24" t="s">
        <v>8751</v>
      </c>
      <c r="E1689" s="24" t="s">
        <v>10077</v>
      </c>
      <c r="F1689" s="24" t="s">
        <v>10076</v>
      </c>
      <c r="G1689" s="24">
        <v>9819885085</v>
      </c>
      <c r="H1689" s="24" t="s">
        <v>105</v>
      </c>
      <c r="I1689" s="24">
        <v>4</v>
      </c>
      <c r="J1689" s="24">
        <v>590002075</v>
      </c>
      <c r="K1689" s="24"/>
      <c r="L1689" s="28"/>
      <c r="M1689" s="31"/>
    </row>
    <row r="1690" spans="1:13" ht="15" customHeight="1">
      <c r="A1690" s="23">
        <v>1688</v>
      </c>
      <c r="B1690" s="24" t="s">
        <v>10075</v>
      </c>
      <c r="C1690" s="24" t="s">
        <v>10074</v>
      </c>
      <c r="D1690" s="24" t="s">
        <v>8751</v>
      </c>
      <c r="E1690" s="24" t="s">
        <v>10073</v>
      </c>
      <c r="F1690" s="24" t="s">
        <v>10072</v>
      </c>
      <c r="G1690" s="24">
        <v>9816849663</v>
      </c>
      <c r="H1690" s="24" t="s">
        <v>105</v>
      </c>
      <c r="I1690" s="24">
        <v>4</v>
      </c>
      <c r="J1690" s="24">
        <v>590002108</v>
      </c>
      <c r="K1690" s="24"/>
      <c r="L1690" s="28"/>
      <c r="M1690" s="31"/>
    </row>
    <row r="1691" spans="1:13" ht="15" customHeight="1">
      <c r="A1691" s="23">
        <v>1689</v>
      </c>
      <c r="B1691" s="24" t="s">
        <v>10071</v>
      </c>
      <c r="C1691" s="24" t="s">
        <v>10070</v>
      </c>
      <c r="D1691" s="24" t="s">
        <v>7013</v>
      </c>
      <c r="E1691" s="24" t="s">
        <v>10069</v>
      </c>
      <c r="F1691" s="24" t="s">
        <v>3879</v>
      </c>
      <c r="G1691" s="24">
        <v>9849699210</v>
      </c>
      <c r="H1691" s="24" t="s">
        <v>105</v>
      </c>
      <c r="I1691" s="24">
        <v>4</v>
      </c>
      <c r="J1691" s="24">
        <v>590002306</v>
      </c>
      <c r="K1691" s="24" t="s">
        <v>10068</v>
      </c>
      <c r="L1691" s="28" t="s">
        <v>10067</v>
      </c>
      <c r="M1691" s="31"/>
    </row>
    <row r="1692" spans="1:13" ht="15" customHeight="1">
      <c r="A1692" s="23">
        <v>1904</v>
      </c>
      <c r="B1692" s="24" t="s">
        <v>9148</v>
      </c>
      <c r="C1692" s="24" t="s">
        <v>9147</v>
      </c>
      <c r="D1692" s="24"/>
      <c r="E1692" s="24" t="s">
        <v>9146</v>
      </c>
      <c r="F1692" s="24" t="s">
        <v>9145</v>
      </c>
      <c r="G1692" s="24">
        <v>9819680710</v>
      </c>
      <c r="H1692" s="24" t="s">
        <v>105</v>
      </c>
      <c r="I1692" s="24">
        <v>2</v>
      </c>
      <c r="J1692" s="24">
        <v>590001956</v>
      </c>
      <c r="K1692" s="24" t="s">
        <v>9144</v>
      </c>
      <c r="L1692" s="28" t="s">
        <v>9143</v>
      </c>
      <c r="M1692" s="31"/>
    </row>
    <row r="1693" spans="1:13" ht="15" customHeight="1">
      <c r="A1693" s="23">
        <v>1691</v>
      </c>
      <c r="B1693" s="24" t="s">
        <v>10061</v>
      </c>
      <c r="C1693" s="24" t="s">
        <v>1933</v>
      </c>
      <c r="D1693" s="24"/>
      <c r="E1693" s="24" t="s">
        <v>10060</v>
      </c>
      <c r="F1693" s="24" t="s">
        <v>10059</v>
      </c>
      <c r="G1693" s="24">
        <v>9809604493</v>
      </c>
      <c r="H1693" s="24" t="s">
        <v>105</v>
      </c>
      <c r="I1693" s="24">
        <v>11</v>
      </c>
      <c r="J1693" s="24">
        <v>590002489</v>
      </c>
      <c r="K1693" s="24" t="s">
        <v>10058</v>
      </c>
      <c r="L1693" s="28" t="s">
        <v>10057</v>
      </c>
      <c r="M1693" s="31"/>
    </row>
    <row r="1694" spans="1:13" ht="15" customHeight="1">
      <c r="A1694" s="23">
        <v>1692</v>
      </c>
      <c r="B1694" s="24" t="s">
        <v>10056</v>
      </c>
      <c r="C1694" s="24" t="s">
        <v>7014</v>
      </c>
      <c r="D1694" s="24" t="s">
        <v>7013</v>
      </c>
      <c r="E1694" s="24" t="s">
        <v>2576</v>
      </c>
      <c r="F1694" s="24" t="s">
        <v>8450</v>
      </c>
      <c r="G1694" s="24">
        <v>9817878542</v>
      </c>
      <c r="H1694" s="24" t="s">
        <v>105</v>
      </c>
      <c r="I1694" s="24">
        <v>11</v>
      </c>
      <c r="J1694" s="24">
        <v>590002523</v>
      </c>
      <c r="K1694" s="24" t="s">
        <v>2352</v>
      </c>
      <c r="L1694" s="28" t="s">
        <v>10055</v>
      </c>
      <c r="M1694" s="31"/>
    </row>
    <row r="1695" spans="1:13" ht="15" customHeight="1">
      <c r="A1695" s="23">
        <v>1693</v>
      </c>
      <c r="B1695" s="24" t="s">
        <v>10054</v>
      </c>
      <c r="C1695" s="24" t="s">
        <v>10053</v>
      </c>
      <c r="D1695" s="24" t="s">
        <v>10052</v>
      </c>
      <c r="E1695" s="24" t="s">
        <v>10051</v>
      </c>
      <c r="F1695" s="24" t="s">
        <v>10050</v>
      </c>
      <c r="G1695" s="24">
        <v>9869772622</v>
      </c>
      <c r="H1695" s="24" t="s">
        <v>105</v>
      </c>
      <c r="I1695" s="24">
        <v>4</v>
      </c>
      <c r="J1695" s="24">
        <v>590000255</v>
      </c>
      <c r="K1695" s="24"/>
      <c r="L1695" s="28"/>
      <c r="M1695" s="31"/>
    </row>
    <row r="1696" spans="1:13" ht="15" customHeight="1">
      <c r="A1696" s="23">
        <v>1694</v>
      </c>
      <c r="B1696" s="24" t="s">
        <v>10049</v>
      </c>
      <c r="C1696" s="24" t="s">
        <v>10048</v>
      </c>
      <c r="D1696" s="24"/>
      <c r="E1696" s="24" t="s">
        <v>10047</v>
      </c>
      <c r="F1696" s="24" t="s">
        <v>8348</v>
      </c>
      <c r="G1696" s="24">
        <v>9861825116</v>
      </c>
      <c r="H1696" s="24" t="s">
        <v>105</v>
      </c>
      <c r="I1696" s="24">
        <v>4</v>
      </c>
      <c r="J1696" s="24">
        <v>590000256</v>
      </c>
      <c r="K1696" s="24"/>
      <c r="L1696" s="28"/>
      <c r="M1696" s="31"/>
    </row>
    <row r="1697" spans="1:13" ht="15" customHeight="1">
      <c r="A1697" s="23">
        <v>1955</v>
      </c>
      <c r="B1697" s="24" t="s">
        <v>8903</v>
      </c>
      <c r="C1697" s="24" t="s">
        <v>8902</v>
      </c>
      <c r="D1697" s="24"/>
      <c r="E1697" s="24" t="s">
        <v>8901</v>
      </c>
      <c r="F1697" s="24" t="s">
        <v>8900</v>
      </c>
      <c r="G1697" s="24">
        <v>9744030420</v>
      </c>
      <c r="H1697" s="24" t="s">
        <v>105</v>
      </c>
      <c r="I1697" s="24">
        <v>4</v>
      </c>
      <c r="J1697" s="24">
        <v>590000257</v>
      </c>
      <c r="K1697" s="24"/>
      <c r="L1697" s="28"/>
      <c r="M1697" s="31"/>
    </row>
    <row r="1698" spans="1:13" ht="15" customHeight="1">
      <c r="A1698" s="23">
        <v>1696</v>
      </c>
      <c r="B1698" s="24" t="s">
        <v>10040</v>
      </c>
      <c r="C1698" s="24" t="s">
        <v>10039</v>
      </c>
      <c r="D1698" s="24" t="s">
        <v>20</v>
      </c>
      <c r="E1698" s="24" t="s">
        <v>10038</v>
      </c>
      <c r="F1698" s="24" t="s">
        <v>10037</v>
      </c>
      <c r="G1698" s="24">
        <v>9812077501</v>
      </c>
      <c r="H1698" s="24" t="s">
        <v>105</v>
      </c>
      <c r="I1698" s="24">
        <v>4</v>
      </c>
      <c r="J1698" s="24">
        <v>590001777</v>
      </c>
      <c r="K1698" s="24"/>
      <c r="L1698" s="28"/>
      <c r="M1698" s="31"/>
    </row>
    <row r="1699" spans="1:13" ht="15" customHeight="1">
      <c r="A1699" s="23">
        <v>1697</v>
      </c>
      <c r="B1699" s="24" t="s">
        <v>10036</v>
      </c>
      <c r="C1699" s="24" t="s">
        <v>10937</v>
      </c>
      <c r="D1699" s="24"/>
      <c r="E1699" s="24" t="s">
        <v>10035</v>
      </c>
      <c r="F1699" s="24" t="s">
        <v>10034</v>
      </c>
      <c r="G1699" s="24">
        <v>9804898455</v>
      </c>
      <c r="H1699" s="24" t="s">
        <v>105</v>
      </c>
      <c r="I1699" s="24">
        <v>4</v>
      </c>
      <c r="J1699" s="24">
        <v>590001026</v>
      </c>
      <c r="K1699" s="24" t="s">
        <v>10033</v>
      </c>
      <c r="L1699" s="28" t="s">
        <v>10032</v>
      </c>
      <c r="M1699" s="31"/>
    </row>
    <row r="1700" spans="1:13" ht="15" customHeight="1">
      <c r="A1700" s="23">
        <v>1829</v>
      </c>
      <c r="B1700" s="24" t="s">
        <v>9470</v>
      </c>
      <c r="C1700" s="24" t="s">
        <v>9469</v>
      </c>
      <c r="D1700" s="24"/>
      <c r="E1700" s="24" t="s">
        <v>9468</v>
      </c>
      <c r="F1700" s="24" t="s">
        <v>9467</v>
      </c>
      <c r="G1700" s="24">
        <v>9819851846</v>
      </c>
      <c r="H1700" s="24" t="s">
        <v>105</v>
      </c>
      <c r="I1700" s="24">
        <v>4</v>
      </c>
      <c r="J1700" s="24">
        <v>590000262</v>
      </c>
      <c r="K1700" s="24"/>
      <c r="L1700" s="28"/>
      <c r="M1700" s="31"/>
    </row>
    <row r="1701" spans="1:13" ht="15" customHeight="1">
      <c r="A1701" s="23">
        <v>2295</v>
      </c>
      <c r="B1701" s="24" t="s">
        <v>7431</v>
      </c>
      <c r="C1701" s="24" t="s">
        <v>7430</v>
      </c>
      <c r="D1701" s="24"/>
      <c r="E1701" s="24" t="s">
        <v>7429</v>
      </c>
      <c r="F1701" s="24" t="s">
        <v>7428</v>
      </c>
      <c r="G1701" s="24">
        <v>9614405350</v>
      </c>
      <c r="H1701" s="24" t="s">
        <v>105</v>
      </c>
      <c r="I1701" s="24">
        <v>4</v>
      </c>
      <c r="J1701" s="24">
        <v>590000263</v>
      </c>
      <c r="K1701" s="24"/>
      <c r="L1701" s="28"/>
      <c r="M1701" s="31"/>
    </row>
    <row r="1702" spans="1:13" ht="15" customHeight="1">
      <c r="A1702" s="23">
        <v>1700</v>
      </c>
      <c r="B1702" s="24" t="s">
        <v>10022</v>
      </c>
      <c r="C1702" s="24" t="s">
        <v>9009</v>
      </c>
      <c r="D1702" s="24" t="s">
        <v>53</v>
      </c>
      <c r="E1702" s="24" t="s">
        <v>10021</v>
      </c>
      <c r="F1702" s="24" t="s">
        <v>10020</v>
      </c>
      <c r="G1702" s="24">
        <v>9812150597</v>
      </c>
      <c r="H1702" s="24" t="s">
        <v>105</v>
      </c>
      <c r="I1702" s="24">
        <v>4</v>
      </c>
      <c r="J1702" s="24">
        <v>590000264</v>
      </c>
      <c r="K1702" s="24" t="s">
        <v>6592</v>
      </c>
      <c r="L1702" s="28" t="s">
        <v>1862</v>
      </c>
      <c r="M1702" s="31"/>
    </row>
    <row r="1703" spans="1:13" ht="15" customHeight="1">
      <c r="A1703" s="23">
        <v>1751</v>
      </c>
      <c r="B1703" s="24" t="s">
        <v>9801</v>
      </c>
      <c r="C1703" s="24" t="s">
        <v>9800</v>
      </c>
      <c r="D1703" s="24"/>
      <c r="E1703" s="24" t="s">
        <v>9799</v>
      </c>
      <c r="F1703" s="24" t="s">
        <v>9798</v>
      </c>
      <c r="G1703" s="24">
        <v>9744018752</v>
      </c>
      <c r="H1703" s="24" t="s">
        <v>105</v>
      </c>
      <c r="I1703" s="24">
        <v>4</v>
      </c>
      <c r="J1703" s="24">
        <v>590000265</v>
      </c>
      <c r="K1703" s="24"/>
      <c r="L1703" s="28"/>
      <c r="M1703" s="31"/>
    </row>
    <row r="1704" spans="1:13" ht="15" customHeight="1">
      <c r="A1704" s="23">
        <v>1702</v>
      </c>
      <c r="B1704" s="24" t="s">
        <v>10015</v>
      </c>
      <c r="C1704" s="24" t="s">
        <v>10014</v>
      </c>
      <c r="D1704" s="24" t="s">
        <v>10013</v>
      </c>
      <c r="E1704" s="24" t="s">
        <v>10012</v>
      </c>
      <c r="F1704" s="24" t="s">
        <v>10011</v>
      </c>
      <c r="G1704" s="24">
        <v>9869772666</v>
      </c>
      <c r="H1704" s="24" t="s">
        <v>105</v>
      </c>
      <c r="I1704" s="24">
        <v>4</v>
      </c>
      <c r="J1704" s="24">
        <v>590000266</v>
      </c>
      <c r="K1704" s="24"/>
      <c r="L1704" s="28"/>
      <c r="M1704" s="31"/>
    </row>
    <row r="1705" spans="1:13" ht="15" customHeight="1">
      <c r="A1705" s="23">
        <v>1988</v>
      </c>
      <c r="B1705" s="24" t="s">
        <v>8756</v>
      </c>
      <c r="C1705" s="24" t="s">
        <v>8755</v>
      </c>
      <c r="D1705" s="24"/>
      <c r="E1705" s="24" t="s">
        <v>8127</v>
      </c>
      <c r="F1705" s="24" t="s">
        <v>8754</v>
      </c>
      <c r="G1705" s="24">
        <v>9745069177</v>
      </c>
      <c r="H1705" s="24" t="s">
        <v>105</v>
      </c>
      <c r="I1705" s="24">
        <v>4</v>
      </c>
      <c r="J1705" s="24">
        <v>590000267</v>
      </c>
      <c r="K1705" s="24"/>
      <c r="L1705" s="28"/>
      <c r="M1705" s="31"/>
    </row>
    <row r="1706" spans="1:13" ht="15" customHeight="1">
      <c r="A1706" s="23">
        <v>1704</v>
      </c>
      <c r="B1706" s="24" t="s">
        <v>10006</v>
      </c>
      <c r="C1706" s="24" t="s">
        <v>182</v>
      </c>
      <c r="D1706" s="24" t="s">
        <v>14</v>
      </c>
      <c r="E1706" s="24" t="s">
        <v>6276</v>
      </c>
      <c r="F1706" s="24" t="s">
        <v>10005</v>
      </c>
      <c r="G1706" s="24">
        <v>9744035549</v>
      </c>
      <c r="H1706" s="24" t="s">
        <v>105</v>
      </c>
      <c r="I1706" s="24">
        <v>4</v>
      </c>
      <c r="J1706" s="24">
        <v>590000268</v>
      </c>
      <c r="K1706" s="24"/>
      <c r="L1706" s="28"/>
      <c r="M1706" s="31"/>
    </row>
    <row r="1707" spans="1:13" ht="15" customHeight="1">
      <c r="A1707" s="23">
        <v>1705</v>
      </c>
      <c r="B1707" s="24" t="s">
        <v>10004</v>
      </c>
      <c r="C1707" s="24" t="s">
        <v>718</v>
      </c>
      <c r="D1707" s="24" t="s">
        <v>53</v>
      </c>
      <c r="E1707" s="24" t="s">
        <v>7654</v>
      </c>
      <c r="F1707" s="24" t="s">
        <v>10003</v>
      </c>
      <c r="G1707" s="24">
        <v>9614757077</v>
      </c>
      <c r="H1707" s="24" t="s">
        <v>105</v>
      </c>
      <c r="I1707" s="24">
        <v>4</v>
      </c>
      <c r="J1707" s="24">
        <v>590001414</v>
      </c>
      <c r="K1707" s="24"/>
      <c r="L1707" s="28"/>
      <c r="M1707" s="31"/>
    </row>
    <row r="1708" spans="1:13" ht="15" customHeight="1">
      <c r="A1708" s="23">
        <v>1706</v>
      </c>
      <c r="B1708" s="24" t="s">
        <v>10002</v>
      </c>
      <c r="C1708" s="24" t="s">
        <v>10001</v>
      </c>
      <c r="D1708" s="24" t="s">
        <v>25</v>
      </c>
      <c r="E1708" s="24" t="s">
        <v>8784</v>
      </c>
      <c r="F1708" s="24" t="s">
        <v>2240</v>
      </c>
      <c r="G1708" s="24">
        <v>9840142570</v>
      </c>
      <c r="H1708" s="24" t="s">
        <v>105</v>
      </c>
      <c r="I1708" s="24">
        <v>4</v>
      </c>
      <c r="J1708" s="24">
        <v>590000270</v>
      </c>
      <c r="K1708" s="24"/>
      <c r="L1708" s="28"/>
      <c r="M1708" s="31"/>
    </row>
    <row r="1709" spans="1:13" ht="15" customHeight="1">
      <c r="A1709" s="23">
        <v>1628</v>
      </c>
      <c r="B1709" s="24" t="s">
        <v>10303</v>
      </c>
      <c r="C1709" s="24" t="s">
        <v>10302</v>
      </c>
      <c r="D1709" s="24"/>
      <c r="E1709" s="24" t="s">
        <v>10301</v>
      </c>
      <c r="F1709" s="24" t="s">
        <v>10300</v>
      </c>
      <c r="G1709" s="24">
        <v>9816849921</v>
      </c>
      <c r="H1709" s="24" t="s">
        <v>105</v>
      </c>
      <c r="I1709" s="24">
        <v>4</v>
      </c>
      <c r="J1709" s="24">
        <v>590000271</v>
      </c>
      <c r="K1709" s="24"/>
      <c r="L1709" s="28"/>
      <c r="M1709" s="31"/>
    </row>
    <row r="1710" spans="1:13" ht="15" customHeight="1">
      <c r="A1710" s="23">
        <v>1708</v>
      </c>
      <c r="B1710" s="24" t="s">
        <v>9996</v>
      </c>
      <c r="C1710" s="24" t="s">
        <v>10889</v>
      </c>
      <c r="D1710" s="24"/>
      <c r="E1710" s="24" t="s">
        <v>9995</v>
      </c>
      <c r="F1710" s="24" t="s">
        <v>9994</v>
      </c>
      <c r="G1710" s="24">
        <v>9812024744</v>
      </c>
      <c r="H1710" s="24" t="s">
        <v>105</v>
      </c>
      <c r="I1710" s="24">
        <v>4</v>
      </c>
      <c r="J1710" s="24">
        <v>590000272</v>
      </c>
      <c r="K1710" s="24" t="s">
        <v>9993</v>
      </c>
      <c r="L1710" s="28" t="s">
        <v>9992</v>
      </c>
      <c r="M1710" s="31"/>
    </row>
    <row r="1711" spans="1:13" ht="15" customHeight="1">
      <c r="A1711" s="23">
        <v>1709</v>
      </c>
      <c r="B1711" s="24" t="s">
        <v>9991</v>
      </c>
      <c r="C1711" s="24" t="s">
        <v>8266</v>
      </c>
      <c r="D1711" s="24" t="s">
        <v>7285</v>
      </c>
      <c r="E1711" s="24" t="s">
        <v>9990</v>
      </c>
      <c r="F1711" s="24" t="s">
        <v>9989</v>
      </c>
      <c r="G1711" s="24">
        <v>9744030532</v>
      </c>
      <c r="H1711" s="24" t="s">
        <v>105</v>
      </c>
      <c r="I1711" s="24">
        <v>4</v>
      </c>
      <c r="J1711" s="24">
        <v>590000273</v>
      </c>
      <c r="K1711" s="24" t="s">
        <v>9988</v>
      </c>
      <c r="L1711" s="28" t="s">
        <v>9987</v>
      </c>
      <c r="M1711" s="31"/>
    </row>
    <row r="1712" spans="1:13" ht="15" customHeight="1">
      <c r="A1712" s="23">
        <v>1710</v>
      </c>
      <c r="B1712" s="24" t="s">
        <v>9986</v>
      </c>
      <c r="C1712" s="24" t="s">
        <v>9985</v>
      </c>
      <c r="D1712" s="24" t="s">
        <v>9984</v>
      </c>
      <c r="E1712" s="24" t="s">
        <v>9983</v>
      </c>
      <c r="F1712" s="24" t="s">
        <v>9982</v>
      </c>
      <c r="G1712" s="24">
        <v>9864202777</v>
      </c>
      <c r="H1712" s="24" t="s">
        <v>105</v>
      </c>
      <c r="I1712" s="24">
        <v>4</v>
      </c>
      <c r="J1712" s="24">
        <v>590000274</v>
      </c>
      <c r="K1712" s="24"/>
      <c r="L1712" s="28"/>
      <c r="M1712" s="31"/>
    </row>
    <row r="1713" spans="1:13" ht="15" customHeight="1">
      <c r="A1713" s="23">
        <v>1711</v>
      </c>
      <c r="B1713" s="24" t="s">
        <v>9981</v>
      </c>
      <c r="C1713" s="24" t="s">
        <v>9980</v>
      </c>
      <c r="D1713" s="24" t="s">
        <v>757</v>
      </c>
      <c r="E1713" s="24" t="s">
        <v>9196</v>
      </c>
      <c r="F1713" s="24" t="s">
        <v>9979</v>
      </c>
      <c r="G1713" s="24">
        <v>9817665271</v>
      </c>
      <c r="H1713" s="24" t="s">
        <v>105</v>
      </c>
      <c r="I1713" s="24">
        <v>4</v>
      </c>
      <c r="J1713" s="24">
        <v>590000275</v>
      </c>
      <c r="K1713" s="24"/>
      <c r="L1713" s="28"/>
      <c r="M1713" s="31"/>
    </row>
    <row r="1714" spans="1:13" ht="15" customHeight="1">
      <c r="A1714" s="23">
        <v>1712</v>
      </c>
      <c r="B1714" s="24" t="s">
        <v>9978</v>
      </c>
      <c r="C1714" s="24" t="s">
        <v>5906</v>
      </c>
      <c r="D1714" s="24"/>
      <c r="E1714" s="24" t="s">
        <v>9977</v>
      </c>
      <c r="F1714" s="24" t="s">
        <v>9976</v>
      </c>
      <c r="G1714" s="24">
        <v>9816821428</v>
      </c>
      <c r="H1714" s="24" t="s">
        <v>105</v>
      </c>
      <c r="I1714" s="24">
        <v>4</v>
      </c>
      <c r="J1714" s="24">
        <v>590000277</v>
      </c>
      <c r="K1714" s="24" t="s">
        <v>9975</v>
      </c>
      <c r="L1714" s="28" t="s">
        <v>9974</v>
      </c>
      <c r="M1714" s="31"/>
    </row>
    <row r="1715" spans="1:13" ht="15" customHeight="1">
      <c r="A1715" s="23">
        <v>2004</v>
      </c>
      <c r="B1715" s="24" t="s">
        <v>8693</v>
      </c>
      <c r="C1715" s="24" t="s">
        <v>8692</v>
      </c>
      <c r="D1715" s="24"/>
      <c r="E1715" s="24" t="s">
        <v>8691</v>
      </c>
      <c r="F1715" s="24" t="s">
        <v>8690</v>
      </c>
      <c r="G1715" s="24">
        <v>9819682560</v>
      </c>
      <c r="H1715" s="24" t="s">
        <v>105</v>
      </c>
      <c r="I1715" s="24">
        <v>4</v>
      </c>
      <c r="J1715" s="24">
        <v>590000278</v>
      </c>
      <c r="K1715" s="24" t="s">
        <v>8689</v>
      </c>
      <c r="L1715" s="28" t="s">
        <v>8688</v>
      </c>
      <c r="M1715" s="31"/>
    </row>
    <row r="1716" spans="1:13" ht="15" customHeight="1">
      <c r="A1716" s="23">
        <v>1757</v>
      </c>
      <c r="B1716" s="24" t="s">
        <v>9775</v>
      </c>
      <c r="C1716" s="24" t="s">
        <v>9774</v>
      </c>
      <c r="D1716" s="24"/>
      <c r="E1716" s="24" t="s">
        <v>9773</v>
      </c>
      <c r="F1716" s="24" t="s">
        <v>9772</v>
      </c>
      <c r="G1716" s="24">
        <v>9614764204</v>
      </c>
      <c r="H1716" s="24" t="s">
        <v>105</v>
      </c>
      <c r="I1716" s="24">
        <v>4</v>
      </c>
      <c r="J1716" s="24">
        <v>590001221</v>
      </c>
      <c r="K1716" s="24"/>
      <c r="L1716" s="28"/>
      <c r="M1716" s="31"/>
    </row>
    <row r="1717" spans="1:13" ht="15" customHeight="1">
      <c r="A1717" s="23">
        <v>2368</v>
      </c>
      <c r="B1717" s="24" t="s">
        <v>7047</v>
      </c>
      <c r="C1717" s="24" t="s">
        <v>7046</v>
      </c>
      <c r="D1717" s="24"/>
      <c r="E1717" s="24" t="s">
        <v>7045</v>
      </c>
      <c r="F1717" s="24" t="s">
        <v>7044</v>
      </c>
      <c r="G1717" s="24">
        <v>9800826158</v>
      </c>
      <c r="H1717" s="24" t="s">
        <v>105</v>
      </c>
      <c r="I1717" s="24">
        <v>4</v>
      </c>
      <c r="J1717" s="24">
        <v>590001624</v>
      </c>
      <c r="K1717" s="24" t="s">
        <v>7043</v>
      </c>
      <c r="L1717" s="28" t="s">
        <v>7042</v>
      </c>
      <c r="M1717" s="31"/>
    </row>
    <row r="1718" spans="1:13" ht="15" customHeight="1">
      <c r="A1718" s="23">
        <v>1724</v>
      </c>
      <c r="B1718" s="24" t="s">
        <v>9925</v>
      </c>
      <c r="C1718" s="24" t="s">
        <v>9924</v>
      </c>
      <c r="D1718" s="24"/>
      <c r="E1718" s="24" t="s">
        <v>9923</v>
      </c>
      <c r="F1718" s="24" t="s">
        <v>9922</v>
      </c>
      <c r="G1718" s="24">
        <v>9744063327</v>
      </c>
      <c r="H1718" s="24" t="s">
        <v>105</v>
      </c>
      <c r="I1718" s="24">
        <v>4</v>
      </c>
      <c r="J1718" s="24">
        <v>590001674</v>
      </c>
      <c r="K1718" s="24"/>
      <c r="L1718" s="28"/>
      <c r="M1718" s="31"/>
    </row>
    <row r="1719" spans="1:13" ht="15" customHeight="1">
      <c r="A1719" s="23">
        <v>2297</v>
      </c>
      <c r="B1719" s="24" t="s">
        <v>7422</v>
      </c>
      <c r="C1719" s="24" t="s">
        <v>7421</v>
      </c>
      <c r="D1719" s="24"/>
      <c r="E1719" s="24" t="s">
        <v>7420</v>
      </c>
      <c r="F1719" s="24" t="s">
        <v>7419</v>
      </c>
      <c r="G1719" s="24">
        <v>9824819119</v>
      </c>
      <c r="H1719" s="24" t="s">
        <v>105</v>
      </c>
      <c r="I1719" s="24">
        <v>4</v>
      </c>
      <c r="J1719" s="24">
        <v>590001744</v>
      </c>
      <c r="K1719" s="24" t="s">
        <v>7418</v>
      </c>
      <c r="L1719" s="28" t="s">
        <v>7417</v>
      </c>
      <c r="M1719" s="31"/>
    </row>
    <row r="1720" spans="1:13" ht="15" customHeight="1">
      <c r="A1720" s="23">
        <v>1718</v>
      </c>
      <c r="B1720" s="24" t="s">
        <v>9948</v>
      </c>
      <c r="C1720" s="24" t="s">
        <v>176</v>
      </c>
      <c r="D1720" s="24" t="s">
        <v>53</v>
      </c>
      <c r="E1720" s="24" t="s">
        <v>9947</v>
      </c>
      <c r="F1720" s="24" t="s">
        <v>9946</v>
      </c>
      <c r="G1720" s="24">
        <v>9821179497</v>
      </c>
      <c r="H1720" s="24" t="s">
        <v>105</v>
      </c>
      <c r="I1720" s="24">
        <v>4</v>
      </c>
      <c r="J1720" s="24">
        <v>590001749</v>
      </c>
      <c r="K1720" s="24"/>
      <c r="L1720" s="28"/>
      <c r="M1720" s="31"/>
    </row>
    <row r="1721" spans="1:13" ht="15" customHeight="1">
      <c r="A1721" s="23">
        <v>1719</v>
      </c>
      <c r="B1721" s="24" t="s">
        <v>9945</v>
      </c>
      <c r="C1721" s="24" t="s">
        <v>19</v>
      </c>
      <c r="D1721" s="24" t="s">
        <v>14</v>
      </c>
      <c r="E1721" s="24" t="s">
        <v>9944</v>
      </c>
      <c r="F1721" s="24" t="s">
        <v>1545</v>
      </c>
      <c r="G1721" s="24">
        <v>9800813157</v>
      </c>
      <c r="H1721" s="24" t="s">
        <v>105</v>
      </c>
      <c r="I1721" s="24">
        <v>4</v>
      </c>
      <c r="J1721" s="24">
        <v>590001808</v>
      </c>
      <c r="K1721" s="24" t="s">
        <v>9943</v>
      </c>
      <c r="L1721" s="28" t="s">
        <v>9942</v>
      </c>
      <c r="M1721" s="31"/>
    </row>
    <row r="1722" spans="1:13" ht="15" customHeight="1">
      <c r="A1722" s="23">
        <v>1720</v>
      </c>
      <c r="B1722" s="24" t="s">
        <v>8339</v>
      </c>
      <c r="C1722" s="24" t="s">
        <v>10890</v>
      </c>
      <c r="D1722" s="24"/>
      <c r="E1722" s="24" t="s">
        <v>9941</v>
      </c>
      <c r="F1722" s="24" t="s">
        <v>9940</v>
      </c>
      <c r="G1722" s="24">
        <v>9800813840</v>
      </c>
      <c r="H1722" s="24" t="s">
        <v>105</v>
      </c>
      <c r="I1722" s="24">
        <v>4</v>
      </c>
      <c r="J1722" s="24">
        <v>590001905</v>
      </c>
      <c r="K1722" s="24"/>
      <c r="L1722" s="28"/>
      <c r="M1722" s="31"/>
    </row>
    <row r="1723" spans="1:13" ht="15" customHeight="1">
      <c r="A1723" s="23">
        <v>2086</v>
      </c>
      <c r="B1723" s="24" t="s">
        <v>8339</v>
      </c>
      <c r="C1723" s="24" t="s">
        <v>8338</v>
      </c>
      <c r="D1723" s="24"/>
      <c r="E1723" s="24" t="s">
        <v>8337</v>
      </c>
      <c r="F1723" s="24" t="s">
        <v>8336</v>
      </c>
      <c r="G1723" s="24">
        <v>9824853131</v>
      </c>
      <c r="H1723" s="24" t="s">
        <v>105</v>
      </c>
      <c r="I1723" s="24">
        <v>4</v>
      </c>
      <c r="J1723" s="24">
        <v>590002318</v>
      </c>
      <c r="K1723" s="24"/>
      <c r="L1723" s="28"/>
      <c r="M1723" s="31"/>
    </row>
    <row r="1724" spans="1:13" ht="15" customHeight="1">
      <c r="A1724" s="23">
        <v>1722</v>
      </c>
      <c r="B1724" s="24" t="s">
        <v>9933</v>
      </c>
      <c r="C1724" s="24" t="s">
        <v>9932</v>
      </c>
      <c r="D1724" s="24"/>
      <c r="E1724" s="24" t="s">
        <v>9931</v>
      </c>
      <c r="F1724" s="24" t="s">
        <v>9930</v>
      </c>
      <c r="G1724" s="24">
        <v>9813870109</v>
      </c>
      <c r="H1724" s="24" t="s">
        <v>105</v>
      </c>
      <c r="I1724" s="24">
        <v>4</v>
      </c>
      <c r="J1724" s="24">
        <v>590002299</v>
      </c>
      <c r="K1724" s="24"/>
      <c r="L1724" s="28"/>
      <c r="M1724" s="31"/>
    </row>
    <row r="1725" spans="1:13" ht="15" customHeight="1">
      <c r="A1725" s="23">
        <v>1723</v>
      </c>
      <c r="B1725" s="24" t="s">
        <v>9929</v>
      </c>
      <c r="C1725" s="24" t="s">
        <v>9928</v>
      </c>
      <c r="D1725" s="24" t="s">
        <v>183</v>
      </c>
      <c r="E1725" s="24" t="s">
        <v>9927</v>
      </c>
      <c r="F1725" s="24" t="s">
        <v>9926</v>
      </c>
      <c r="G1725" s="24">
        <v>9800815873</v>
      </c>
      <c r="H1725" s="24" t="s">
        <v>105</v>
      </c>
      <c r="I1725" s="24">
        <v>4</v>
      </c>
      <c r="J1725" s="24">
        <v>590002310</v>
      </c>
      <c r="K1725" s="24"/>
      <c r="L1725" s="28"/>
      <c r="M1725" s="31"/>
    </row>
    <row r="1726" spans="1:13" ht="15" customHeight="1">
      <c r="A1726" s="23">
        <v>1716</v>
      </c>
      <c r="B1726" s="24" t="s">
        <v>9958</v>
      </c>
      <c r="C1726" s="24" t="s">
        <v>9957</v>
      </c>
      <c r="D1726" s="24"/>
      <c r="E1726" s="24" t="s">
        <v>9956</v>
      </c>
      <c r="F1726" s="24" t="s">
        <v>9955</v>
      </c>
      <c r="G1726" s="24">
        <v>9804828653</v>
      </c>
      <c r="H1726" s="24" t="s">
        <v>105</v>
      </c>
      <c r="I1726" s="24">
        <v>4</v>
      </c>
      <c r="J1726" s="24">
        <v>590002351</v>
      </c>
      <c r="K1726" s="24"/>
      <c r="L1726" s="28"/>
      <c r="M1726" s="31"/>
    </row>
    <row r="1727" spans="1:13" ht="15" customHeight="1">
      <c r="A1727" s="23">
        <v>1912</v>
      </c>
      <c r="B1727" s="24" t="s">
        <v>9109</v>
      </c>
      <c r="C1727" s="24" t="s">
        <v>9108</v>
      </c>
      <c r="D1727" s="24"/>
      <c r="E1727" s="24" t="s">
        <v>9107</v>
      </c>
      <c r="F1727" s="24" t="s">
        <v>9106</v>
      </c>
      <c r="G1727" s="24">
        <v>9815854659</v>
      </c>
      <c r="H1727" s="24" t="s">
        <v>105</v>
      </c>
      <c r="I1727" s="24">
        <v>11</v>
      </c>
      <c r="J1727" s="24">
        <v>590002442</v>
      </c>
      <c r="K1727" s="24" t="s">
        <v>9105</v>
      </c>
      <c r="L1727" s="28" t="s">
        <v>9104</v>
      </c>
      <c r="M1727" s="31"/>
    </row>
    <row r="1728" spans="1:13" ht="15" customHeight="1">
      <c r="A1728" s="23">
        <v>2163</v>
      </c>
      <c r="B1728" s="24" t="s">
        <v>8020</v>
      </c>
      <c r="C1728" s="24" t="s">
        <v>4831</v>
      </c>
      <c r="D1728" s="24"/>
      <c r="E1728" s="24" t="s">
        <v>8019</v>
      </c>
      <c r="F1728" s="24" t="s">
        <v>8018</v>
      </c>
      <c r="G1728" s="24">
        <v>9809648081</v>
      </c>
      <c r="H1728" s="24" t="s">
        <v>105</v>
      </c>
      <c r="I1728" s="24">
        <v>11</v>
      </c>
      <c r="J1728" s="24">
        <v>590002445</v>
      </c>
      <c r="K1728" s="24" t="s">
        <v>8017</v>
      </c>
      <c r="L1728" s="28"/>
      <c r="M1728" s="31"/>
    </row>
    <row r="1729" spans="1:13" ht="15" customHeight="1">
      <c r="A1729" s="23">
        <v>1727</v>
      </c>
      <c r="B1729" s="24" t="s">
        <v>9915</v>
      </c>
      <c r="C1729" s="24" t="s">
        <v>9914</v>
      </c>
      <c r="D1729" s="24" t="s">
        <v>9913</v>
      </c>
      <c r="E1729" s="24" t="s">
        <v>9912</v>
      </c>
      <c r="F1729" s="24" t="s">
        <v>1783</v>
      </c>
      <c r="G1729" s="24">
        <v>9812024652</v>
      </c>
      <c r="H1729" s="24" t="s">
        <v>105</v>
      </c>
      <c r="I1729" s="24">
        <v>11</v>
      </c>
      <c r="J1729" s="24">
        <v>590002446</v>
      </c>
      <c r="K1729" s="24" t="s">
        <v>9911</v>
      </c>
      <c r="L1729" s="28"/>
      <c r="M1729" s="31"/>
    </row>
    <row r="1730" spans="1:13" ht="15" customHeight="1">
      <c r="A1730" s="23">
        <v>1728</v>
      </c>
      <c r="B1730" s="24" t="s">
        <v>9910</v>
      </c>
      <c r="C1730" s="24" t="s">
        <v>10905</v>
      </c>
      <c r="D1730" s="24"/>
      <c r="E1730" s="24" t="s">
        <v>9909</v>
      </c>
      <c r="F1730" s="24" t="s">
        <v>9908</v>
      </c>
      <c r="G1730" s="24">
        <v>9616448246</v>
      </c>
      <c r="H1730" s="24" t="s">
        <v>105</v>
      </c>
      <c r="I1730" s="24">
        <v>2</v>
      </c>
      <c r="J1730" s="24">
        <v>590000279</v>
      </c>
      <c r="K1730" s="24" t="s">
        <v>9907</v>
      </c>
      <c r="L1730" s="28" t="s">
        <v>9906</v>
      </c>
      <c r="M1730" s="31"/>
    </row>
    <row r="1731" spans="1:13" ht="15" customHeight="1">
      <c r="A1731" s="23">
        <v>1729</v>
      </c>
      <c r="B1731" s="24" t="s">
        <v>9905</v>
      </c>
      <c r="C1731" s="24" t="s">
        <v>9904</v>
      </c>
      <c r="D1731" s="24" t="s">
        <v>183</v>
      </c>
      <c r="E1731" s="24" t="s">
        <v>9903</v>
      </c>
      <c r="F1731" s="24" t="s">
        <v>9902</v>
      </c>
      <c r="G1731" s="24">
        <v>9617706087</v>
      </c>
      <c r="H1731" s="24" t="s">
        <v>105</v>
      </c>
      <c r="I1731" s="24">
        <v>2</v>
      </c>
      <c r="J1731" s="24">
        <v>590000280</v>
      </c>
      <c r="K1731" s="24" t="s">
        <v>9901</v>
      </c>
      <c r="L1731" s="28" t="s">
        <v>9900</v>
      </c>
      <c r="M1731" s="31"/>
    </row>
    <row r="1732" spans="1:13" ht="15" customHeight="1">
      <c r="A1732" s="23">
        <v>1730</v>
      </c>
      <c r="B1732" s="24" t="s">
        <v>9899</v>
      </c>
      <c r="C1732" s="24" t="s">
        <v>376</v>
      </c>
      <c r="D1732" s="24" t="s">
        <v>8860</v>
      </c>
      <c r="E1732" s="24" t="s">
        <v>9898</v>
      </c>
      <c r="F1732" s="24" t="s">
        <v>8858</v>
      </c>
      <c r="G1732" s="24">
        <v>9826877960</v>
      </c>
      <c r="H1732" s="24" t="s">
        <v>105</v>
      </c>
      <c r="I1732" s="24">
        <v>2</v>
      </c>
      <c r="J1732" s="24">
        <v>590000281</v>
      </c>
      <c r="K1732" s="24" t="s">
        <v>9897</v>
      </c>
      <c r="L1732" s="28" t="s">
        <v>9896</v>
      </c>
      <c r="M1732" s="31"/>
    </row>
    <row r="1733" spans="1:13" ht="15" customHeight="1">
      <c r="A1733" s="23">
        <v>1731</v>
      </c>
      <c r="B1733" s="24" t="s">
        <v>9895</v>
      </c>
      <c r="C1733" s="24" t="s">
        <v>9894</v>
      </c>
      <c r="D1733" s="24"/>
      <c r="E1733" s="24" t="s">
        <v>9893</v>
      </c>
      <c r="F1733" s="24" t="s">
        <v>9892</v>
      </c>
      <c r="G1733" s="24">
        <v>9614847931</v>
      </c>
      <c r="H1733" s="24" t="s">
        <v>105</v>
      </c>
      <c r="I1733" s="24">
        <v>2</v>
      </c>
      <c r="J1733" s="24">
        <v>590000282</v>
      </c>
      <c r="K1733" s="24" t="s">
        <v>9891</v>
      </c>
      <c r="L1733" s="28" t="s">
        <v>9890</v>
      </c>
      <c r="M1733" s="31"/>
    </row>
    <row r="1734" spans="1:13" ht="15" customHeight="1">
      <c r="A1734" s="23">
        <v>1732</v>
      </c>
      <c r="B1734" s="24" t="s">
        <v>9889</v>
      </c>
      <c r="C1734" s="24" t="s">
        <v>10877</v>
      </c>
      <c r="D1734" s="24"/>
      <c r="E1734" s="24" t="s">
        <v>9888</v>
      </c>
      <c r="F1734" s="24" t="s">
        <v>9887</v>
      </c>
      <c r="G1734" s="24">
        <v>9614788637</v>
      </c>
      <c r="H1734" s="24" t="s">
        <v>105</v>
      </c>
      <c r="I1734" s="24">
        <v>2</v>
      </c>
      <c r="J1734" s="24">
        <v>590000283</v>
      </c>
      <c r="K1734" s="24" t="s">
        <v>9886</v>
      </c>
      <c r="L1734" s="28" t="s">
        <v>9885</v>
      </c>
      <c r="M1734" s="31"/>
    </row>
    <row r="1735" spans="1:13" ht="15" customHeight="1">
      <c r="A1735" s="23">
        <v>1733</v>
      </c>
      <c r="B1735" s="24" t="s">
        <v>9884</v>
      </c>
      <c r="C1735" s="24" t="s">
        <v>9522</v>
      </c>
      <c r="D1735" s="24" t="s">
        <v>9883</v>
      </c>
      <c r="E1735" s="24" t="s">
        <v>9882</v>
      </c>
      <c r="F1735" s="24" t="s">
        <v>9881</v>
      </c>
      <c r="G1735" s="24">
        <v>9744043636</v>
      </c>
      <c r="H1735" s="24" t="s">
        <v>105</v>
      </c>
      <c r="I1735" s="24">
        <v>2</v>
      </c>
      <c r="J1735" s="24">
        <v>590000284</v>
      </c>
      <c r="K1735" s="24" t="s">
        <v>9880</v>
      </c>
      <c r="L1735" s="28" t="s">
        <v>9879</v>
      </c>
      <c r="M1735" s="31"/>
    </row>
    <row r="1736" spans="1:13" ht="15" customHeight="1">
      <c r="A1736" s="23">
        <v>1537</v>
      </c>
      <c r="B1736" s="24" t="s">
        <v>10685</v>
      </c>
      <c r="C1736" s="24" t="s">
        <v>10684</v>
      </c>
      <c r="D1736" s="24"/>
      <c r="E1736" s="24" t="s">
        <v>10683</v>
      </c>
      <c r="F1736" s="24" t="s">
        <v>10682</v>
      </c>
      <c r="G1736" s="24">
        <v>9824708128</v>
      </c>
      <c r="H1736" s="24" t="s">
        <v>105</v>
      </c>
      <c r="I1736" s="24">
        <v>2</v>
      </c>
      <c r="J1736" s="24">
        <v>590000285</v>
      </c>
      <c r="K1736" s="24" t="s">
        <v>10681</v>
      </c>
      <c r="L1736" s="28" t="s">
        <v>10680</v>
      </c>
      <c r="M1736" s="31"/>
    </row>
    <row r="1737" spans="1:13" ht="15" customHeight="1">
      <c r="A1737" s="23">
        <v>1540</v>
      </c>
      <c r="B1737" s="24" t="s">
        <v>10670</v>
      </c>
      <c r="C1737" s="24" t="s">
        <v>10669</v>
      </c>
      <c r="D1737" s="24"/>
      <c r="E1737" s="24" t="s">
        <v>10668</v>
      </c>
      <c r="F1737" s="24" t="s">
        <v>2594</v>
      </c>
      <c r="G1737" s="24">
        <v>9614839587</v>
      </c>
      <c r="H1737" s="24" t="s">
        <v>105</v>
      </c>
      <c r="I1737" s="24">
        <v>4</v>
      </c>
      <c r="J1737" s="24">
        <v>590000993</v>
      </c>
      <c r="K1737" s="24" t="s">
        <v>10667</v>
      </c>
      <c r="L1737" s="28" t="s">
        <v>10666</v>
      </c>
      <c r="M1737" s="31"/>
    </row>
    <row r="1738" spans="1:13" ht="15" customHeight="1">
      <c r="A1738" s="23">
        <v>1736</v>
      </c>
      <c r="B1738" s="24" t="s">
        <v>9869</v>
      </c>
      <c r="C1738" s="24" t="s">
        <v>740</v>
      </c>
      <c r="D1738" s="24" t="s">
        <v>263</v>
      </c>
      <c r="E1738" s="24" t="s">
        <v>9868</v>
      </c>
      <c r="F1738" s="24" t="s">
        <v>5809</v>
      </c>
      <c r="G1738" s="24">
        <v>9819615251</v>
      </c>
      <c r="H1738" s="24" t="s">
        <v>105</v>
      </c>
      <c r="I1738" s="24">
        <v>2</v>
      </c>
      <c r="J1738" s="24">
        <v>590000286</v>
      </c>
      <c r="K1738" s="24" t="s">
        <v>9867</v>
      </c>
      <c r="L1738" s="28" t="s">
        <v>9866</v>
      </c>
      <c r="M1738" s="31"/>
    </row>
    <row r="1739" spans="1:13" ht="15" customHeight="1">
      <c r="A1739" s="23">
        <v>1737</v>
      </c>
      <c r="B1739" s="24" t="s">
        <v>9865</v>
      </c>
      <c r="C1739" s="24" t="s">
        <v>337</v>
      </c>
      <c r="D1739" s="24" t="s">
        <v>9864</v>
      </c>
      <c r="E1739" s="24" t="s">
        <v>9863</v>
      </c>
      <c r="F1739" s="24" t="s">
        <v>9862</v>
      </c>
      <c r="G1739" s="24">
        <v>9614965380</v>
      </c>
      <c r="H1739" s="24" t="s">
        <v>105</v>
      </c>
      <c r="I1739" s="24">
        <v>2</v>
      </c>
      <c r="J1739" s="24">
        <v>590000287</v>
      </c>
      <c r="K1739" s="24" t="s">
        <v>9861</v>
      </c>
      <c r="L1739" s="28" t="s">
        <v>9860</v>
      </c>
      <c r="M1739" s="31"/>
    </row>
    <row r="1740" spans="1:13" ht="15" customHeight="1">
      <c r="A1740" s="23">
        <v>1738</v>
      </c>
      <c r="B1740" s="24" t="s">
        <v>9859</v>
      </c>
      <c r="C1740" s="24" t="s">
        <v>9858</v>
      </c>
      <c r="D1740" s="24" t="s">
        <v>8860</v>
      </c>
      <c r="E1740" s="24" t="s">
        <v>9857</v>
      </c>
      <c r="F1740" s="24" t="s">
        <v>9856</v>
      </c>
      <c r="G1740" s="24">
        <v>9617705574</v>
      </c>
      <c r="H1740" s="24" t="s">
        <v>105</v>
      </c>
      <c r="I1740" s="24">
        <v>2</v>
      </c>
      <c r="J1740" s="24">
        <v>590000288</v>
      </c>
      <c r="K1740" s="24" t="s">
        <v>9855</v>
      </c>
      <c r="L1740" s="28"/>
      <c r="M1740" s="31"/>
    </row>
    <row r="1741" spans="1:13" ht="15" customHeight="1">
      <c r="A1741" s="23">
        <v>1739</v>
      </c>
      <c r="B1741" s="24" t="s">
        <v>9854</v>
      </c>
      <c r="C1741" s="24" t="s">
        <v>10878</v>
      </c>
      <c r="D1741" s="24"/>
      <c r="E1741" s="24" t="s">
        <v>9853</v>
      </c>
      <c r="F1741" s="24" t="s">
        <v>9852</v>
      </c>
      <c r="G1741" s="24">
        <v>9619480185</v>
      </c>
      <c r="H1741" s="24" t="s">
        <v>105</v>
      </c>
      <c r="I1741" s="24">
        <v>2</v>
      </c>
      <c r="J1741" s="24">
        <v>590000290</v>
      </c>
      <c r="K1741" s="24" t="s">
        <v>1778</v>
      </c>
      <c r="L1741" s="28" t="s">
        <v>9851</v>
      </c>
      <c r="M1741" s="31"/>
    </row>
    <row r="1742" spans="1:13" ht="15" customHeight="1">
      <c r="A1742" s="23">
        <v>1740</v>
      </c>
      <c r="B1742" s="24" t="s">
        <v>9850</v>
      </c>
      <c r="C1742" s="24" t="s">
        <v>9849</v>
      </c>
      <c r="D1742" s="24"/>
      <c r="E1742" s="24" t="s">
        <v>9848</v>
      </c>
      <c r="F1742" s="24" t="s">
        <v>9847</v>
      </c>
      <c r="G1742" s="24">
        <v>9621122233</v>
      </c>
      <c r="H1742" s="24" t="s">
        <v>105</v>
      </c>
      <c r="I1742" s="24">
        <v>2</v>
      </c>
      <c r="J1742" s="24">
        <v>590000291</v>
      </c>
      <c r="K1742" s="24" t="s">
        <v>9846</v>
      </c>
      <c r="L1742" s="28" t="s">
        <v>9845</v>
      </c>
      <c r="M1742" s="31"/>
    </row>
    <row r="1743" spans="1:13" ht="15" customHeight="1">
      <c r="A1743" s="23">
        <v>1541</v>
      </c>
      <c r="B1743" s="24" t="s">
        <v>10665</v>
      </c>
      <c r="C1743" s="24" t="s">
        <v>10664</v>
      </c>
      <c r="D1743" s="24"/>
      <c r="E1743" s="24" t="s">
        <v>10663</v>
      </c>
      <c r="F1743" s="24" t="s">
        <v>10662</v>
      </c>
      <c r="G1743" s="24">
        <v>9619596924</v>
      </c>
      <c r="H1743" s="24" t="s">
        <v>105</v>
      </c>
      <c r="I1743" s="24">
        <v>2</v>
      </c>
      <c r="J1743" s="24">
        <v>590001671</v>
      </c>
      <c r="K1743" s="24" t="s">
        <v>10661</v>
      </c>
      <c r="L1743" s="28" t="s">
        <v>10660</v>
      </c>
      <c r="M1743" s="31"/>
    </row>
    <row r="1744" spans="1:13" ht="15" customHeight="1">
      <c r="A1744" s="23">
        <v>1742</v>
      </c>
      <c r="B1744" s="24" t="s">
        <v>9839</v>
      </c>
      <c r="C1744" s="24" t="s">
        <v>10915</v>
      </c>
      <c r="D1744" s="24"/>
      <c r="E1744" s="24" t="s">
        <v>9838</v>
      </c>
      <c r="F1744" s="24" t="s">
        <v>9837</v>
      </c>
      <c r="G1744" s="24">
        <v>9614858547</v>
      </c>
      <c r="H1744" s="24" t="s">
        <v>105</v>
      </c>
      <c r="I1744" s="24">
        <v>2</v>
      </c>
      <c r="J1744" s="24">
        <v>590001686</v>
      </c>
      <c r="K1744" s="24" t="s">
        <v>9836</v>
      </c>
      <c r="L1744" s="28" t="s">
        <v>9835</v>
      </c>
      <c r="M1744" s="31"/>
    </row>
    <row r="1745" spans="1:13" ht="15" customHeight="1">
      <c r="A1745" s="23">
        <v>1743</v>
      </c>
      <c r="B1745" s="24" t="s">
        <v>9834</v>
      </c>
      <c r="C1745" s="24" t="s">
        <v>9833</v>
      </c>
      <c r="D1745" s="24"/>
      <c r="E1745" s="24" t="s">
        <v>9832</v>
      </c>
      <c r="F1745" s="24" t="s">
        <v>9831</v>
      </c>
      <c r="G1745" s="24">
        <v>9809604480</v>
      </c>
      <c r="H1745" s="24" t="s">
        <v>105</v>
      </c>
      <c r="I1745" s="24">
        <v>3</v>
      </c>
      <c r="J1745" s="24">
        <v>590000292</v>
      </c>
      <c r="K1745" s="24" t="s">
        <v>9830</v>
      </c>
      <c r="L1745" s="28" t="s">
        <v>9829</v>
      </c>
      <c r="M1745" s="31"/>
    </row>
    <row r="1746" spans="1:13" ht="15" customHeight="1">
      <c r="A1746" s="23">
        <v>1744</v>
      </c>
      <c r="B1746" s="24" t="s">
        <v>9828</v>
      </c>
      <c r="C1746" s="24" t="s">
        <v>194</v>
      </c>
      <c r="D1746" s="24" t="s">
        <v>14</v>
      </c>
      <c r="E1746" s="24" t="s">
        <v>9827</v>
      </c>
      <c r="F1746" s="24" t="s">
        <v>9826</v>
      </c>
      <c r="G1746" s="24">
        <v>9803042611</v>
      </c>
      <c r="H1746" s="24" t="s">
        <v>105</v>
      </c>
      <c r="I1746" s="24">
        <v>3</v>
      </c>
      <c r="J1746" s="24">
        <v>590000293</v>
      </c>
      <c r="K1746" s="24"/>
      <c r="L1746" s="28"/>
      <c r="M1746" s="31"/>
    </row>
    <row r="1747" spans="1:13" ht="15" customHeight="1">
      <c r="A1747" s="23">
        <v>1588</v>
      </c>
      <c r="B1747" s="24" t="s">
        <v>10459</v>
      </c>
      <c r="C1747" s="24" t="s">
        <v>10458</v>
      </c>
      <c r="D1747" s="24"/>
      <c r="E1747" s="24" t="s">
        <v>10457</v>
      </c>
      <c r="F1747" s="24" t="s">
        <v>10456</v>
      </c>
      <c r="G1747" s="24">
        <v>9808189390</v>
      </c>
      <c r="H1747" s="24" t="s">
        <v>105</v>
      </c>
      <c r="I1747" s="24">
        <v>3</v>
      </c>
      <c r="J1747" s="24">
        <v>590000294</v>
      </c>
      <c r="K1747" s="24"/>
      <c r="L1747" s="28"/>
      <c r="M1747" s="31"/>
    </row>
    <row r="1748" spans="1:13" ht="15" customHeight="1">
      <c r="A1748" s="23">
        <v>2280</v>
      </c>
      <c r="B1748" s="24" t="s">
        <v>7502</v>
      </c>
      <c r="C1748" s="24" t="s">
        <v>7501</v>
      </c>
      <c r="D1748" s="24"/>
      <c r="E1748" s="24" t="s">
        <v>7500</v>
      </c>
      <c r="F1748" s="24" t="s">
        <v>7499</v>
      </c>
      <c r="G1748" s="24">
        <v>9813711704</v>
      </c>
      <c r="H1748" s="24" t="s">
        <v>105</v>
      </c>
      <c r="I1748" s="24">
        <v>3</v>
      </c>
      <c r="J1748" s="24">
        <v>590000295</v>
      </c>
      <c r="K1748" s="24"/>
      <c r="L1748" s="28"/>
      <c r="M1748" s="31"/>
    </row>
    <row r="1749" spans="1:13" ht="15" customHeight="1">
      <c r="A1749" s="23">
        <v>2013</v>
      </c>
      <c r="B1749" s="24" t="s">
        <v>8652</v>
      </c>
      <c r="C1749" s="24" t="s">
        <v>8651</v>
      </c>
      <c r="D1749" s="24"/>
      <c r="E1749" s="24" t="s">
        <v>8650</v>
      </c>
      <c r="F1749" s="24" t="s">
        <v>8649</v>
      </c>
      <c r="G1749" s="24">
        <v>9813711704</v>
      </c>
      <c r="H1749" s="24" t="s">
        <v>105</v>
      </c>
      <c r="I1749" s="24">
        <v>3</v>
      </c>
      <c r="J1749" s="24">
        <v>590000296</v>
      </c>
      <c r="K1749" s="24" t="s">
        <v>8648</v>
      </c>
      <c r="L1749" s="28" t="s">
        <v>8384</v>
      </c>
      <c r="M1749" s="31"/>
    </row>
    <row r="1750" spans="1:13" ht="15" customHeight="1">
      <c r="A1750" s="23">
        <v>2231</v>
      </c>
      <c r="B1750" s="24" t="s">
        <v>7730</v>
      </c>
      <c r="C1750" s="24" t="s">
        <v>7729</v>
      </c>
      <c r="D1750" s="24"/>
      <c r="E1750" s="24" t="s">
        <v>7728</v>
      </c>
      <c r="F1750" s="24" t="s">
        <v>7727</v>
      </c>
      <c r="G1750" s="24">
        <v>9816849903</v>
      </c>
      <c r="H1750" s="24" t="s">
        <v>105</v>
      </c>
      <c r="I1750" s="24">
        <v>3</v>
      </c>
      <c r="J1750" s="24">
        <v>590000297</v>
      </c>
      <c r="K1750" s="24"/>
      <c r="L1750" s="28"/>
      <c r="M1750" s="31"/>
    </row>
    <row r="1751" spans="1:13" ht="15" customHeight="1">
      <c r="A1751" s="23">
        <v>1749</v>
      </c>
      <c r="B1751" s="24" t="s">
        <v>9807</v>
      </c>
      <c r="C1751" s="24" t="s">
        <v>9806</v>
      </c>
      <c r="D1751" s="24" t="s">
        <v>726</v>
      </c>
      <c r="E1751" s="24" t="s">
        <v>9805</v>
      </c>
      <c r="F1751" s="24" t="s">
        <v>8649</v>
      </c>
      <c r="G1751" s="24">
        <v>9614495461</v>
      </c>
      <c r="H1751" s="24" t="s">
        <v>105</v>
      </c>
      <c r="I1751" s="24">
        <v>3</v>
      </c>
      <c r="J1751" s="24">
        <v>590000298</v>
      </c>
      <c r="K1751" s="24"/>
      <c r="L1751" s="28"/>
      <c r="M1751" s="31"/>
    </row>
    <row r="1752" spans="1:13" ht="15" customHeight="1">
      <c r="A1752" s="23">
        <v>1750</v>
      </c>
      <c r="B1752" s="24" t="s">
        <v>9804</v>
      </c>
      <c r="C1752" s="24" t="s">
        <v>7635</v>
      </c>
      <c r="D1752" s="24" t="s">
        <v>7249</v>
      </c>
      <c r="E1752" s="24" t="s">
        <v>9803</v>
      </c>
      <c r="F1752" s="24" t="s">
        <v>9802</v>
      </c>
      <c r="G1752" s="24">
        <v>9809604480</v>
      </c>
      <c r="H1752" s="24" t="s">
        <v>105</v>
      </c>
      <c r="I1752" s="24">
        <v>3</v>
      </c>
      <c r="J1752" s="24">
        <v>590000299</v>
      </c>
      <c r="K1752" s="24"/>
      <c r="L1752" s="28"/>
      <c r="M1752" s="31"/>
    </row>
    <row r="1753" spans="1:13" ht="15" customHeight="1">
      <c r="A1753" s="23">
        <v>1701</v>
      </c>
      <c r="B1753" s="24" t="s">
        <v>10019</v>
      </c>
      <c r="C1753" s="24" t="s">
        <v>10018</v>
      </c>
      <c r="D1753" s="24"/>
      <c r="E1753" s="24" t="s">
        <v>10017</v>
      </c>
      <c r="F1753" s="24" t="s">
        <v>10016</v>
      </c>
      <c r="G1753" s="24">
        <v>9803042611</v>
      </c>
      <c r="H1753" s="24" t="s">
        <v>105</v>
      </c>
      <c r="I1753" s="24">
        <v>3</v>
      </c>
      <c r="J1753" s="24">
        <v>590000300</v>
      </c>
      <c r="K1753" s="24"/>
      <c r="L1753" s="28"/>
      <c r="M1753" s="31"/>
    </row>
    <row r="1754" spans="1:13" ht="15" customHeight="1">
      <c r="A1754" s="23">
        <v>1880</v>
      </c>
      <c r="B1754" s="24" t="s">
        <v>9252</v>
      </c>
      <c r="C1754" s="24" t="s">
        <v>9251</v>
      </c>
      <c r="D1754" s="24"/>
      <c r="E1754" s="24" t="s">
        <v>9250</v>
      </c>
      <c r="F1754" s="24" t="s">
        <v>3723</v>
      </c>
      <c r="G1754" s="24">
        <v>9615342771</v>
      </c>
      <c r="H1754" s="24" t="s">
        <v>105</v>
      </c>
      <c r="I1754" s="24">
        <v>3</v>
      </c>
      <c r="J1754" s="24">
        <v>590000301</v>
      </c>
      <c r="K1754" s="24"/>
      <c r="L1754" s="28"/>
      <c r="M1754" s="31"/>
    </row>
    <row r="1755" spans="1:13" ht="15" customHeight="1">
      <c r="A1755" s="23">
        <v>1770</v>
      </c>
      <c r="B1755" s="24" t="s">
        <v>9724</v>
      </c>
      <c r="C1755" s="24" t="s">
        <v>9723</v>
      </c>
      <c r="D1755" s="24"/>
      <c r="E1755" s="24" t="s">
        <v>9722</v>
      </c>
      <c r="F1755" s="24" t="s">
        <v>9721</v>
      </c>
      <c r="G1755" s="24">
        <v>9800810726</v>
      </c>
      <c r="H1755" s="24" t="s">
        <v>105</v>
      </c>
      <c r="I1755" s="24">
        <v>3</v>
      </c>
      <c r="J1755" s="24">
        <v>590000302</v>
      </c>
      <c r="K1755" s="24"/>
      <c r="L1755" s="28"/>
      <c r="M1755" s="31"/>
    </row>
    <row r="1756" spans="1:13" ht="15" customHeight="1">
      <c r="A1756" s="23">
        <v>1754</v>
      </c>
      <c r="B1756" s="24" t="s">
        <v>9788</v>
      </c>
      <c r="C1756" s="24" t="s">
        <v>9787</v>
      </c>
      <c r="D1756" s="24" t="s">
        <v>14</v>
      </c>
      <c r="E1756" s="24" t="s">
        <v>9786</v>
      </c>
      <c r="F1756" s="24" t="s">
        <v>9785</v>
      </c>
      <c r="G1756" s="24">
        <v>9614475342</v>
      </c>
      <c r="H1756" s="24" t="s">
        <v>105</v>
      </c>
      <c r="I1756" s="24">
        <v>3</v>
      </c>
      <c r="J1756" s="24">
        <v>590000303</v>
      </c>
      <c r="K1756" s="24" t="s">
        <v>4291</v>
      </c>
      <c r="L1756" s="28" t="s">
        <v>9784</v>
      </c>
      <c r="M1756" s="31"/>
    </row>
    <row r="1757" spans="1:13" ht="15" customHeight="1">
      <c r="A1757" s="23">
        <v>1755</v>
      </c>
      <c r="B1757" s="24" t="s">
        <v>9783</v>
      </c>
      <c r="C1757" s="24" t="s">
        <v>9782</v>
      </c>
      <c r="D1757" s="24" t="s">
        <v>14</v>
      </c>
      <c r="E1757" s="24" t="s">
        <v>9781</v>
      </c>
      <c r="F1757" s="24" t="s">
        <v>9780</v>
      </c>
      <c r="G1757" s="24">
        <v>9816849903</v>
      </c>
      <c r="H1757" s="24" t="s">
        <v>105</v>
      </c>
      <c r="I1757" s="24">
        <v>3</v>
      </c>
      <c r="J1757" s="24">
        <v>590000304</v>
      </c>
      <c r="K1757" s="24"/>
      <c r="L1757" s="28"/>
      <c r="M1757" s="31"/>
    </row>
    <row r="1758" spans="1:13" ht="15" customHeight="1">
      <c r="A1758" s="23">
        <v>1756</v>
      </c>
      <c r="B1758" s="24" t="s">
        <v>9779</v>
      </c>
      <c r="C1758" s="24" t="s">
        <v>9778</v>
      </c>
      <c r="D1758" s="24" t="s">
        <v>25</v>
      </c>
      <c r="E1758" s="24" t="s">
        <v>9777</v>
      </c>
      <c r="F1758" s="24" t="s">
        <v>9776</v>
      </c>
      <c r="G1758" s="24">
        <v>9824849167</v>
      </c>
      <c r="H1758" s="24" t="s">
        <v>105</v>
      </c>
      <c r="I1758" s="24">
        <v>3</v>
      </c>
      <c r="J1758" s="24">
        <v>590000305</v>
      </c>
      <c r="K1758" s="24"/>
      <c r="L1758" s="28"/>
      <c r="M1758" s="31"/>
    </row>
    <row r="1759" spans="1:13" ht="15" customHeight="1">
      <c r="A1759" s="23">
        <v>1542</v>
      </c>
      <c r="B1759" s="24" t="s">
        <v>10659</v>
      </c>
      <c r="C1759" s="24" t="s">
        <v>10658</v>
      </c>
      <c r="D1759" s="24"/>
      <c r="E1759" s="24" t="s">
        <v>10657</v>
      </c>
      <c r="F1759" s="24" t="s">
        <v>10656</v>
      </c>
      <c r="G1759" s="24">
        <v>9803633182</v>
      </c>
      <c r="H1759" s="24" t="s">
        <v>105</v>
      </c>
      <c r="I1759" s="24">
        <v>3</v>
      </c>
      <c r="J1759" s="24">
        <v>590000306</v>
      </c>
      <c r="K1759" s="24"/>
      <c r="L1759" s="28"/>
      <c r="M1759" s="31"/>
    </row>
    <row r="1760" spans="1:13" ht="15" customHeight="1">
      <c r="A1760" s="23">
        <v>1758</v>
      </c>
      <c r="B1760" s="24" t="s">
        <v>9771</v>
      </c>
      <c r="C1760" s="24" t="s">
        <v>9770</v>
      </c>
      <c r="D1760" s="24" t="s">
        <v>20</v>
      </c>
      <c r="E1760" s="24" t="s">
        <v>9769</v>
      </c>
      <c r="F1760" s="24" t="s">
        <v>9768</v>
      </c>
      <c r="G1760" s="24">
        <v>9614730263</v>
      </c>
      <c r="H1760" s="24" t="s">
        <v>105</v>
      </c>
      <c r="I1760" s="24">
        <v>3</v>
      </c>
      <c r="J1760" s="24">
        <v>590001635</v>
      </c>
      <c r="K1760" s="24"/>
      <c r="L1760" s="28"/>
      <c r="M1760" s="31"/>
    </row>
    <row r="1761" spans="1:13" ht="15" customHeight="1">
      <c r="A1761" s="23">
        <v>2229</v>
      </c>
      <c r="B1761" s="24" t="s">
        <v>7741</v>
      </c>
      <c r="C1761" s="24" t="s">
        <v>7740</v>
      </c>
      <c r="D1761" s="24"/>
      <c r="E1761" s="24" t="s">
        <v>7739</v>
      </c>
      <c r="F1761" s="24" t="s">
        <v>7738</v>
      </c>
      <c r="G1761" s="24">
        <v>9614495461</v>
      </c>
      <c r="H1761" s="24" t="s">
        <v>105</v>
      </c>
      <c r="I1761" s="24">
        <v>3</v>
      </c>
      <c r="J1761" s="24">
        <v>590000310</v>
      </c>
      <c r="K1761" s="24"/>
      <c r="L1761" s="28"/>
      <c r="M1761" s="31"/>
    </row>
    <row r="1762" spans="1:13" ht="15" customHeight="1">
      <c r="A1762" s="23">
        <v>1760</v>
      </c>
      <c r="B1762" s="24" t="s">
        <v>9764</v>
      </c>
      <c r="C1762" s="24" t="s">
        <v>9268</v>
      </c>
      <c r="D1762" s="24" t="s">
        <v>9763</v>
      </c>
      <c r="E1762" s="24" t="s">
        <v>9762</v>
      </c>
      <c r="F1762" s="24" t="s">
        <v>9761</v>
      </c>
      <c r="G1762" s="24">
        <v>9803188707</v>
      </c>
      <c r="H1762" s="24" t="s">
        <v>105</v>
      </c>
      <c r="I1762" s="24">
        <v>3</v>
      </c>
      <c r="J1762" s="24">
        <v>590001279</v>
      </c>
      <c r="K1762" s="24"/>
      <c r="L1762" s="28"/>
      <c r="M1762" s="31"/>
    </row>
    <row r="1763" spans="1:13" ht="15" customHeight="1">
      <c r="A1763" s="23">
        <v>1761</v>
      </c>
      <c r="B1763" s="24" t="s">
        <v>9760</v>
      </c>
      <c r="C1763" s="24" t="s">
        <v>771</v>
      </c>
      <c r="D1763" s="24" t="s">
        <v>762</v>
      </c>
      <c r="E1763" s="24" t="s">
        <v>9759</v>
      </c>
      <c r="F1763" s="24" t="s">
        <v>9758</v>
      </c>
      <c r="G1763" s="24">
        <v>9744048621</v>
      </c>
      <c r="H1763" s="24" t="s">
        <v>105</v>
      </c>
      <c r="I1763" s="24">
        <v>3</v>
      </c>
      <c r="J1763" s="24">
        <v>590000311</v>
      </c>
      <c r="K1763" s="24"/>
      <c r="L1763" s="28"/>
      <c r="M1763" s="31"/>
    </row>
    <row r="1764" spans="1:13" ht="15" customHeight="1">
      <c r="A1764" s="23">
        <v>1762</v>
      </c>
      <c r="B1764" s="24" t="s">
        <v>9757</v>
      </c>
      <c r="C1764" s="24" t="s">
        <v>9756</v>
      </c>
      <c r="D1764" s="24" t="s">
        <v>726</v>
      </c>
      <c r="E1764" s="24" t="s">
        <v>9755</v>
      </c>
      <c r="F1764" s="24" t="s">
        <v>2500</v>
      </c>
      <c r="G1764" s="24">
        <v>9800871349</v>
      </c>
      <c r="H1764" s="24" t="s">
        <v>105</v>
      </c>
      <c r="I1764" s="24">
        <v>3</v>
      </c>
      <c r="J1764" s="24">
        <v>590000312</v>
      </c>
      <c r="K1764" s="24"/>
      <c r="L1764" s="28"/>
      <c r="M1764" s="31"/>
    </row>
    <row r="1765" spans="1:13" ht="15" customHeight="1">
      <c r="A1765" s="23">
        <v>1763</v>
      </c>
      <c r="B1765" s="24" t="s">
        <v>9754</v>
      </c>
      <c r="C1765" s="24" t="s">
        <v>9753</v>
      </c>
      <c r="D1765" s="24" t="s">
        <v>14</v>
      </c>
      <c r="E1765" s="24" t="s">
        <v>9752</v>
      </c>
      <c r="F1765" s="24" t="s">
        <v>9751</v>
      </c>
      <c r="G1765" s="24">
        <v>9614263545</v>
      </c>
      <c r="H1765" s="24" t="s">
        <v>105</v>
      </c>
      <c r="I1765" s="24">
        <v>3</v>
      </c>
      <c r="J1765" s="24">
        <v>590000313</v>
      </c>
      <c r="K1765" s="24"/>
      <c r="L1765" s="28"/>
      <c r="M1765" s="31"/>
    </row>
    <row r="1766" spans="1:13" ht="15" customHeight="1">
      <c r="A1766" s="23">
        <v>1764</v>
      </c>
      <c r="B1766" s="24" t="s">
        <v>9750</v>
      </c>
      <c r="C1766" s="24" t="s">
        <v>9749</v>
      </c>
      <c r="D1766" s="24" t="s">
        <v>7902</v>
      </c>
      <c r="E1766" s="24" t="s">
        <v>9748</v>
      </c>
      <c r="F1766" s="24" t="s">
        <v>9747</v>
      </c>
      <c r="G1766" s="24">
        <v>9824875694</v>
      </c>
      <c r="H1766" s="24" t="s">
        <v>105</v>
      </c>
      <c r="I1766" s="24">
        <v>3</v>
      </c>
      <c r="J1766" s="24">
        <v>590001280</v>
      </c>
      <c r="K1766" s="24"/>
      <c r="L1766" s="28"/>
      <c r="M1766" s="31"/>
    </row>
    <row r="1767" spans="1:13" ht="15" customHeight="1">
      <c r="A1767" s="23">
        <v>2372</v>
      </c>
      <c r="B1767" s="24" t="s">
        <v>7024</v>
      </c>
      <c r="C1767" s="24" t="s">
        <v>7023</v>
      </c>
      <c r="D1767" s="24"/>
      <c r="E1767" s="24" t="s">
        <v>7022</v>
      </c>
      <c r="F1767" s="24" t="s">
        <v>7021</v>
      </c>
      <c r="G1767" s="24">
        <v>9616713829</v>
      </c>
      <c r="H1767" s="24" t="s">
        <v>105</v>
      </c>
      <c r="I1767" s="24">
        <v>3</v>
      </c>
      <c r="J1767" s="24">
        <v>590001281</v>
      </c>
      <c r="K1767" s="24"/>
      <c r="L1767" s="28"/>
      <c r="M1767" s="31"/>
    </row>
    <row r="1768" spans="1:13" ht="15" customHeight="1">
      <c r="A1768" s="23">
        <v>2226</v>
      </c>
      <c r="B1768" s="24" t="s">
        <v>7752</v>
      </c>
      <c r="C1768" s="24" t="s">
        <v>7751</v>
      </c>
      <c r="D1768" s="24"/>
      <c r="E1768" s="24" t="s">
        <v>7750</v>
      </c>
      <c r="F1768" s="24" t="s">
        <v>7749</v>
      </c>
      <c r="G1768" s="24">
        <v>9800866951</v>
      </c>
      <c r="H1768" s="24" t="s">
        <v>105</v>
      </c>
      <c r="I1768" s="24">
        <v>3</v>
      </c>
      <c r="J1768" s="24">
        <v>590001283</v>
      </c>
      <c r="K1768" s="24"/>
      <c r="L1768" s="28"/>
      <c r="M1768" s="31"/>
    </row>
    <row r="1769" spans="1:13" ht="15" customHeight="1">
      <c r="A1769" s="23">
        <v>1767</v>
      </c>
      <c r="B1769" s="24" t="s">
        <v>9736</v>
      </c>
      <c r="C1769" s="24" t="s">
        <v>10891</v>
      </c>
      <c r="D1769" s="24"/>
      <c r="E1769" s="24" t="s">
        <v>9735</v>
      </c>
      <c r="F1769" s="24" t="s">
        <v>9734</v>
      </c>
      <c r="G1769" s="24">
        <v>9803558980</v>
      </c>
      <c r="H1769" s="24" t="s">
        <v>105</v>
      </c>
      <c r="I1769" s="24">
        <v>3</v>
      </c>
      <c r="J1769" s="24">
        <v>590001284</v>
      </c>
      <c r="K1769" s="24" t="s">
        <v>9733</v>
      </c>
      <c r="L1769" s="28" t="s">
        <v>9597</v>
      </c>
      <c r="M1769" s="31"/>
    </row>
    <row r="1770" spans="1:13" ht="15" customHeight="1">
      <c r="A1770" s="23">
        <v>2376</v>
      </c>
      <c r="B1770" s="24" t="s">
        <v>7002</v>
      </c>
      <c r="C1770" s="24" t="s">
        <v>7001</v>
      </c>
      <c r="D1770" s="24"/>
      <c r="E1770" s="24" t="s">
        <v>7000</v>
      </c>
      <c r="F1770" s="24" t="s">
        <v>6999</v>
      </c>
      <c r="G1770" s="24">
        <v>9614767478</v>
      </c>
      <c r="H1770" s="24" t="s">
        <v>105</v>
      </c>
      <c r="I1770" s="24">
        <v>3</v>
      </c>
      <c r="J1770" s="24">
        <v>590001817</v>
      </c>
      <c r="K1770" s="24"/>
      <c r="L1770" s="28"/>
      <c r="M1770" s="31"/>
    </row>
    <row r="1771" spans="1:13" ht="15" customHeight="1">
      <c r="A1771" s="23">
        <v>1769</v>
      </c>
      <c r="B1771" s="24" t="s">
        <v>9728</v>
      </c>
      <c r="C1771" s="24" t="s">
        <v>9727</v>
      </c>
      <c r="D1771" s="24" t="s">
        <v>713</v>
      </c>
      <c r="E1771" s="24" t="s">
        <v>9726</v>
      </c>
      <c r="F1771" s="24" t="s">
        <v>9725</v>
      </c>
      <c r="G1771" s="24">
        <v>9744055017</v>
      </c>
      <c r="H1771" s="24" t="s">
        <v>105</v>
      </c>
      <c r="I1771" s="24">
        <v>4</v>
      </c>
      <c r="J1771" s="24">
        <v>590000314</v>
      </c>
      <c r="K1771" s="24"/>
      <c r="L1771" s="28"/>
      <c r="M1771" s="31"/>
    </row>
    <row r="1772" spans="1:13" ht="15" customHeight="1">
      <c r="A1772" s="23">
        <v>2314</v>
      </c>
      <c r="B1772" s="24" t="s">
        <v>7327</v>
      </c>
      <c r="C1772" s="24" t="s">
        <v>7326</v>
      </c>
      <c r="D1772" s="24"/>
      <c r="E1772" s="24" t="s">
        <v>7325</v>
      </c>
      <c r="F1772" s="24" t="s">
        <v>7324</v>
      </c>
      <c r="G1772" s="24">
        <v>9744050043</v>
      </c>
      <c r="H1772" s="24" t="s">
        <v>105</v>
      </c>
      <c r="I1772" s="24">
        <v>4</v>
      </c>
      <c r="J1772" s="24">
        <v>590000315</v>
      </c>
      <c r="K1772" s="24"/>
      <c r="L1772" s="28"/>
      <c r="M1772" s="31"/>
    </row>
    <row r="1773" spans="1:13" ht="15" customHeight="1">
      <c r="A1773" s="23">
        <v>1587</v>
      </c>
      <c r="B1773" s="24" t="s">
        <v>10463</v>
      </c>
      <c r="C1773" s="24" t="s">
        <v>10462</v>
      </c>
      <c r="D1773" s="24"/>
      <c r="E1773" s="24" t="s">
        <v>10461</v>
      </c>
      <c r="F1773" s="24" t="s">
        <v>10460</v>
      </c>
      <c r="G1773" s="24">
        <v>9741215620</v>
      </c>
      <c r="H1773" s="24" t="s">
        <v>105</v>
      </c>
      <c r="I1773" s="24">
        <v>4</v>
      </c>
      <c r="J1773" s="24">
        <v>590000316</v>
      </c>
      <c r="K1773" s="24"/>
      <c r="L1773" s="28"/>
      <c r="M1773" s="31"/>
    </row>
    <row r="1774" spans="1:13" ht="15" customHeight="1">
      <c r="A1774" s="23">
        <v>1703</v>
      </c>
      <c r="B1774" s="24" t="s">
        <v>10010</v>
      </c>
      <c r="C1774" s="24" t="s">
        <v>10009</v>
      </c>
      <c r="D1774" s="24"/>
      <c r="E1774" s="24" t="s">
        <v>10008</v>
      </c>
      <c r="F1774" s="24" t="s">
        <v>10007</v>
      </c>
      <c r="G1774" s="24">
        <v>9614866622</v>
      </c>
      <c r="H1774" s="24" t="s">
        <v>105</v>
      </c>
      <c r="I1774" s="24">
        <v>4</v>
      </c>
      <c r="J1774" s="24">
        <v>590000317</v>
      </c>
      <c r="K1774" s="24"/>
      <c r="L1774" s="28"/>
      <c r="M1774" s="31"/>
    </row>
    <row r="1775" spans="1:13" ht="15" customHeight="1">
      <c r="A1775" s="23">
        <v>2317</v>
      </c>
      <c r="B1775" s="24" t="s">
        <v>7315</v>
      </c>
      <c r="C1775" s="24" t="s">
        <v>7314</v>
      </c>
      <c r="D1775" s="24"/>
      <c r="E1775" s="24" t="s">
        <v>7313</v>
      </c>
      <c r="F1775" s="24" t="s">
        <v>7312</v>
      </c>
      <c r="G1775" s="24">
        <v>9744035093</v>
      </c>
      <c r="H1775" s="24" t="s">
        <v>105</v>
      </c>
      <c r="I1775" s="24">
        <v>4</v>
      </c>
      <c r="J1775" s="24">
        <v>590000318</v>
      </c>
      <c r="K1775" s="24" t="s">
        <v>7311</v>
      </c>
      <c r="L1775" s="28" t="s">
        <v>7310</v>
      </c>
      <c r="M1775" s="31"/>
    </row>
    <row r="1776" spans="1:13" ht="15" customHeight="1">
      <c r="A1776" s="23">
        <v>2014</v>
      </c>
      <c r="B1776" s="24" t="s">
        <v>8647</v>
      </c>
      <c r="C1776" s="24" t="s">
        <v>8646</v>
      </c>
      <c r="D1776" s="24"/>
      <c r="E1776" s="24" t="s">
        <v>8645</v>
      </c>
      <c r="F1776" s="24" t="s">
        <v>8644</v>
      </c>
      <c r="G1776" s="24">
        <v>9744043301</v>
      </c>
      <c r="H1776" s="24" t="s">
        <v>105</v>
      </c>
      <c r="I1776" s="24">
        <v>4</v>
      </c>
      <c r="J1776" s="24">
        <v>590000319</v>
      </c>
      <c r="K1776" s="24"/>
      <c r="L1776" s="28"/>
      <c r="M1776" s="31"/>
    </row>
    <row r="1777" spans="1:13" ht="15" customHeight="1">
      <c r="A1777" s="23">
        <v>2016</v>
      </c>
      <c r="B1777" s="24" t="s">
        <v>8637</v>
      </c>
      <c r="C1777" s="24" t="s">
        <v>8636</v>
      </c>
      <c r="D1777" s="24"/>
      <c r="E1777" s="24" t="s">
        <v>8635</v>
      </c>
      <c r="F1777" s="24" t="s">
        <v>8634</v>
      </c>
      <c r="G1777" s="24">
        <v>9614783049</v>
      </c>
      <c r="H1777" s="24" t="s">
        <v>105</v>
      </c>
      <c r="I1777" s="24">
        <v>4</v>
      </c>
      <c r="J1777" s="24">
        <v>590000320</v>
      </c>
      <c r="K1777" s="24"/>
      <c r="L1777" s="28"/>
      <c r="M1777" s="31"/>
    </row>
    <row r="1778" spans="1:13" ht="15" customHeight="1">
      <c r="A1778" s="23">
        <v>1776</v>
      </c>
      <c r="B1778" s="24" t="s">
        <v>9697</v>
      </c>
      <c r="C1778" s="24" t="s">
        <v>9696</v>
      </c>
      <c r="D1778" s="24" t="s">
        <v>14</v>
      </c>
      <c r="E1778" s="24" t="s">
        <v>9695</v>
      </c>
      <c r="F1778" s="24" t="s">
        <v>9694</v>
      </c>
      <c r="G1778" s="24">
        <v>9614866388</v>
      </c>
      <c r="H1778" s="24" t="s">
        <v>105</v>
      </c>
      <c r="I1778" s="24">
        <v>4</v>
      </c>
      <c r="J1778" s="24">
        <v>590000321</v>
      </c>
      <c r="K1778" s="24"/>
      <c r="L1778" s="28"/>
      <c r="M1778" s="31"/>
    </row>
    <row r="1779" spans="1:13" ht="15" customHeight="1">
      <c r="A1779" s="23">
        <v>1777</v>
      </c>
      <c r="B1779" s="24" t="s">
        <v>9693</v>
      </c>
      <c r="C1779" s="24" t="s">
        <v>9692</v>
      </c>
      <c r="D1779" s="24" t="s">
        <v>14</v>
      </c>
      <c r="E1779" s="24" t="s">
        <v>9691</v>
      </c>
      <c r="F1779" s="24" t="s">
        <v>9690</v>
      </c>
      <c r="G1779" s="24">
        <v>9744032139</v>
      </c>
      <c r="H1779" s="24" t="s">
        <v>105</v>
      </c>
      <c r="I1779" s="24">
        <v>4</v>
      </c>
      <c r="J1779" s="24">
        <v>590000322</v>
      </c>
      <c r="K1779" s="24"/>
      <c r="L1779" s="28"/>
      <c r="M1779" s="31"/>
    </row>
    <row r="1780" spans="1:13" ht="15" customHeight="1">
      <c r="A1780" s="23">
        <v>1589</v>
      </c>
      <c r="B1780" s="24" t="s">
        <v>10455</v>
      </c>
      <c r="C1780" s="24" t="s">
        <v>10454</v>
      </c>
      <c r="D1780" s="24"/>
      <c r="E1780" s="24" t="s">
        <v>10453</v>
      </c>
      <c r="F1780" s="24" t="s">
        <v>10452</v>
      </c>
      <c r="G1780" s="24">
        <v>9614885171</v>
      </c>
      <c r="H1780" s="24" t="s">
        <v>105</v>
      </c>
      <c r="I1780" s="24">
        <v>4</v>
      </c>
      <c r="J1780" s="24">
        <v>590000323</v>
      </c>
      <c r="K1780" s="24"/>
      <c r="L1780" s="28"/>
      <c r="M1780" s="31"/>
    </row>
    <row r="1781" spans="1:13" ht="15" customHeight="1">
      <c r="A1781" s="23">
        <v>2179</v>
      </c>
      <c r="B1781" s="24" t="s">
        <v>7952</v>
      </c>
      <c r="C1781" s="24" t="s">
        <v>7951</v>
      </c>
      <c r="D1781" s="24"/>
      <c r="E1781" s="24" t="s">
        <v>7950</v>
      </c>
      <c r="F1781" s="24" t="s">
        <v>7949</v>
      </c>
      <c r="G1781" s="24">
        <v>9744054112</v>
      </c>
      <c r="H1781" s="24" t="s">
        <v>105</v>
      </c>
      <c r="I1781" s="24">
        <v>4</v>
      </c>
      <c r="J1781" s="24">
        <v>590000324</v>
      </c>
      <c r="K1781" s="24"/>
      <c r="L1781" s="28"/>
      <c r="M1781" s="31"/>
    </row>
    <row r="1782" spans="1:13" ht="15" customHeight="1">
      <c r="A1782" s="23">
        <v>1780</v>
      </c>
      <c r="B1782" s="24" t="s">
        <v>9679</v>
      </c>
      <c r="C1782" s="24" t="s">
        <v>231</v>
      </c>
      <c r="D1782" s="24" t="s">
        <v>14</v>
      </c>
      <c r="E1782" s="24" t="s">
        <v>7873</v>
      </c>
      <c r="F1782" s="24" t="s">
        <v>9675</v>
      </c>
      <c r="G1782" s="24">
        <v>9817652779</v>
      </c>
      <c r="H1782" s="24" t="s">
        <v>105</v>
      </c>
      <c r="I1782" s="24">
        <v>4</v>
      </c>
      <c r="J1782" s="24">
        <v>590000325</v>
      </c>
      <c r="K1782" s="24"/>
      <c r="L1782" s="28"/>
      <c r="M1782" s="31"/>
    </row>
    <row r="1783" spans="1:13" ht="15" customHeight="1">
      <c r="A1783" s="23">
        <v>1781</v>
      </c>
      <c r="B1783" s="24" t="s">
        <v>9678</v>
      </c>
      <c r="C1783" s="24" t="s">
        <v>9677</v>
      </c>
      <c r="D1783" s="24" t="s">
        <v>14</v>
      </c>
      <c r="E1783" s="24" t="s">
        <v>9676</v>
      </c>
      <c r="F1783" s="24" t="s">
        <v>9675</v>
      </c>
      <c r="G1783" s="24">
        <v>9614719564</v>
      </c>
      <c r="H1783" s="24" t="s">
        <v>105</v>
      </c>
      <c r="I1783" s="24">
        <v>4</v>
      </c>
      <c r="J1783" s="24">
        <v>590000326</v>
      </c>
      <c r="K1783" s="24" t="s">
        <v>6553</v>
      </c>
      <c r="L1783" s="28" t="s">
        <v>2042</v>
      </c>
      <c r="M1783" s="31"/>
    </row>
    <row r="1784" spans="1:13" ht="15" customHeight="1">
      <c r="A1784" s="23">
        <v>2198</v>
      </c>
      <c r="B1784" s="24" t="s">
        <v>7879</v>
      </c>
      <c r="C1784" s="24" t="s">
        <v>7847</v>
      </c>
      <c r="D1784" s="24"/>
      <c r="E1784" s="24" t="s">
        <v>7878</v>
      </c>
      <c r="F1784" s="24" t="s">
        <v>7877</v>
      </c>
      <c r="G1784" s="24">
        <v>9744024127</v>
      </c>
      <c r="H1784" s="24" t="s">
        <v>105</v>
      </c>
      <c r="I1784" s="24">
        <v>4</v>
      </c>
      <c r="J1784" s="24">
        <v>590000327</v>
      </c>
      <c r="K1784" s="24"/>
      <c r="L1784" s="28"/>
      <c r="M1784" s="31"/>
    </row>
    <row r="1785" spans="1:13" ht="15" customHeight="1">
      <c r="A1785" s="23">
        <v>1836</v>
      </c>
      <c r="B1785" s="24" t="s">
        <v>9436</v>
      </c>
      <c r="C1785" s="24" t="s">
        <v>9435</v>
      </c>
      <c r="D1785" s="24"/>
      <c r="E1785" s="24" t="s">
        <v>9434</v>
      </c>
      <c r="F1785" s="24" t="s">
        <v>9433</v>
      </c>
      <c r="G1785" s="24">
        <v>9861229155</v>
      </c>
      <c r="H1785" s="24" t="s">
        <v>105</v>
      </c>
      <c r="I1785" s="24">
        <v>4</v>
      </c>
      <c r="J1785" s="24">
        <v>590000328</v>
      </c>
      <c r="K1785" s="24"/>
      <c r="L1785" s="28"/>
      <c r="M1785" s="31"/>
    </row>
    <row r="1786" spans="1:13" ht="15" customHeight="1">
      <c r="A1786" s="23">
        <v>2018</v>
      </c>
      <c r="B1786" s="24" t="s">
        <v>8627</v>
      </c>
      <c r="C1786" s="24" t="s">
        <v>8626</v>
      </c>
      <c r="D1786" s="24"/>
      <c r="E1786" s="24" t="s">
        <v>8625</v>
      </c>
      <c r="F1786" s="24" t="s">
        <v>7867</v>
      </c>
      <c r="G1786" s="24">
        <v>9744030849</v>
      </c>
      <c r="H1786" s="24" t="s">
        <v>105</v>
      </c>
      <c r="I1786" s="24">
        <v>4</v>
      </c>
      <c r="J1786" s="24">
        <v>590000329</v>
      </c>
      <c r="K1786" s="24" t="s">
        <v>1798</v>
      </c>
      <c r="L1786" s="28" t="s">
        <v>8030</v>
      </c>
      <c r="M1786" s="31"/>
    </row>
    <row r="1787" spans="1:13" ht="15" customHeight="1">
      <c r="A1787" s="23">
        <v>2200</v>
      </c>
      <c r="B1787" s="24" t="s">
        <v>7869</v>
      </c>
      <c r="C1787" s="24" t="s">
        <v>7868</v>
      </c>
      <c r="D1787" s="24"/>
      <c r="E1787" s="24" t="s">
        <v>7867</v>
      </c>
      <c r="F1787" s="24" t="s">
        <v>7866</v>
      </c>
      <c r="G1787" s="24">
        <v>9614836078</v>
      </c>
      <c r="H1787" s="24" t="s">
        <v>105</v>
      </c>
      <c r="I1787" s="24">
        <v>4</v>
      </c>
      <c r="J1787" s="24">
        <v>590000330</v>
      </c>
      <c r="K1787" s="24"/>
      <c r="L1787" s="28"/>
      <c r="M1787" s="31"/>
    </row>
    <row r="1788" spans="1:13" ht="15" customHeight="1">
      <c r="A1788" s="23">
        <v>2022</v>
      </c>
      <c r="B1788" s="24" t="s">
        <v>8610</v>
      </c>
      <c r="C1788" s="24" t="s">
        <v>8414</v>
      </c>
      <c r="D1788" s="24"/>
      <c r="E1788" s="24" t="s">
        <v>8609</v>
      </c>
      <c r="F1788" s="24" t="s">
        <v>8608</v>
      </c>
      <c r="G1788" s="24">
        <v>9741010857</v>
      </c>
      <c r="H1788" s="24" t="s">
        <v>105</v>
      </c>
      <c r="I1788" s="24">
        <v>4</v>
      </c>
      <c r="J1788" s="24">
        <v>590000331</v>
      </c>
      <c r="K1788" s="24"/>
      <c r="L1788" s="28"/>
      <c r="M1788" s="31"/>
    </row>
    <row r="1789" spans="1:13" ht="15" customHeight="1">
      <c r="A1789" s="23">
        <v>2027</v>
      </c>
      <c r="B1789" s="24" t="s">
        <v>8587</v>
      </c>
      <c r="C1789" s="24" t="s">
        <v>8586</v>
      </c>
      <c r="D1789" s="24"/>
      <c r="E1789" s="24" t="s">
        <v>8585</v>
      </c>
      <c r="F1789" s="24" t="s">
        <v>8584</v>
      </c>
      <c r="G1789" s="24">
        <v>9614866388</v>
      </c>
      <c r="H1789" s="24" t="s">
        <v>105</v>
      </c>
      <c r="I1789" s="24">
        <v>4</v>
      </c>
      <c r="J1789" s="24">
        <v>590000332</v>
      </c>
      <c r="K1789" s="24"/>
      <c r="L1789" s="28"/>
      <c r="M1789" s="31"/>
    </row>
    <row r="1790" spans="1:13" ht="15" customHeight="1">
      <c r="A1790" s="23">
        <v>1839</v>
      </c>
      <c r="B1790" s="24" t="s">
        <v>9424</v>
      </c>
      <c r="C1790" s="24" t="s">
        <v>9423</v>
      </c>
      <c r="D1790" s="24"/>
      <c r="E1790" s="24" t="s">
        <v>9422</v>
      </c>
      <c r="F1790" s="24" t="s">
        <v>9421</v>
      </c>
      <c r="G1790" s="24">
        <v>9617633211</v>
      </c>
      <c r="H1790" s="24" t="s">
        <v>105</v>
      </c>
      <c r="I1790" s="24">
        <v>4</v>
      </c>
      <c r="J1790" s="24">
        <v>590000333</v>
      </c>
      <c r="K1790" s="24"/>
      <c r="L1790" s="28"/>
      <c r="M1790" s="31"/>
    </row>
    <row r="1791" spans="1:13" ht="15" customHeight="1">
      <c r="A1791" s="23">
        <v>1789</v>
      </c>
      <c r="B1791" s="24" t="s">
        <v>9640</v>
      </c>
      <c r="C1791" s="24" t="s">
        <v>194</v>
      </c>
      <c r="D1791" s="24" t="s">
        <v>7564</v>
      </c>
      <c r="E1791" s="24" t="s">
        <v>9639</v>
      </c>
      <c r="F1791" s="24" t="s">
        <v>9638</v>
      </c>
      <c r="G1791" s="24">
        <v>9614789355</v>
      </c>
      <c r="H1791" s="24" t="s">
        <v>105</v>
      </c>
      <c r="I1791" s="24">
        <v>4</v>
      </c>
      <c r="J1791" s="24">
        <v>590001276</v>
      </c>
      <c r="K1791" s="24"/>
      <c r="L1791" s="28"/>
      <c r="M1791" s="31"/>
    </row>
    <row r="1792" spans="1:13" ht="15" customHeight="1">
      <c r="A1792" s="23">
        <v>1599</v>
      </c>
      <c r="B1792" s="24" t="s">
        <v>10412</v>
      </c>
      <c r="C1792" s="24" t="s">
        <v>10411</v>
      </c>
      <c r="D1792" s="24"/>
      <c r="E1792" s="24" t="s">
        <v>685</v>
      </c>
      <c r="F1792" s="24" t="s">
        <v>10410</v>
      </c>
      <c r="G1792" s="24">
        <v>9614885171</v>
      </c>
      <c r="H1792" s="24" t="s">
        <v>105</v>
      </c>
      <c r="I1792" s="24">
        <v>4</v>
      </c>
      <c r="J1792" s="24">
        <v>590001277</v>
      </c>
      <c r="K1792" s="24"/>
      <c r="L1792" s="28"/>
      <c r="M1792" s="31"/>
    </row>
    <row r="1793" spans="1:13" ht="15" customHeight="1">
      <c r="A1793" s="23">
        <v>1791</v>
      </c>
      <c r="B1793" s="24" t="s">
        <v>9631</v>
      </c>
      <c r="C1793" s="24" t="s">
        <v>9630</v>
      </c>
      <c r="D1793" s="24" t="s">
        <v>14</v>
      </c>
      <c r="E1793" s="24" t="s">
        <v>9629</v>
      </c>
      <c r="F1793" s="24" t="s">
        <v>9628</v>
      </c>
      <c r="G1793" s="24">
        <v>9614888420</v>
      </c>
      <c r="H1793" s="24" t="s">
        <v>105</v>
      </c>
      <c r="I1793" s="24">
        <v>4</v>
      </c>
      <c r="J1793" s="24">
        <v>590001278</v>
      </c>
      <c r="K1793" s="24"/>
      <c r="L1793" s="28"/>
      <c r="M1793" s="31"/>
    </row>
    <row r="1794" spans="1:13" ht="15" customHeight="1">
      <c r="A1794" s="23">
        <v>1792</v>
      </c>
      <c r="B1794" s="24" t="s">
        <v>9627</v>
      </c>
      <c r="C1794" s="24" t="s">
        <v>9626</v>
      </c>
      <c r="D1794" s="24"/>
      <c r="E1794" s="24" t="s">
        <v>9625</v>
      </c>
      <c r="F1794" s="24" t="s">
        <v>9624</v>
      </c>
      <c r="G1794" s="24">
        <v>9614849129</v>
      </c>
      <c r="H1794" s="24" t="s">
        <v>105</v>
      </c>
      <c r="I1794" s="24">
        <v>4</v>
      </c>
      <c r="J1794" s="24">
        <v>590001809</v>
      </c>
      <c r="K1794" s="24"/>
      <c r="L1794" s="28"/>
      <c r="M1794" s="31"/>
    </row>
    <row r="1795" spans="1:13" ht="15" customHeight="1">
      <c r="A1795" s="23">
        <v>1793</v>
      </c>
      <c r="B1795" s="24" t="s">
        <v>9623</v>
      </c>
      <c r="C1795" s="24" t="s">
        <v>580</v>
      </c>
      <c r="D1795" s="24" t="s">
        <v>7013</v>
      </c>
      <c r="E1795" s="24" t="s">
        <v>9622</v>
      </c>
      <c r="F1795" s="24" t="s">
        <v>9621</v>
      </c>
      <c r="G1795" s="24">
        <v>9803863688</v>
      </c>
      <c r="H1795" s="24" t="s">
        <v>105</v>
      </c>
      <c r="I1795" s="24">
        <v>4</v>
      </c>
      <c r="J1795" s="24">
        <v>590001901</v>
      </c>
      <c r="K1795" s="24" t="s">
        <v>9620</v>
      </c>
      <c r="L1795" s="28" t="s">
        <v>9619</v>
      </c>
      <c r="M1795" s="31"/>
    </row>
    <row r="1796" spans="1:13" ht="15" customHeight="1">
      <c r="A1796" s="23">
        <v>1963</v>
      </c>
      <c r="B1796" s="24" t="s">
        <v>8867</v>
      </c>
      <c r="C1796" s="24" t="s">
        <v>8866</v>
      </c>
      <c r="D1796" s="24"/>
      <c r="E1796" s="24" t="s">
        <v>1028</v>
      </c>
      <c r="F1796" s="24" t="s">
        <v>8865</v>
      </c>
      <c r="G1796" s="24">
        <v>9617633211</v>
      </c>
      <c r="H1796" s="24" t="s">
        <v>105</v>
      </c>
      <c r="I1796" s="24">
        <v>4</v>
      </c>
      <c r="J1796" s="24">
        <v>590001902</v>
      </c>
      <c r="K1796" s="24"/>
      <c r="L1796" s="28"/>
      <c r="M1796" s="31"/>
    </row>
    <row r="1797" spans="1:13" ht="15" customHeight="1">
      <c r="A1797" s="23">
        <v>1964</v>
      </c>
      <c r="B1797" s="24" t="s">
        <v>8864</v>
      </c>
      <c r="C1797" s="24" t="s">
        <v>8863</v>
      </c>
      <c r="D1797" s="24"/>
      <c r="E1797" s="24" t="s">
        <v>8862</v>
      </c>
      <c r="F1797" s="24" t="s">
        <v>3504</v>
      </c>
      <c r="G1797" s="24">
        <v>9744264990</v>
      </c>
      <c r="H1797" s="24" t="s">
        <v>105</v>
      </c>
      <c r="I1797" s="24">
        <v>4</v>
      </c>
      <c r="J1797" s="24">
        <v>590001935</v>
      </c>
      <c r="K1797" s="24"/>
      <c r="L1797" s="28"/>
      <c r="M1797" s="31"/>
    </row>
    <row r="1798" spans="1:13" ht="15" customHeight="1">
      <c r="A1798" s="23">
        <v>1796</v>
      </c>
      <c r="B1798" s="24" t="s">
        <v>9612</v>
      </c>
      <c r="C1798" s="24" t="s">
        <v>9611</v>
      </c>
      <c r="D1798" s="24"/>
      <c r="E1798" s="24" t="s">
        <v>9610</v>
      </c>
      <c r="F1798" s="24" t="s">
        <v>9609</v>
      </c>
      <c r="G1798" s="24">
        <v>9614783049</v>
      </c>
      <c r="H1798" s="24" t="s">
        <v>105</v>
      </c>
      <c r="I1798" s="24">
        <v>4</v>
      </c>
      <c r="J1798" s="24">
        <v>590002439</v>
      </c>
      <c r="K1798" s="24"/>
      <c r="L1798" s="28"/>
      <c r="M1798" s="31"/>
    </row>
    <row r="1799" spans="1:13" ht="15" customHeight="1">
      <c r="A1799" s="23">
        <v>1797</v>
      </c>
      <c r="B1799" s="24" t="s">
        <v>9608</v>
      </c>
      <c r="C1799" s="24" t="s">
        <v>10921</v>
      </c>
      <c r="D1799" s="24"/>
      <c r="E1799" s="24" t="s">
        <v>1055</v>
      </c>
      <c r="F1799" s="24" t="s">
        <v>1734</v>
      </c>
      <c r="G1799" s="24">
        <v>9744055017</v>
      </c>
      <c r="H1799" s="24" t="s">
        <v>105</v>
      </c>
      <c r="I1799" s="24">
        <v>4</v>
      </c>
      <c r="J1799" s="24">
        <v>590002477</v>
      </c>
      <c r="K1799" s="24" t="s">
        <v>1055</v>
      </c>
      <c r="L1799" s="28" t="s">
        <v>9042</v>
      </c>
      <c r="M1799" s="31"/>
    </row>
    <row r="1800" spans="1:13" ht="15" customHeight="1">
      <c r="A1800" s="23">
        <v>1798</v>
      </c>
      <c r="B1800" s="24" t="s">
        <v>9607</v>
      </c>
      <c r="C1800" s="24" t="s">
        <v>10897</v>
      </c>
      <c r="D1800" s="24"/>
      <c r="E1800" s="24" t="s">
        <v>9606</v>
      </c>
      <c r="F1800" s="24" t="s">
        <v>9581</v>
      </c>
      <c r="G1800" s="24">
        <v>9864051843</v>
      </c>
      <c r="H1800" s="24" t="s">
        <v>105</v>
      </c>
      <c r="I1800" s="24">
        <v>7</v>
      </c>
      <c r="J1800" s="24">
        <v>590000334</v>
      </c>
      <c r="K1800" s="24"/>
      <c r="L1800" s="28"/>
      <c r="M1800" s="31"/>
    </row>
    <row r="1801" spans="1:13" ht="15" customHeight="1">
      <c r="A1801" s="23">
        <v>1799</v>
      </c>
      <c r="B1801" s="24" t="s">
        <v>9605</v>
      </c>
      <c r="C1801" s="24" t="s">
        <v>495</v>
      </c>
      <c r="D1801" s="24" t="s">
        <v>263</v>
      </c>
      <c r="E1801" s="24" t="s">
        <v>9604</v>
      </c>
      <c r="F1801" s="24" t="s">
        <v>9581</v>
      </c>
      <c r="G1801" s="24">
        <v>9863354782</v>
      </c>
      <c r="H1801" s="24" t="s">
        <v>105</v>
      </c>
      <c r="I1801" s="24">
        <v>4</v>
      </c>
      <c r="J1801" s="24">
        <v>590000335</v>
      </c>
      <c r="K1801" s="24"/>
      <c r="L1801" s="28"/>
      <c r="M1801" s="31"/>
    </row>
    <row r="1802" spans="1:13" ht="15" customHeight="1">
      <c r="A1802" s="23">
        <v>1800</v>
      </c>
      <c r="B1802" s="24" t="s">
        <v>9603</v>
      </c>
      <c r="C1802" s="24" t="s">
        <v>9602</v>
      </c>
      <c r="D1802" s="24"/>
      <c r="E1802" s="24" t="s">
        <v>9601</v>
      </c>
      <c r="F1802" s="24" t="s">
        <v>9586</v>
      </c>
      <c r="G1802" s="24">
        <v>9844041049</v>
      </c>
      <c r="H1802" s="24" t="s">
        <v>105</v>
      </c>
      <c r="I1802" s="24">
        <v>4</v>
      </c>
      <c r="J1802" s="24">
        <v>590000336</v>
      </c>
      <c r="K1802" s="24" t="s">
        <v>9600</v>
      </c>
      <c r="L1802" s="28" t="s">
        <v>9599</v>
      </c>
      <c r="M1802" s="31"/>
    </row>
    <row r="1803" spans="1:13" ht="15" customHeight="1">
      <c r="A1803" s="23">
        <v>1801</v>
      </c>
      <c r="B1803" s="24" t="s">
        <v>9598</v>
      </c>
      <c r="C1803" s="24" t="s">
        <v>784</v>
      </c>
      <c r="D1803" s="24" t="s">
        <v>7240</v>
      </c>
      <c r="E1803" s="24" t="s">
        <v>9597</v>
      </c>
      <c r="F1803" s="24" t="s">
        <v>9596</v>
      </c>
      <c r="G1803" s="24">
        <v>9744015173</v>
      </c>
      <c r="H1803" s="24" t="s">
        <v>105</v>
      </c>
      <c r="I1803" s="24">
        <v>7</v>
      </c>
      <c r="J1803" s="24">
        <v>590000337</v>
      </c>
      <c r="K1803" s="24" t="s">
        <v>9595</v>
      </c>
      <c r="L1803" s="28" t="s">
        <v>9594</v>
      </c>
      <c r="M1803" s="31"/>
    </row>
    <row r="1804" spans="1:13" ht="15" customHeight="1">
      <c r="A1804" s="23">
        <v>2028</v>
      </c>
      <c r="B1804" s="24" t="s">
        <v>8583</v>
      </c>
      <c r="C1804" s="24" t="s">
        <v>8582</v>
      </c>
      <c r="D1804" s="24"/>
      <c r="E1804" s="24" t="s">
        <v>8581</v>
      </c>
      <c r="F1804" s="24" t="s">
        <v>8580</v>
      </c>
      <c r="G1804" s="24">
        <v>9809674086</v>
      </c>
      <c r="H1804" s="24" t="s">
        <v>105</v>
      </c>
      <c r="I1804" s="24">
        <v>7</v>
      </c>
      <c r="J1804" s="24">
        <v>590000338</v>
      </c>
      <c r="K1804" s="24" t="s">
        <v>8579</v>
      </c>
      <c r="L1804" s="28" t="s">
        <v>8578</v>
      </c>
      <c r="M1804" s="31"/>
    </row>
    <row r="1805" spans="1:13" ht="15" customHeight="1">
      <c r="A1805" s="23">
        <v>1803</v>
      </c>
      <c r="B1805" s="24" t="s">
        <v>9588</v>
      </c>
      <c r="C1805" s="24" t="s">
        <v>7457</v>
      </c>
      <c r="D1805" s="24" t="s">
        <v>757</v>
      </c>
      <c r="E1805" s="24" t="s">
        <v>9587</v>
      </c>
      <c r="F1805" s="24" t="s">
        <v>9586</v>
      </c>
      <c r="G1805" s="24">
        <v>9744015173</v>
      </c>
      <c r="H1805" s="24" t="s">
        <v>105</v>
      </c>
      <c r="I1805" s="24">
        <v>7</v>
      </c>
      <c r="J1805" s="24">
        <v>590000339</v>
      </c>
      <c r="K1805" s="24" t="s">
        <v>9585</v>
      </c>
      <c r="L1805" s="28" t="s">
        <v>9584</v>
      </c>
      <c r="M1805" s="31"/>
    </row>
    <row r="1806" spans="1:13" ht="15" customHeight="1">
      <c r="A1806" s="23">
        <v>1804</v>
      </c>
      <c r="B1806" s="24" t="s">
        <v>9583</v>
      </c>
      <c r="C1806" s="24" t="s">
        <v>7179</v>
      </c>
      <c r="D1806" s="24" t="s">
        <v>263</v>
      </c>
      <c r="E1806" s="24" t="s">
        <v>9582</v>
      </c>
      <c r="F1806" s="24" t="s">
        <v>9581</v>
      </c>
      <c r="G1806" s="24">
        <v>47690872</v>
      </c>
      <c r="H1806" s="24" t="s">
        <v>105</v>
      </c>
      <c r="I1806" s="24">
        <v>7</v>
      </c>
      <c r="J1806" s="24">
        <v>590000340</v>
      </c>
      <c r="K1806" s="24"/>
      <c r="L1806" s="28"/>
      <c r="M1806" s="31"/>
    </row>
    <row r="1807" spans="1:13" ht="15" customHeight="1">
      <c r="A1807" s="23">
        <v>2031</v>
      </c>
      <c r="B1807" s="24" t="s">
        <v>8564</v>
      </c>
      <c r="C1807" s="24" t="s">
        <v>8563</v>
      </c>
      <c r="D1807" s="24"/>
      <c r="E1807" s="24" t="s">
        <v>596</v>
      </c>
      <c r="F1807" s="24" t="s">
        <v>8562</v>
      </c>
      <c r="G1807" s="24">
        <v>9744019873</v>
      </c>
      <c r="H1807" s="24" t="s">
        <v>105</v>
      </c>
      <c r="I1807" s="24">
        <v>7</v>
      </c>
      <c r="J1807" s="24">
        <v>590000341</v>
      </c>
      <c r="K1807" s="24" t="s">
        <v>8561</v>
      </c>
      <c r="L1807" s="28" t="s">
        <v>8560</v>
      </c>
      <c r="M1807" s="31"/>
    </row>
    <row r="1808" spans="1:13" ht="15" customHeight="1">
      <c r="A1808" s="23">
        <v>1656</v>
      </c>
      <c r="B1808" s="24" t="s">
        <v>10200</v>
      </c>
      <c r="C1808" s="24" t="s">
        <v>10199</v>
      </c>
      <c r="D1808" s="24"/>
      <c r="E1808" s="24" t="s">
        <v>10198</v>
      </c>
      <c r="F1808" s="24" t="s">
        <v>9596</v>
      </c>
      <c r="G1808" s="24">
        <v>9744026489</v>
      </c>
      <c r="H1808" s="24" t="s">
        <v>105</v>
      </c>
      <c r="I1808" s="24">
        <v>7</v>
      </c>
      <c r="J1808" s="24">
        <v>590000342</v>
      </c>
      <c r="K1808" s="24" t="s">
        <v>10197</v>
      </c>
      <c r="L1808" s="28" t="s">
        <v>10196</v>
      </c>
      <c r="M1808" s="31"/>
    </row>
    <row r="1809" spans="1:13" ht="15" customHeight="1">
      <c r="A1809" s="23">
        <v>1657</v>
      </c>
      <c r="B1809" s="24" t="s">
        <v>10195</v>
      </c>
      <c r="C1809" s="24" t="s">
        <v>10194</v>
      </c>
      <c r="D1809" s="24"/>
      <c r="E1809" s="24" t="s">
        <v>10193</v>
      </c>
      <c r="F1809" s="24" t="s">
        <v>9596</v>
      </c>
      <c r="G1809" s="24">
        <v>9744023761</v>
      </c>
      <c r="H1809" s="24" t="s">
        <v>105</v>
      </c>
      <c r="I1809" s="24">
        <v>7</v>
      </c>
      <c r="J1809" s="24">
        <v>590000343</v>
      </c>
      <c r="K1809" s="24"/>
      <c r="L1809" s="28"/>
      <c r="M1809" s="31"/>
    </row>
    <row r="1810" spans="1:13" ht="15" customHeight="1">
      <c r="A1810" s="23">
        <v>1808</v>
      </c>
      <c r="B1810" s="24" t="s">
        <v>9568</v>
      </c>
      <c r="C1810" s="24" t="s">
        <v>9567</v>
      </c>
      <c r="D1810" s="24" t="s">
        <v>757</v>
      </c>
      <c r="E1810" s="24" t="s">
        <v>2270</v>
      </c>
      <c r="F1810" s="24" t="s">
        <v>6219</v>
      </c>
      <c r="G1810" s="24">
        <v>9615359251</v>
      </c>
      <c r="H1810" s="24" t="s">
        <v>105</v>
      </c>
      <c r="I1810" s="24">
        <v>7</v>
      </c>
      <c r="J1810" s="24">
        <v>590000344</v>
      </c>
      <c r="K1810" s="24" t="s">
        <v>2652</v>
      </c>
      <c r="L1810" s="28" t="s">
        <v>9566</v>
      </c>
      <c r="M1810" s="31"/>
    </row>
    <row r="1811" spans="1:13" ht="15" customHeight="1">
      <c r="A1811" s="23">
        <v>1809</v>
      </c>
      <c r="B1811" s="24" t="s">
        <v>9565</v>
      </c>
      <c r="C1811" s="24" t="s">
        <v>9564</v>
      </c>
      <c r="D1811" s="24" t="s">
        <v>14</v>
      </c>
      <c r="E1811" s="24" t="s">
        <v>9563</v>
      </c>
      <c r="F1811" s="24" t="s">
        <v>8793</v>
      </c>
      <c r="G1811" s="24">
        <v>9816855590</v>
      </c>
      <c r="H1811" s="24" t="s">
        <v>105</v>
      </c>
      <c r="I1811" s="24">
        <v>7</v>
      </c>
      <c r="J1811" s="24">
        <v>590000345</v>
      </c>
      <c r="K1811" s="24" t="s">
        <v>9562</v>
      </c>
      <c r="L1811" s="28" t="s">
        <v>9561</v>
      </c>
      <c r="M1811" s="31"/>
    </row>
    <row r="1812" spans="1:13" ht="15" customHeight="1">
      <c r="A1812" s="23">
        <v>2201</v>
      </c>
      <c r="B1812" s="24" t="s">
        <v>7865</v>
      </c>
      <c r="C1812" s="24" t="s">
        <v>7864</v>
      </c>
      <c r="D1812" s="24"/>
      <c r="E1812" s="24" t="s">
        <v>7863</v>
      </c>
      <c r="F1812" s="24" t="s">
        <v>7862</v>
      </c>
      <c r="G1812" s="24">
        <v>9611044565</v>
      </c>
      <c r="H1812" s="24" t="s">
        <v>105</v>
      </c>
      <c r="I1812" s="24">
        <v>7</v>
      </c>
      <c r="J1812" s="24">
        <v>590000346</v>
      </c>
      <c r="K1812" s="24" t="s">
        <v>7861</v>
      </c>
      <c r="L1812" s="28" t="s">
        <v>7860</v>
      </c>
      <c r="M1812" s="31"/>
    </row>
    <row r="1813" spans="1:13" ht="15" customHeight="1">
      <c r="A1813" s="23">
        <v>1811</v>
      </c>
      <c r="B1813" s="24" t="s">
        <v>9554</v>
      </c>
      <c r="C1813" s="24" t="s">
        <v>9553</v>
      </c>
      <c r="D1813" s="24"/>
      <c r="E1813" s="24" t="s">
        <v>1033</v>
      </c>
      <c r="F1813" s="24" t="s">
        <v>9552</v>
      </c>
      <c r="G1813" s="24">
        <v>9815821470</v>
      </c>
      <c r="H1813" s="24" t="s">
        <v>105</v>
      </c>
      <c r="I1813" s="24">
        <v>5</v>
      </c>
      <c r="J1813" s="24">
        <v>590001694</v>
      </c>
      <c r="K1813" s="24"/>
      <c r="L1813" s="28"/>
      <c r="M1813" s="31"/>
    </row>
    <row r="1814" spans="1:13" ht="15" customHeight="1">
      <c r="A1814" s="23">
        <v>2202</v>
      </c>
      <c r="B1814" s="24" t="s">
        <v>7859</v>
      </c>
      <c r="C1814" s="24" t="s">
        <v>7858</v>
      </c>
      <c r="D1814" s="24"/>
      <c r="E1814" s="24" t="s">
        <v>7857</v>
      </c>
      <c r="F1814" s="24" t="s">
        <v>6219</v>
      </c>
      <c r="G1814" s="24">
        <v>9744049391</v>
      </c>
      <c r="H1814" s="24" t="s">
        <v>105</v>
      </c>
      <c r="I1814" s="24">
        <v>7</v>
      </c>
      <c r="J1814" s="24">
        <v>590000348</v>
      </c>
      <c r="K1814" s="24" t="s">
        <v>7856</v>
      </c>
      <c r="L1814" s="28" t="s">
        <v>7855</v>
      </c>
      <c r="M1814" s="31"/>
    </row>
    <row r="1815" spans="1:13" ht="15" customHeight="1">
      <c r="A1815" s="23">
        <v>1813</v>
      </c>
      <c r="B1815" s="24" t="s">
        <v>9546</v>
      </c>
      <c r="C1815" s="24" t="s">
        <v>9545</v>
      </c>
      <c r="D1815" s="24"/>
      <c r="E1815" s="24" t="s">
        <v>9544</v>
      </c>
      <c r="F1815" s="24" t="s">
        <v>9543</v>
      </c>
      <c r="G1815" s="24">
        <v>9614822271</v>
      </c>
      <c r="H1815" s="24" t="s">
        <v>105</v>
      </c>
      <c r="I1815" s="24">
        <v>7</v>
      </c>
      <c r="J1815" s="24">
        <v>590000349</v>
      </c>
      <c r="K1815" s="24" t="s">
        <v>9542</v>
      </c>
      <c r="L1815" s="28" t="s">
        <v>9541</v>
      </c>
      <c r="M1815" s="31"/>
    </row>
    <row r="1816" spans="1:13" ht="15" customHeight="1">
      <c r="A1816" s="23">
        <v>2203</v>
      </c>
      <c r="B1816" s="24" t="s">
        <v>7854</v>
      </c>
      <c r="C1816" s="24" t="s">
        <v>7853</v>
      </c>
      <c r="D1816" s="24"/>
      <c r="E1816" s="24" t="s">
        <v>7852</v>
      </c>
      <c r="F1816" s="24" t="s">
        <v>7851</v>
      </c>
      <c r="G1816" s="24">
        <v>9744029711</v>
      </c>
      <c r="H1816" s="24" t="s">
        <v>105</v>
      </c>
      <c r="I1816" s="24">
        <v>7</v>
      </c>
      <c r="J1816" s="24">
        <v>590000350</v>
      </c>
      <c r="K1816" s="24" t="s">
        <v>7850</v>
      </c>
      <c r="L1816" s="28" t="s">
        <v>7849</v>
      </c>
      <c r="M1816" s="31"/>
    </row>
    <row r="1817" spans="1:13" ht="15" customHeight="1">
      <c r="A1817" s="23">
        <v>2204</v>
      </c>
      <c r="B1817" s="24" t="s">
        <v>7848</v>
      </c>
      <c r="C1817" s="24" t="s">
        <v>7847</v>
      </c>
      <c r="D1817" s="24"/>
      <c r="E1817" s="24" t="s">
        <v>7846</v>
      </c>
      <c r="F1817" s="24" t="s">
        <v>720</v>
      </c>
      <c r="G1817" s="24">
        <v>9744054269</v>
      </c>
      <c r="H1817" s="24" t="s">
        <v>105</v>
      </c>
      <c r="I1817" s="24">
        <v>7</v>
      </c>
      <c r="J1817" s="24">
        <v>590000351</v>
      </c>
      <c r="K1817" s="24" t="s">
        <v>7845</v>
      </c>
      <c r="L1817" s="28" t="s">
        <v>7844</v>
      </c>
      <c r="M1817" s="31"/>
    </row>
    <row r="1818" spans="1:13" ht="15" customHeight="1">
      <c r="A1818" s="23">
        <v>1816</v>
      </c>
      <c r="B1818" s="24" t="s">
        <v>9530</v>
      </c>
      <c r="C1818" s="24" t="s">
        <v>9529</v>
      </c>
      <c r="D1818" s="24" t="s">
        <v>757</v>
      </c>
      <c r="E1818" s="24" t="s">
        <v>8809</v>
      </c>
      <c r="F1818" s="24" t="s">
        <v>9528</v>
      </c>
      <c r="G1818" s="24">
        <v>9864051887</v>
      </c>
      <c r="H1818" s="24" t="s">
        <v>105</v>
      </c>
      <c r="I1818" s="24">
        <v>7</v>
      </c>
      <c r="J1818" s="24">
        <v>590000352</v>
      </c>
      <c r="K1818" s="24" t="s">
        <v>9528</v>
      </c>
      <c r="L1818" s="28" t="s">
        <v>7849</v>
      </c>
      <c r="M1818" s="31"/>
    </row>
    <row r="1819" spans="1:13" ht="15" customHeight="1">
      <c r="A1819" s="23">
        <v>1817</v>
      </c>
      <c r="B1819" s="24" t="s">
        <v>9527</v>
      </c>
      <c r="C1819" s="24" t="s">
        <v>9526</v>
      </c>
      <c r="D1819" s="24"/>
      <c r="E1819" s="24" t="s">
        <v>9525</v>
      </c>
      <c r="F1819" s="24" t="s">
        <v>9524</v>
      </c>
      <c r="G1819" s="24">
        <v>9864051887</v>
      </c>
      <c r="H1819" s="24" t="s">
        <v>105</v>
      </c>
      <c r="I1819" s="24">
        <v>7</v>
      </c>
      <c r="J1819" s="24">
        <v>590000353</v>
      </c>
      <c r="K1819" s="24"/>
      <c r="L1819" s="28"/>
      <c r="M1819" s="31"/>
    </row>
    <row r="1820" spans="1:13" ht="15" customHeight="1">
      <c r="A1820" s="23">
        <v>1818</v>
      </c>
      <c r="B1820" s="24" t="s">
        <v>9523</v>
      </c>
      <c r="C1820" s="24" t="s">
        <v>9522</v>
      </c>
      <c r="D1820" s="24" t="s">
        <v>9521</v>
      </c>
      <c r="E1820" s="24" t="s">
        <v>9520</v>
      </c>
      <c r="F1820" s="24" t="s">
        <v>9519</v>
      </c>
      <c r="G1820" s="24">
        <v>9864212075</v>
      </c>
      <c r="H1820" s="24" t="s">
        <v>105</v>
      </c>
      <c r="I1820" s="24">
        <v>5</v>
      </c>
      <c r="J1820" s="24">
        <v>590001702</v>
      </c>
      <c r="K1820" s="24"/>
      <c r="L1820" s="28"/>
      <c r="M1820" s="31"/>
    </row>
    <row r="1821" spans="1:13" ht="15" customHeight="1">
      <c r="A1821" s="23">
        <v>1819</v>
      </c>
      <c r="B1821" s="24" t="s">
        <v>9518</v>
      </c>
      <c r="C1821" s="24" t="s">
        <v>9517</v>
      </c>
      <c r="D1821" s="24" t="s">
        <v>9516</v>
      </c>
      <c r="E1821" s="24" t="s">
        <v>9515</v>
      </c>
      <c r="F1821" s="24" t="s">
        <v>9514</v>
      </c>
      <c r="G1821" s="24">
        <v>9614874298</v>
      </c>
      <c r="H1821" s="24" t="s">
        <v>105</v>
      </c>
      <c r="I1821" s="24">
        <v>5</v>
      </c>
      <c r="J1821" s="24">
        <v>590001703</v>
      </c>
      <c r="K1821" s="24"/>
      <c r="L1821" s="28"/>
      <c r="M1821" s="31"/>
    </row>
    <row r="1822" spans="1:13" ht="15" customHeight="1">
      <c r="A1822" s="23">
        <v>2272</v>
      </c>
      <c r="B1822" s="24" t="s">
        <v>7545</v>
      </c>
      <c r="C1822" s="24" t="s">
        <v>7544</v>
      </c>
      <c r="D1822" s="24"/>
      <c r="E1822" s="24" t="s">
        <v>7543</v>
      </c>
      <c r="F1822" s="24" t="s">
        <v>7542</v>
      </c>
      <c r="G1822" s="24">
        <v>9824841320</v>
      </c>
      <c r="H1822" s="24" t="s">
        <v>105</v>
      </c>
      <c r="I1822" s="24">
        <v>5</v>
      </c>
      <c r="J1822" s="24">
        <v>590001704</v>
      </c>
      <c r="K1822" s="24" t="s">
        <v>7541</v>
      </c>
      <c r="L1822" s="28" t="s">
        <v>7540</v>
      </c>
      <c r="M1822" s="31"/>
    </row>
    <row r="1823" spans="1:13" ht="15" customHeight="1">
      <c r="A1823" s="23">
        <v>2273</v>
      </c>
      <c r="B1823" s="24" t="s">
        <v>7539</v>
      </c>
      <c r="C1823" s="24" t="s">
        <v>7538</v>
      </c>
      <c r="D1823" s="24"/>
      <c r="E1823" s="24" t="s">
        <v>7537</v>
      </c>
      <c r="F1823" s="24" t="s">
        <v>7536</v>
      </c>
      <c r="G1823" s="24">
        <v>9614874298</v>
      </c>
      <c r="H1823" s="24" t="s">
        <v>105</v>
      </c>
      <c r="I1823" s="24">
        <v>5</v>
      </c>
      <c r="J1823" s="24">
        <v>590001705</v>
      </c>
      <c r="K1823" s="24" t="s">
        <v>7535</v>
      </c>
      <c r="L1823" s="28" t="s">
        <v>7534</v>
      </c>
      <c r="M1823" s="31"/>
    </row>
    <row r="1824" spans="1:13" ht="15" customHeight="1">
      <c r="A1824" s="23">
        <v>1822</v>
      </c>
      <c r="B1824" s="24" t="s">
        <v>9503</v>
      </c>
      <c r="C1824" s="24" t="s">
        <v>9502</v>
      </c>
      <c r="D1824" s="24"/>
      <c r="E1824" s="24" t="s">
        <v>9501</v>
      </c>
      <c r="F1824" s="24" t="s">
        <v>9500</v>
      </c>
      <c r="G1824" s="24">
        <v>9818071255</v>
      </c>
      <c r="H1824" s="24" t="s">
        <v>105</v>
      </c>
      <c r="I1824" s="24">
        <v>5</v>
      </c>
      <c r="J1824" s="24">
        <v>590001812</v>
      </c>
      <c r="K1824" s="24" t="s">
        <v>9499</v>
      </c>
      <c r="L1824" s="28" t="s">
        <v>9498</v>
      </c>
      <c r="M1824" s="31"/>
    </row>
    <row r="1825" spans="1:13" ht="15" customHeight="1">
      <c r="A1825" s="23">
        <v>1823</v>
      </c>
      <c r="B1825" s="24" t="s">
        <v>9497</v>
      </c>
      <c r="C1825" s="24" t="s">
        <v>176</v>
      </c>
      <c r="D1825" s="24" t="s">
        <v>8751</v>
      </c>
      <c r="E1825" s="24" t="s">
        <v>9496</v>
      </c>
      <c r="F1825" s="24" t="s">
        <v>9495</v>
      </c>
      <c r="G1825" s="24">
        <v>9611104677</v>
      </c>
      <c r="H1825" s="24" t="s">
        <v>105</v>
      </c>
      <c r="I1825" s="24">
        <v>5</v>
      </c>
      <c r="J1825" s="24">
        <v>590001813</v>
      </c>
      <c r="K1825" s="24"/>
      <c r="L1825" s="28"/>
      <c r="M1825" s="31"/>
    </row>
    <row r="1826" spans="1:13" ht="15" customHeight="1">
      <c r="A1826" s="23">
        <v>1824</v>
      </c>
      <c r="B1826" s="24" t="s">
        <v>9494</v>
      </c>
      <c r="C1826" s="24" t="s">
        <v>9493</v>
      </c>
      <c r="D1826" s="24" t="s">
        <v>8751</v>
      </c>
      <c r="E1826" s="24" t="s">
        <v>9492</v>
      </c>
      <c r="F1826" s="24" t="s">
        <v>9491</v>
      </c>
      <c r="G1826" s="24">
        <v>9803173702</v>
      </c>
      <c r="H1826" s="24" t="s">
        <v>105</v>
      </c>
      <c r="I1826" s="24">
        <v>5</v>
      </c>
      <c r="J1826" s="24">
        <v>590001814</v>
      </c>
      <c r="K1826" s="24" t="s">
        <v>9490</v>
      </c>
      <c r="L1826" s="28" t="s">
        <v>9489</v>
      </c>
      <c r="M1826" s="31"/>
    </row>
    <row r="1827" spans="1:13" ht="15" customHeight="1">
      <c r="A1827" s="23">
        <v>1968</v>
      </c>
      <c r="B1827" s="24" t="s">
        <v>8845</v>
      </c>
      <c r="C1827" s="24" t="s">
        <v>8844</v>
      </c>
      <c r="D1827" s="24"/>
      <c r="E1827" s="24" t="s">
        <v>8843</v>
      </c>
      <c r="F1827" s="24" t="s">
        <v>8842</v>
      </c>
      <c r="G1827" s="24">
        <v>9744054269</v>
      </c>
      <c r="H1827" s="24" t="s">
        <v>105</v>
      </c>
      <c r="I1827" s="24">
        <v>5</v>
      </c>
      <c r="J1827" s="24">
        <v>590001903</v>
      </c>
      <c r="K1827" s="24" t="s">
        <v>8841</v>
      </c>
      <c r="L1827" s="28" t="s">
        <v>8840</v>
      </c>
      <c r="M1827" s="31"/>
    </row>
    <row r="1828" spans="1:13" ht="15" customHeight="1">
      <c r="A1828" s="23">
        <v>1826</v>
      </c>
      <c r="B1828" s="24" t="s">
        <v>9484</v>
      </c>
      <c r="C1828" s="24" t="s">
        <v>9483</v>
      </c>
      <c r="D1828" s="24" t="s">
        <v>8751</v>
      </c>
      <c r="E1828" s="24" t="s">
        <v>9482</v>
      </c>
      <c r="F1828" s="24" t="s">
        <v>9481</v>
      </c>
      <c r="G1828" s="24">
        <v>9614703978</v>
      </c>
      <c r="H1828" s="24" t="s">
        <v>105</v>
      </c>
      <c r="I1828" s="24">
        <v>5</v>
      </c>
      <c r="J1828" s="24">
        <v>590001936</v>
      </c>
      <c r="K1828" s="24" t="s">
        <v>2011</v>
      </c>
      <c r="L1828" s="28" t="s">
        <v>2390</v>
      </c>
      <c r="M1828" s="31"/>
    </row>
    <row r="1829" spans="1:13" ht="15" customHeight="1">
      <c r="A1829" s="23">
        <v>1827</v>
      </c>
      <c r="B1829" s="24" t="s">
        <v>9480</v>
      </c>
      <c r="C1829" s="24" t="s">
        <v>7839</v>
      </c>
      <c r="D1829" s="24" t="s">
        <v>189</v>
      </c>
      <c r="E1829" s="24" t="s">
        <v>9479</v>
      </c>
      <c r="F1829" s="24" t="s">
        <v>9478</v>
      </c>
      <c r="G1829" s="24">
        <v>9744054269</v>
      </c>
      <c r="H1829" s="24" t="s">
        <v>105</v>
      </c>
      <c r="I1829" s="24">
        <v>5</v>
      </c>
      <c r="J1829" s="24">
        <v>590002183</v>
      </c>
      <c r="K1829" s="24" t="s">
        <v>9477</v>
      </c>
      <c r="L1829" s="28" t="s">
        <v>9476</v>
      </c>
      <c r="M1829" s="31"/>
    </row>
    <row r="1830" spans="1:13" ht="15" customHeight="1">
      <c r="A1830" s="23">
        <v>2212</v>
      </c>
      <c r="B1830" s="24" t="s">
        <v>7816</v>
      </c>
      <c r="C1830" s="24" t="s">
        <v>7815</v>
      </c>
      <c r="D1830" s="24"/>
      <c r="E1830" s="24" t="s">
        <v>7814</v>
      </c>
      <c r="F1830" s="24" t="s">
        <v>7813</v>
      </c>
      <c r="G1830" s="24">
        <v>9744024267</v>
      </c>
      <c r="H1830" s="24" t="s">
        <v>105</v>
      </c>
      <c r="I1830" s="24">
        <v>7</v>
      </c>
      <c r="J1830" s="24">
        <v>590000354</v>
      </c>
      <c r="K1830" s="24"/>
      <c r="L1830" s="28"/>
      <c r="M1830" s="31"/>
    </row>
    <row r="1831" spans="1:13" ht="15" customHeight="1">
      <c r="A1831" s="23">
        <v>1734</v>
      </c>
      <c r="B1831" s="24" t="s">
        <v>9878</v>
      </c>
      <c r="C1831" s="24" t="s">
        <v>9877</v>
      </c>
      <c r="D1831" s="24"/>
      <c r="E1831" s="24" t="s">
        <v>9876</v>
      </c>
      <c r="F1831" s="24" t="s">
        <v>9875</v>
      </c>
      <c r="G1831" s="24">
        <v>9865362670</v>
      </c>
      <c r="H1831" s="24" t="s">
        <v>105</v>
      </c>
      <c r="I1831" s="24">
        <v>7</v>
      </c>
      <c r="J1831" s="24">
        <v>590000355</v>
      </c>
      <c r="K1831" s="24" t="s">
        <v>9874</v>
      </c>
      <c r="L1831" s="28" t="s">
        <v>1015</v>
      </c>
      <c r="M1831" s="31"/>
    </row>
    <row r="1832" spans="1:13" ht="15" customHeight="1">
      <c r="A1832" s="23">
        <v>2214</v>
      </c>
      <c r="B1832" s="24" t="s">
        <v>7807</v>
      </c>
      <c r="C1832" s="24" t="s">
        <v>7806</v>
      </c>
      <c r="D1832" s="24"/>
      <c r="E1832" s="24" t="s">
        <v>7805</v>
      </c>
      <c r="F1832" s="24" t="s">
        <v>7804</v>
      </c>
      <c r="G1832" s="24">
        <v>9863697303</v>
      </c>
      <c r="H1832" s="24" t="s">
        <v>105</v>
      </c>
      <c r="I1832" s="24">
        <v>5</v>
      </c>
      <c r="J1832" s="24">
        <v>590002666</v>
      </c>
      <c r="K1832" s="24" t="s">
        <v>7803</v>
      </c>
      <c r="L1832" s="28" t="s">
        <v>7802</v>
      </c>
      <c r="M1832" s="31"/>
    </row>
    <row r="1833" spans="1:13" ht="15" customHeight="1">
      <c r="A1833" s="23">
        <v>1831</v>
      </c>
      <c r="B1833" s="24" t="s">
        <v>9461</v>
      </c>
      <c r="C1833" s="24" t="s">
        <v>182</v>
      </c>
      <c r="D1833" s="24" t="s">
        <v>25</v>
      </c>
      <c r="E1833" s="24" t="s">
        <v>9460</v>
      </c>
      <c r="F1833" s="24" t="s">
        <v>9459</v>
      </c>
      <c r="G1833" s="24">
        <v>9865362676</v>
      </c>
      <c r="H1833" s="24" t="s">
        <v>105</v>
      </c>
      <c r="I1833" s="24">
        <v>7</v>
      </c>
      <c r="J1833" s="24">
        <v>590000357</v>
      </c>
      <c r="K1833" s="24" t="s">
        <v>9458</v>
      </c>
      <c r="L1833" s="28" t="s">
        <v>4047</v>
      </c>
      <c r="M1833" s="31"/>
    </row>
    <row r="1834" spans="1:13" ht="15" customHeight="1">
      <c r="A1834" s="23">
        <v>1772</v>
      </c>
      <c r="B1834" s="24" t="s">
        <v>9716</v>
      </c>
      <c r="C1834" s="24" t="s">
        <v>9715</v>
      </c>
      <c r="D1834" s="24"/>
      <c r="E1834" s="24" t="s">
        <v>9714</v>
      </c>
      <c r="F1834" s="24" t="s">
        <v>9713</v>
      </c>
      <c r="G1834" s="24">
        <v>9614844814</v>
      </c>
      <c r="H1834" s="24" t="s">
        <v>105</v>
      </c>
      <c r="I1834" s="24">
        <v>7</v>
      </c>
      <c r="J1834" s="24">
        <v>590000358</v>
      </c>
      <c r="K1834" s="24"/>
      <c r="L1834" s="28"/>
      <c r="M1834" s="31"/>
    </row>
    <row r="1835" spans="1:13" ht="15" customHeight="1">
      <c r="A1835" s="23">
        <v>1833</v>
      </c>
      <c r="B1835" s="24" t="s">
        <v>9451</v>
      </c>
      <c r="C1835" s="24" t="s">
        <v>9450</v>
      </c>
      <c r="D1835" s="24" t="s">
        <v>8113</v>
      </c>
      <c r="E1835" s="24" t="s">
        <v>9449</v>
      </c>
      <c r="F1835" s="24" t="s">
        <v>9448</v>
      </c>
      <c r="G1835" s="24">
        <v>9744029825</v>
      </c>
      <c r="H1835" s="24" t="s">
        <v>105</v>
      </c>
      <c r="I1835" s="24">
        <v>7</v>
      </c>
      <c r="J1835" s="24">
        <v>590000359</v>
      </c>
      <c r="K1835" s="24" t="s">
        <v>4286</v>
      </c>
      <c r="L1835" s="28" t="s">
        <v>1012</v>
      </c>
      <c r="M1835" s="31"/>
    </row>
    <row r="1836" spans="1:13" ht="15" customHeight="1">
      <c r="A1836" s="23">
        <v>2232</v>
      </c>
      <c r="B1836" s="24" t="s">
        <v>7726</v>
      </c>
      <c r="C1836" s="24" t="s">
        <v>7670</v>
      </c>
      <c r="D1836" s="24"/>
      <c r="E1836" s="24" t="s">
        <v>7725</v>
      </c>
      <c r="F1836" s="24" t="s">
        <v>7724</v>
      </c>
      <c r="G1836" s="24">
        <v>9614701351</v>
      </c>
      <c r="H1836" s="24" t="s">
        <v>105</v>
      </c>
      <c r="I1836" s="24">
        <v>7</v>
      </c>
      <c r="J1836" s="24">
        <v>590000360</v>
      </c>
      <c r="K1836" s="24" t="s">
        <v>7723</v>
      </c>
      <c r="L1836" s="28" t="s">
        <v>7722</v>
      </c>
      <c r="M1836" s="31"/>
    </row>
    <row r="1837" spans="1:13" ht="15" customHeight="1">
      <c r="A1837" s="23">
        <v>2240</v>
      </c>
      <c r="B1837" s="24" t="s">
        <v>7689</v>
      </c>
      <c r="C1837" s="24" t="s">
        <v>7688</v>
      </c>
      <c r="D1837" s="24"/>
      <c r="E1837" s="24" t="s">
        <v>7687</v>
      </c>
      <c r="F1837" s="24" t="s">
        <v>7686</v>
      </c>
      <c r="G1837" s="24">
        <v>9616837078</v>
      </c>
      <c r="H1837" s="24" t="s">
        <v>105</v>
      </c>
      <c r="I1837" s="24">
        <v>7</v>
      </c>
      <c r="J1837" s="24">
        <v>590000361</v>
      </c>
      <c r="K1837" s="24"/>
      <c r="L1837" s="28"/>
      <c r="M1837" s="31"/>
    </row>
    <row r="1838" spans="1:13" ht="15" customHeight="1">
      <c r="A1838" s="23">
        <v>2243</v>
      </c>
      <c r="B1838" s="24" t="s">
        <v>7674</v>
      </c>
      <c r="C1838" s="24" t="s">
        <v>7673</v>
      </c>
      <c r="D1838" s="24"/>
      <c r="E1838" s="24" t="s">
        <v>7672</v>
      </c>
      <c r="F1838" s="24" t="s">
        <v>7667</v>
      </c>
      <c r="G1838" s="24">
        <v>9744054982</v>
      </c>
      <c r="H1838" s="24" t="s">
        <v>105</v>
      </c>
      <c r="I1838" s="24">
        <v>7</v>
      </c>
      <c r="J1838" s="24">
        <v>590000363</v>
      </c>
      <c r="K1838" s="24"/>
      <c r="L1838" s="28"/>
      <c r="M1838" s="31"/>
    </row>
    <row r="1839" spans="1:13" ht="15" customHeight="1">
      <c r="A1839" s="23">
        <v>1837</v>
      </c>
      <c r="B1839" s="24" t="s">
        <v>9432</v>
      </c>
      <c r="C1839" s="24" t="s">
        <v>9431</v>
      </c>
      <c r="D1839" s="24"/>
      <c r="E1839" s="24" t="s">
        <v>9430</v>
      </c>
      <c r="F1839" s="24" t="s">
        <v>7667</v>
      </c>
      <c r="G1839" s="24">
        <v>9844464891</v>
      </c>
      <c r="H1839" s="24" t="s">
        <v>105</v>
      </c>
      <c r="I1839" s="24">
        <v>7</v>
      </c>
      <c r="J1839" s="24">
        <v>590000364</v>
      </c>
      <c r="K1839" s="24" t="s">
        <v>9429</v>
      </c>
      <c r="L1839" s="28" t="s">
        <v>2843</v>
      </c>
      <c r="M1839" s="31"/>
    </row>
    <row r="1840" spans="1:13" ht="15" customHeight="1">
      <c r="A1840" s="23">
        <v>1838</v>
      </c>
      <c r="B1840" s="24" t="s">
        <v>9428</v>
      </c>
      <c r="C1840" s="24" t="s">
        <v>9427</v>
      </c>
      <c r="D1840" s="24" t="s">
        <v>7874</v>
      </c>
      <c r="E1840" s="24" t="s">
        <v>9426</v>
      </c>
      <c r="F1840" s="24" t="s">
        <v>9425</v>
      </c>
      <c r="G1840" s="24">
        <v>9614790590</v>
      </c>
      <c r="H1840" s="24" t="s">
        <v>105</v>
      </c>
      <c r="I1840" s="24">
        <v>7</v>
      </c>
      <c r="J1840" s="24">
        <v>590000365</v>
      </c>
      <c r="K1840" s="24"/>
      <c r="L1840" s="28"/>
      <c r="M1840" s="31"/>
    </row>
    <row r="1841" spans="1:13" ht="15" customHeight="1">
      <c r="A1841" s="23">
        <v>2032</v>
      </c>
      <c r="B1841" s="24" t="s">
        <v>8559</v>
      </c>
      <c r="C1841" s="24" t="s">
        <v>8558</v>
      </c>
      <c r="D1841" s="24"/>
      <c r="E1841" s="24" t="s">
        <v>8557</v>
      </c>
      <c r="F1841" s="24" t="s">
        <v>7686</v>
      </c>
      <c r="G1841" s="24">
        <v>9614790590</v>
      </c>
      <c r="H1841" s="24" t="s">
        <v>105</v>
      </c>
      <c r="I1841" s="24">
        <v>7</v>
      </c>
      <c r="J1841" s="24">
        <v>590000366</v>
      </c>
      <c r="K1841" s="24" t="s">
        <v>8556</v>
      </c>
      <c r="L1841" s="28" t="s">
        <v>8555</v>
      </c>
      <c r="M1841" s="31"/>
    </row>
    <row r="1842" spans="1:13" ht="15" customHeight="1">
      <c r="A1842" s="23">
        <v>1840</v>
      </c>
      <c r="B1842" s="24" t="s">
        <v>9420</v>
      </c>
      <c r="C1842" s="24" t="s">
        <v>9419</v>
      </c>
      <c r="D1842" s="24" t="s">
        <v>7874</v>
      </c>
      <c r="E1842" s="24" t="s">
        <v>9418</v>
      </c>
      <c r="F1842" s="24" t="s">
        <v>9417</v>
      </c>
      <c r="G1842" s="24">
        <v>9614725050</v>
      </c>
      <c r="H1842" s="24" t="s">
        <v>105</v>
      </c>
      <c r="I1842" s="24">
        <v>7</v>
      </c>
      <c r="J1842" s="24">
        <v>590000367</v>
      </c>
      <c r="K1842" s="24" t="s">
        <v>7723</v>
      </c>
      <c r="L1842" s="28" t="s">
        <v>9416</v>
      </c>
      <c r="M1842" s="31"/>
    </row>
    <row r="1843" spans="1:13" ht="15" customHeight="1">
      <c r="A1843" s="23">
        <v>1841</v>
      </c>
      <c r="B1843" s="24" t="s">
        <v>9415</v>
      </c>
      <c r="C1843" s="24" t="s">
        <v>9414</v>
      </c>
      <c r="D1843" s="24" t="s">
        <v>757</v>
      </c>
      <c r="E1843" s="24" t="s">
        <v>9413</v>
      </c>
      <c r="F1843" s="24" t="s">
        <v>9412</v>
      </c>
      <c r="G1843" s="24">
        <v>9865362670</v>
      </c>
      <c r="H1843" s="24" t="s">
        <v>105</v>
      </c>
      <c r="I1843" s="24">
        <v>7</v>
      </c>
      <c r="J1843" s="24">
        <v>590000368</v>
      </c>
      <c r="K1843" s="24"/>
      <c r="L1843" s="28"/>
      <c r="M1843" s="31"/>
    </row>
    <row r="1844" spans="1:13" ht="15" customHeight="1">
      <c r="A1844" s="23">
        <v>1842</v>
      </c>
      <c r="B1844" s="24" t="s">
        <v>9411</v>
      </c>
      <c r="C1844" s="24" t="s">
        <v>9410</v>
      </c>
      <c r="D1844" s="24"/>
      <c r="E1844" s="24" t="s">
        <v>9409</v>
      </c>
      <c r="F1844" s="24" t="s">
        <v>1729</v>
      </c>
      <c r="G1844" s="24">
        <v>9614866628</v>
      </c>
      <c r="H1844" s="24" t="s">
        <v>105</v>
      </c>
      <c r="I1844" s="24">
        <v>7</v>
      </c>
      <c r="J1844" s="24">
        <v>590000369</v>
      </c>
      <c r="K1844" s="24" t="s">
        <v>9408</v>
      </c>
      <c r="L1844" s="28" t="s">
        <v>9042</v>
      </c>
      <c r="M1844" s="31"/>
    </row>
    <row r="1845" spans="1:13" ht="15" customHeight="1">
      <c r="A1845" s="23">
        <v>1843</v>
      </c>
      <c r="B1845" s="24" t="s">
        <v>9407</v>
      </c>
      <c r="C1845" s="24" t="s">
        <v>744</v>
      </c>
      <c r="D1845" s="24" t="s">
        <v>412</v>
      </c>
      <c r="E1845" s="24" t="s">
        <v>3784</v>
      </c>
      <c r="F1845" s="24" t="s">
        <v>9406</v>
      </c>
      <c r="G1845" s="24">
        <v>9614790590</v>
      </c>
      <c r="H1845" s="24" t="s">
        <v>105</v>
      </c>
      <c r="I1845" s="24">
        <v>7</v>
      </c>
      <c r="J1845" s="24">
        <v>590001057</v>
      </c>
      <c r="K1845" s="24"/>
      <c r="L1845" s="28"/>
      <c r="M1845" s="31"/>
    </row>
    <row r="1846" spans="1:13" ht="15" customHeight="1">
      <c r="A1846" s="23">
        <v>1844</v>
      </c>
      <c r="B1846" s="24" t="s">
        <v>9405</v>
      </c>
      <c r="C1846" s="24" t="s">
        <v>10913</v>
      </c>
      <c r="D1846" s="24"/>
      <c r="E1846" s="24" t="s">
        <v>9404</v>
      </c>
      <c r="F1846" s="24" t="s">
        <v>9403</v>
      </c>
      <c r="G1846" s="24">
        <v>9862156745</v>
      </c>
      <c r="H1846" s="24" t="s">
        <v>105</v>
      </c>
      <c r="I1846" s="24">
        <v>7</v>
      </c>
      <c r="J1846" s="24">
        <v>590001090</v>
      </c>
      <c r="K1846" s="24"/>
      <c r="L1846" s="28"/>
      <c r="M1846" s="31"/>
    </row>
    <row r="1847" spans="1:13" ht="15" customHeight="1">
      <c r="A1847" s="23">
        <v>1845</v>
      </c>
      <c r="B1847" s="24" t="s">
        <v>9402</v>
      </c>
      <c r="C1847" s="24" t="s">
        <v>10911</v>
      </c>
      <c r="D1847" s="24"/>
      <c r="E1847" s="24" t="s">
        <v>9401</v>
      </c>
      <c r="F1847" s="24" t="s">
        <v>9400</v>
      </c>
      <c r="G1847" s="24">
        <v>9865362666</v>
      </c>
      <c r="H1847" s="24" t="s">
        <v>105</v>
      </c>
      <c r="I1847" s="24">
        <v>7</v>
      </c>
      <c r="J1847" s="24">
        <v>590001091</v>
      </c>
      <c r="K1847" s="24"/>
      <c r="L1847" s="28"/>
      <c r="M1847" s="31"/>
    </row>
    <row r="1848" spans="1:13" ht="15" customHeight="1">
      <c r="A1848" s="23">
        <v>1846</v>
      </c>
      <c r="B1848" s="24" t="s">
        <v>9399</v>
      </c>
      <c r="C1848" s="24" t="s">
        <v>9398</v>
      </c>
      <c r="D1848" s="24"/>
      <c r="E1848" s="24" t="s">
        <v>9397</v>
      </c>
      <c r="F1848" s="24" t="s">
        <v>9396</v>
      </c>
      <c r="G1848" s="24">
        <v>9614701350</v>
      </c>
      <c r="H1848" s="24" t="s">
        <v>105</v>
      </c>
      <c r="I1848" s="24">
        <v>7</v>
      </c>
      <c r="J1848" s="24">
        <v>590001833</v>
      </c>
      <c r="K1848" s="24"/>
      <c r="L1848" s="28"/>
      <c r="M1848" s="31"/>
    </row>
    <row r="1849" spans="1:13" ht="15" customHeight="1">
      <c r="A1849" s="23">
        <v>1707</v>
      </c>
      <c r="B1849" s="24" t="s">
        <v>10000</v>
      </c>
      <c r="C1849" s="24" t="s">
        <v>9999</v>
      </c>
      <c r="D1849" s="24"/>
      <c r="E1849" s="24" t="s">
        <v>9998</v>
      </c>
      <c r="F1849" s="24" t="s">
        <v>9997</v>
      </c>
      <c r="G1849" s="24">
        <v>9616415349</v>
      </c>
      <c r="H1849" s="24" t="s">
        <v>105</v>
      </c>
      <c r="I1849" s="24">
        <v>7</v>
      </c>
      <c r="J1849" s="24">
        <v>590001904</v>
      </c>
      <c r="K1849" s="24"/>
      <c r="L1849" s="28"/>
      <c r="M1849" s="31"/>
    </row>
    <row r="1850" spans="1:13" ht="15" customHeight="1">
      <c r="A1850" s="23">
        <v>1717</v>
      </c>
      <c r="B1850" s="24" t="s">
        <v>9954</v>
      </c>
      <c r="C1850" s="24" t="s">
        <v>9953</v>
      </c>
      <c r="D1850" s="24"/>
      <c r="E1850" s="24" t="s">
        <v>9952</v>
      </c>
      <c r="F1850" s="24" t="s">
        <v>9951</v>
      </c>
      <c r="G1850" s="24">
        <v>9614885162</v>
      </c>
      <c r="H1850" s="24" t="s">
        <v>105</v>
      </c>
      <c r="I1850" s="24">
        <v>7</v>
      </c>
      <c r="J1850" s="24">
        <v>590002160</v>
      </c>
      <c r="K1850" s="24" t="s">
        <v>9950</v>
      </c>
      <c r="L1850" s="28" t="s">
        <v>9949</v>
      </c>
      <c r="M1850" s="31"/>
    </row>
    <row r="1851" spans="1:13" ht="15" customHeight="1">
      <c r="A1851" s="23">
        <v>1849</v>
      </c>
      <c r="B1851" s="24" t="s">
        <v>9387</v>
      </c>
      <c r="C1851" s="24" t="s">
        <v>9386</v>
      </c>
      <c r="D1851" s="24"/>
      <c r="E1851" s="24" t="s">
        <v>9385</v>
      </c>
      <c r="F1851" s="24" t="s">
        <v>9384</v>
      </c>
      <c r="G1851" s="24">
        <v>9614734008</v>
      </c>
      <c r="H1851" s="24" t="s">
        <v>105</v>
      </c>
      <c r="I1851" s="24">
        <v>7</v>
      </c>
      <c r="J1851" s="24">
        <v>590002161</v>
      </c>
      <c r="K1851" s="24"/>
      <c r="L1851" s="28"/>
      <c r="M1851" s="31"/>
    </row>
    <row r="1852" spans="1:13" ht="15" customHeight="1">
      <c r="A1852" s="23">
        <v>1850</v>
      </c>
      <c r="B1852" s="24" t="s">
        <v>9383</v>
      </c>
      <c r="C1852" s="24" t="s">
        <v>10892</v>
      </c>
      <c r="D1852" s="24"/>
      <c r="E1852" s="24" t="s">
        <v>9382</v>
      </c>
      <c r="F1852" s="24" t="s">
        <v>8938</v>
      </c>
      <c r="G1852" s="24">
        <v>9808396611</v>
      </c>
      <c r="H1852" s="24" t="s">
        <v>105</v>
      </c>
      <c r="I1852" s="24">
        <v>7</v>
      </c>
      <c r="J1852" s="24">
        <v>590002184</v>
      </c>
      <c r="K1852" s="24" t="s">
        <v>9381</v>
      </c>
      <c r="L1852" s="28" t="s">
        <v>9380</v>
      </c>
      <c r="M1852" s="31"/>
    </row>
    <row r="1853" spans="1:13" ht="15" customHeight="1">
      <c r="A1853" s="23">
        <v>1851</v>
      </c>
      <c r="B1853" s="24" t="s">
        <v>9379</v>
      </c>
      <c r="C1853" s="24" t="s">
        <v>9378</v>
      </c>
      <c r="D1853" s="24" t="s">
        <v>14</v>
      </c>
      <c r="E1853" s="24" t="s">
        <v>9377</v>
      </c>
      <c r="F1853" s="24" t="s">
        <v>9376</v>
      </c>
      <c r="G1853" s="24">
        <v>9862376672</v>
      </c>
      <c r="H1853" s="24" t="s">
        <v>105</v>
      </c>
      <c r="I1853" s="24">
        <v>7</v>
      </c>
      <c r="J1853" s="24">
        <v>590002332</v>
      </c>
      <c r="K1853" s="24" t="s">
        <v>9375</v>
      </c>
      <c r="L1853" s="28" t="s">
        <v>1849</v>
      </c>
      <c r="M1853" s="31"/>
    </row>
    <row r="1854" spans="1:13" ht="15" customHeight="1">
      <c r="A1854" s="23">
        <v>1828</v>
      </c>
      <c r="B1854" s="24" t="s">
        <v>9475</v>
      </c>
      <c r="C1854" s="24" t="s">
        <v>9474</v>
      </c>
      <c r="D1854" s="24"/>
      <c r="E1854" s="24" t="s">
        <v>9473</v>
      </c>
      <c r="F1854" s="24" t="s">
        <v>9472</v>
      </c>
      <c r="G1854" s="24">
        <v>9801817997</v>
      </c>
      <c r="H1854" s="24" t="s">
        <v>105</v>
      </c>
      <c r="I1854" s="24">
        <v>8</v>
      </c>
      <c r="J1854" s="24">
        <v>590000370</v>
      </c>
      <c r="K1854" s="24" t="s">
        <v>9471</v>
      </c>
      <c r="L1854" s="28" t="s">
        <v>6113</v>
      </c>
      <c r="M1854" s="31"/>
    </row>
    <row r="1855" spans="1:13" ht="15" customHeight="1">
      <c r="A1855" s="23">
        <v>1889</v>
      </c>
      <c r="B1855" s="24" t="s">
        <v>9217</v>
      </c>
      <c r="C1855" s="24" t="s">
        <v>9216</v>
      </c>
      <c r="D1855" s="24"/>
      <c r="E1855" s="24" t="s">
        <v>9215</v>
      </c>
      <c r="F1855" s="24" t="s">
        <v>9214</v>
      </c>
      <c r="G1855" s="24">
        <v>9824815371</v>
      </c>
      <c r="H1855" s="24" t="s">
        <v>105</v>
      </c>
      <c r="I1855" s="24">
        <v>8</v>
      </c>
      <c r="J1855" s="24">
        <v>590002354</v>
      </c>
      <c r="K1855" s="24" t="s">
        <v>9213</v>
      </c>
      <c r="L1855" s="28" t="s">
        <v>9212</v>
      </c>
      <c r="M1855" s="31"/>
    </row>
    <row r="1856" spans="1:13" ht="15" customHeight="1">
      <c r="A1856" s="23">
        <v>1854</v>
      </c>
      <c r="B1856" s="24" t="s">
        <v>9366</v>
      </c>
      <c r="C1856" s="24" t="s">
        <v>9365</v>
      </c>
      <c r="D1856" s="24"/>
      <c r="E1856" s="24" t="s">
        <v>8234</v>
      </c>
      <c r="F1856" s="24" t="s">
        <v>8515</v>
      </c>
      <c r="G1856" s="24">
        <v>9824815371</v>
      </c>
      <c r="H1856" s="24" t="s">
        <v>105</v>
      </c>
      <c r="I1856" s="24">
        <v>8</v>
      </c>
      <c r="J1856" s="24">
        <v>590000372</v>
      </c>
      <c r="K1856" s="24" t="s">
        <v>9364</v>
      </c>
      <c r="L1856" s="28" t="s">
        <v>2736</v>
      </c>
      <c r="M1856" s="31"/>
    </row>
    <row r="1857" spans="1:13" ht="15" customHeight="1">
      <c r="A1857" s="23">
        <v>1855</v>
      </c>
      <c r="B1857" s="24" t="s">
        <v>9363</v>
      </c>
      <c r="C1857" s="24" t="s">
        <v>9362</v>
      </c>
      <c r="D1857" s="24" t="s">
        <v>14</v>
      </c>
      <c r="E1857" s="24" t="s">
        <v>9361</v>
      </c>
      <c r="F1857" s="24" t="s">
        <v>9354</v>
      </c>
      <c r="G1857" s="24">
        <v>9616359029</v>
      </c>
      <c r="H1857" s="24" t="s">
        <v>105</v>
      </c>
      <c r="I1857" s="24">
        <v>8</v>
      </c>
      <c r="J1857" s="24">
        <v>590000373</v>
      </c>
      <c r="K1857" s="24" t="s">
        <v>9360</v>
      </c>
      <c r="L1857" s="28" t="s">
        <v>9359</v>
      </c>
      <c r="M1857" s="31"/>
    </row>
    <row r="1858" spans="1:13" ht="15" customHeight="1">
      <c r="A1858" s="23">
        <v>1856</v>
      </c>
      <c r="B1858" s="24" t="s">
        <v>9358</v>
      </c>
      <c r="C1858" s="24" t="s">
        <v>9357</v>
      </c>
      <c r="D1858" s="24" t="s">
        <v>757</v>
      </c>
      <c r="E1858" s="24" t="s">
        <v>9356</v>
      </c>
      <c r="F1858" s="24" t="s">
        <v>9355</v>
      </c>
      <c r="G1858" s="24">
        <v>9614722692</v>
      </c>
      <c r="H1858" s="24" t="s">
        <v>105</v>
      </c>
      <c r="I1858" s="24">
        <v>8</v>
      </c>
      <c r="J1858" s="24">
        <v>590000377</v>
      </c>
      <c r="K1858" s="24" t="s">
        <v>9354</v>
      </c>
      <c r="L1858" s="28" t="s">
        <v>9353</v>
      </c>
      <c r="M1858" s="31"/>
    </row>
    <row r="1859" spans="1:13" ht="15" customHeight="1">
      <c r="A1859" s="23">
        <v>2244</v>
      </c>
      <c r="B1859" s="24" t="s">
        <v>7671</v>
      </c>
      <c r="C1859" s="24" t="s">
        <v>7670</v>
      </c>
      <c r="D1859" s="24"/>
      <c r="E1859" s="24" t="s">
        <v>7669</v>
      </c>
      <c r="F1859" s="24" t="s">
        <v>7668</v>
      </c>
      <c r="G1859" s="24">
        <v>9744035292</v>
      </c>
      <c r="H1859" s="24" t="s">
        <v>105</v>
      </c>
      <c r="I1859" s="24">
        <v>8</v>
      </c>
      <c r="J1859" s="24">
        <v>590000380</v>
      </c>
      <c r="K1859" s="24" t="s">
        <v>6506</v>
      </c>
      <c r="L1859" s="28" t="s">
        <v>7667</v>
      </c>
      <c r="M1859" s="31"/>
    </row>
    <row r="1860" spans="1:13" ht="15" customHeight="1">
      <c r="A1860" s="23">
        <v>1858</v>
      </c>
      <c r="B1860" s="24" t="s">
        <v>9346</v>
      </c>
      <c r="C1860" s="24" t="s">
        <v>9345</v>
      </c>
      <c r="D1860" s="24"/>
      <c r="E1860" s="24" t="s">
        <v>6110</v>
      </c>
      <c r="F1860" s="24" t="s">
        <v>9344</v>
      </c>
      <c r="G1860" s="24">
        <v>9818520705</v>
      </c>
      <c r="H1860" s="24" t="s">
        <v>105</v>
      </c>
      <c r="I1860" s="24">
        <v>8</v>
      </c>
      <c r="J1860" s="24">
        <v>590000386</v>
      </c>
      <c r="K1860" s="24"/>
      <c r="L1860" s="28"/>
      <c r="M1860" s="31"/>
    </row>
    <row r="1861" spans="1:13" ht="15" customHeight="1">
      <c r="A1861" s="23">
        <v>2040</v>
      </c>
      <c r="B1861" s="24" t="s">
        <v>8525</v>
      </c>
      <c r="C1861" s="24" t="s">
        <v>8524</v>
      </c>
      <c r="D1861" s="24"/>
      <c r="E1861" s="24" t="s">
        <v>8523</v>
      </c>
      <c r="F1861" s="24" t="s">
        <v>8522</v>
      </c>
      <c r="G1861" s="24">
        <v>9744014765</v>
      </c>
      <c r="H1861" s="24" t="s">
        <v>105</v>
      </c>
      <c r="I1861" s="24">
        <v>8</v>
      </c>
      <c r="J1861" s="24">
        <v>590000382</v>
      </c>
      <c r="K1861" s="24" t="s">
        <v>8521</v>
      </c>
      <c r="L1861" s="28" t="s">
        <v>8520</v>
      </c>
      <c r="M1861" s="31"/>
    </row>
    <row r="1862" spans="1:13" ht="15" customHeight="1">
      <c r="A1862" s="23">
        <v>1860</v>
      </c>
      <c r="B1862" s="24" t="s">
        <v>9337</v>
      </c>
      <c r="C1862" s="24" t="s">
        <v>282</v>
      </c>
      <c r="D1862" s="24" t="s">
        <v>9336</v>
      </c>
      <c r="E1862" s="24" t="s">
        <v>9335</v>
      </c>
      <c r="F1862" s="24" t="s">
        <v>9334</v>
      </c>
      <c r="G1862" s="24">
        <v>9817896896</v>
      </c>
      <c r="H1862" s="24" t="s">
        <v>105</v>
      </c>
      <c r="I1862" s="24">
        <v>8</v>
      </c>
      <c r="J1862" s="24">
        <v>590000383</v>
      </c>
      <c r="K1862" s="24" t="s">
        <v>9333</v>
      </c>
      <c r="L1862" s="28" t="s">
        <v>9332</v>
      </c>
      <c r="M1862" s="31"/>
    </row>
    <row r="1863" spans="1:13" ht="15" customHeight="1">
      <c r="A1863" s="23">
        <v>1861</v>
      </c>
      <c r="B1863" s="24" t="s">
        <v>9331</v>
      </c>
      <c r="C1863" s="24" t="s">
        <v>9330</v>
      </c>
      <c r="D1863" s="24"/>
      <c r="E1863" s="24" t="s">
        <v>9329</v>
      </c>
      <c r="F1863" s="24" t="s">
        <v>1729</v>
      </c>
      <c r="G1863" s="24">
        <v>9614865351</v>
      </c>
      <c r="H1863" s="24" t="s">
        <v>105</v>
      </c>
      <c r="I1863" s="24">
        <v>8</v>
      </c>
      <c r="J1863" s="24">
        <v>590000379</v>
      </c>
      <c r="K1863" s="24" t="s">
        <v>9328</v>
      </c>
      <c r="L1863" s="28" t="s">
        <v>9327</v>
      </c>
      <c r="M1863" s="31"/>
    </row>
    <row r="1864" spans="1:13" ht="15" customHeight="1">
      <c r="A1864" s="23">
        <v>1862</v>
      </c>
      <c r="B1864" s="24" t="s">
        <v>9326</v>
      </c>
      <c r="C1864" s="24" t="s">
        <v>9325</v>
      </c>
      <c r="D1864" s="24"/>
      <c r="E1864" s="24" t="s">
        <v>9324</v>
      </c>
      <c r="F1864" s="24" t="s">
        <v>9323</v>
      </c>
      <c r="G1864" s="24">
        <v>9614790227</v>
      </c>
      <c r="H1864" s="24" t="s">
        <v>105</v>
      </c>
      <c r="I1864" s="24">
        <v>8</v>
      </c>
      <c r="J1864" s="24">
        <v>590000385</v>
      </c>
      <c r="K1864" s="24"/>
      <c r="L1864" s="28"/>
      <c r="M1864" s="31"/>
    </row>
    <row r="1865" spans="1:13" ht="15" customHeight="1">
      <c r="A1865" s="23">
        <v>1863</v>
      </c>
      <c r="B1865" s="24" t="s">
        <v>9322</v>
      </c>
      <c r="C1865" s="24" t="s">
        <v>9321</v>
      </c>
      <c r="D1865" s="24" t="s">
        <v>9320</v>
      </c>
      <c r="E1865" s="24" t="s">
        <v>9319</v>
      </c>
      <c r="F1865" s="24" t="s">
        <v>9318</v>
      </c>
      <c r="G1865" s="24">
        <v>9817120195</v>
      </c>
      <c r="H1865" s="24" t="s">
        <v>105</v>
      </c>
      <c r="I1865" s="24">
        <v>1</v>
      </c>
      <c r="J1865" s="24">
        <v>590000387</v>
      </c>
      <c r="K1865" s="24" t="s">
        <v>9317</v>
      </c>
      <c r="L1865" s="28" t="s">
        <v>2933</v>
      </c>
      <c r="M1865" s="31"/>
    </row>
    <row r="1866" spans="1:13" ht="15" customHeight="1">
      <c r="A1866" s="23">
        <v>1864</v>
      </c>
      <c r="B1866" s="24" t="s">
        <v>9316</v>
      </c>
      <c r="C1866" s="24" t="s">
        <v>9315</v>
      </c>
      <c r="D1866" s="24" t="s">
        <v>53</v>
      </c>
      <c r="E1866" s="24" t="s">
        <v>9314</v>
      </c>
      <c r="F1866" s="24" t="s">
        <v>9313</v>
      </c>
      <c r="G1866" s="24">
        <v>9744050041</v>
      </c>
      <c r="H1866" s="24" t="s">
        <v>105</v>
      </c>
      <c r="I1866" s="24">
        <v>9</v>
      </c>
      <c r="J1866" s="24">
        <v>590001447</v>
      </c>
      <c r="K1866" s="24" t="s">
        <v>1783</v>
      </c>
      <c r="L1866" s="28" t="s">
        <v>9312</v>
      </c>
      <c r="M1866" s="31"/>
    </row>
    <row r="1867" spans="1:13" ht="15" customHeight="1">
      <c r="A1867" s="23">
        <v>1865</v>
      </c>
      <c r="B1867" s="24" t="s">
        <v>9311</v>
      </c>
      <c r="C1867" s="24" t="s">
        <v>9310</v>
      </c>
      <c r="D1867" s="24" t="s">
        <v>757</v>
      </c>
      <c r="E1867" s="24" t="s">
        <v>9309</v>
      </c>
      <c r="F1867" s="24" t="s">
        <v>9308</v>
      </c>
      <c r="G1867" s="24">
        <v>9818253625</v>
      </c>
      <c r="H1867" s="24" t="s">
        <v>105</v>
      </c>
      <c r="I1867" s="24">
        <v>9</v>
      </c>
      <c r="J1867" s="24">
        <v>590000389</v>
      </c>
      <c r="K1867" s="24"/>
      <c r="L1867" s="28"/>
      <c r="M1867" s="31"/>
    </row>
    <row r="1868" spans="1:13" ht="15" customHeight="1">
      <c r="A1868" s="23">
        <v>1866</v>
      </c>
      <c r="B1868" s="24" t="s">
        <v>9307</v>
      </c>
      <c r="C1868" s="24" t="s">
        <v>9306</v>
      </c>
      <c r="D1868" s="24" t="s">
        <v>25</v>
      </c>
      <c r="E1868" s="24" t="s">
        <v>9305</v>
      </c>
      <c r="F1868" s="24" t="s">
        <v>9275</v>
      </c>
      <c r="G1868" s="24">
        <v>9744050041</v>
      </c>
      <c r="H1868" s="24" t="s">
        <v>105</v>
      </c>
      <c r="I1868" s="24">
        <v>9</v>
      </c>
      <c r="J1868" s="24">
        <v>590000390</v>
      </c>
      <c r="K1868" s="24"/>
      <c r="L1868" s="28"/>
      <c r="M1868" s="31"/>
    </row>
    <row r="1869" spans="1:13" ht="15" customHeight="1">
      <c r="A1869" s="23">
        <v>1867</v>
      </c>
      <c r="B1869" s="24" t="s">
        <v>9304</v>
      </c>
      <c r="C1869" s="24" t="s">
        <v>9303</v>
      </c>
      <c r="D1869" s="24" t="s">
        <v>9302</v>
      </c>
      <c r="E1869" s="24" t="s">
        <v>9301</v>
      </c>
      <c r="F1869" s="24" t="s">
        <v>9300</v>
      </c>
      <c r="G1869" s="24">
        <v>9744011117</v>
      </c>
      <c r="H1869" s="24" t="s">
        <v>105</v>
      </c>
      <c r="I1869" s="24">
        <v>9</v>
      </c>
      <c r="J1869" s="24">
        <v>590000391</v>
      </c>
      <c r="K1869" s="24"/>
      <c r="L1869" s="28"/>
      <c r="M1869" s="31"/>
    </row>
    <row r="1870" spans="1:13" ht="15" customHeight="1">
      <c r="A1870" s="23">
        <v>1812</v>
      </c>
      <c r="B1870" s="24" t="s">
        <v>9551</v>
      </c>
      <c r="C1870" s="24" t="s">
        <v>9550</v>
      </c>
      <c r="D1870" s="24"/>
      <c r="E1870" s="24" t="s">
        <v>9549</v>
      </c>
      <c r="F1870" s="24" t="s">
        <v>9548</v>
      </c>
      <c r="G1870" s="24">
        <v>9744058240</v>
      </c>
      <c r="H1870" s="24" t="s">
        <v>105</v>
      </c>
      <c r="I1870" s="24">
        <v>9</v>
      </c>
      <c r="J1870" s="24">
        <v>590001707</v>
      </c>
      <c r="K1870" s="24" t="s">
        <v>6179</v>
      </c>
      <c r="L1870" s="28" t="s">
        <v>9547</v>
      </c>
      <c r="M1870" s="31"/>
    </row>
    <row r="1871" spans="1:13" ht="15" customHeight="1">
      <c r="A1871" s="23">
        <v>1869</v>
      </c>
      <c r="B1871" s="24" t="s">
        <v>9295</v>
      </c>
      <c r="C1871" s="24" t="s">
        <v>8004</v>
      </c>
      <c r="D1871" s="24" t="s">
        <v>7013</v>
      </c>
      <c r="E1871" s="24" t="s">
        <v>9294</v>
      </c>
      <c r="F1871" s="24" t="s">
        <v>9293</v>
      </c>
      <c r="G1871" s="24">
        <v>9744061514</v>
      </c>
      <c r="H1871" s="24" t="s">
        <v>105</v>
      </c>
      <c r="I1871" s="24">
        <v>9</v>
      </c>
      <c r="J1871" s="24">
        <v>590000393</v>
      </c>
      <c r="K1871" s="24"/>
      <c r="L1871" s="28"/>
      <c r="M1871" s="31"/>
    </row>
    <row r="1872" spans="1:13" ht="15" customHeight="1">
      <c r="A1872" s="23">
        <v>1870</v>
      </c>
      <c r="B1872" s="24" t="s">
        <v>9292</v>
      </c>
      <c r="C1872" s="24" t="s">
        <v>9291</v>
      </c>
      <c r="D1872" s="24" t="s">
        <v>53</v>
      </c>
      <c r="E1872" s="24" t="s">
        <v>9290</v>
      </c>
      <c r="F1872" s="24" t="s">
        <v>200</v>
      </c>
      <c r="G1872" s="24">
        <v>9742108998</v>
      </c>
      <c r="H1872" s="24" t="s">
        <v>105</v>
      </c>
      <c r="I1872" s="24">
        <v>9</v>
      </c>
      <c r="J1872" s="24">
        <v>590000395</v>
      </c>
      <c r="K1872" s="24"/>
      <c r="L1872" s="28"/>
      <c r="M1872" s="31"/>
    </row>
    <row r="1873" spans="1:13" ht="15" customHeight="1">
      <c r="A1873" s="23">
        <v>1773</v>
      </c>
      <c r="B1873" s="24" t="s">
        <v>9712</v>
      </c>
      <c r="C1873" s="24" t="s">
        <v>9711</v>
      </c>
      <c r="D1873" s="24"/>
      <c r="E1873" s="24" t="s">
        <v>9710</v>
      </c>
      <c r="F1873" s="24" t="s">
        <v>9709</v>
      </c>
      <c r="G1873" s="24">
        <v>9864207292</v>
      </c>
      <c r="H1873" s="24" t="s">
        <v>105</v>
      </c>
      <c r="I1873" s="24">
        <v>9</v>
      </c>
      <c r="J1873" s="24">
        <v>590000396</v>
      </c>
      <c r="K1873" s="24"/>
      <c r="L1873" s="28"/>
      <c r="M1873" s="31"/>
    </row>
    <row r="1874" spans="1:13" ht="15" customHeight="1">
      <c r="A1874" s="23">
        <v>1872</v>
      </c>
      <c r="B1874" s="24" t="s">
        <v>9286</v>
      </c>
      <c r="C1874" s="24" t="s">
        <v>10874</v>
      </c>
      <c r="D1874" s="24"/>
      <c r="E1874" s="24" t="s">
        <v>9285</v>
      </c>
      <c r="F1874" s="24" t="s">
        <v>9284</v>
      </c>
      <c r="G1874" s="24">
        <v>9802623964</v>
      </c>
      <c r="H1874" s="24" t="s">
        <v>105</v>
      </c>
      <c r="I1874" s="24">
        <v>9</v>
      </c>
      <c r="J1874" s="24">
        <v>590000398</v>
      </c>
      <c r="K1874" s="24"/>
      <c r="L1874" s="28"/>
      <c r="M1874" s="31"/>
    </row>
    <row r="1875" spans="1:13" ht="15" customHeight="1">
      <c r="A1875" s="23">
        <v>1873</v>
      </c>
      <c r="B1875" s="24" t="s">
        <v>9283</v>
      </c>
      <c r="C1875" s="24" t="s">
        <v>10873</v>
      </c>
      <c r="D1875" s="24"/>
      <c r="E1875" s="24" t="s">
        <v>9282</v>
      </c>
      <c r="F1875" s="24" t="s">
        <v>9281</v>
      </c>
      <c r="G1875" s="24">
        <v>9819688502</v>
      </c>
      <c r="H1875" s="24" t="s">
        <v>105</v>
      </c>
      <c r="I1875" s="24">
        <v>9</v>
      </c>
      <c r="J1875" s="24">
        <v>590000399</v>
      </c>
      <c r="K1875" s="24" t="s">
        <v>9280</v>
      </c>
      <c r="L1875" s="28" t="s">
        <v>9279</v>
      </c>
      <c r="M1875" s="31"/>
    </row>
    <row r="1876" spans="1:13" ht="15" customHeight="1">
      <c r="A1876" s="23">
        <v>1874</v>
      </c>
      <c r="B1876" s="24" t="s">
        <v>9278</v>
      </c>
      <c r="C1876" s="24" t="s">
        <v>9277</v>
      </c>
      <c r="D1876" s="24" t="s">
        <v>25</v>
      </c>
      <c r="E1876" s="24" t="s">
        <v>9276</v>
      </c>
      <c r="F1876" s="24" t="s">
        <v>9275</v>
      </c>
      <c r="G1876" s="24">
        <v>9800892969</v>
      </c>
      <c r="H1876" s="24" t="s">
        <v>105</v>
      </c>
      <c r="I1876" s="24">
        <v>9</v>
      </c>
      <c r="J1876" s="24">
        <v>590000400</v>
      </c>
      <c r="K1876" s="24"/>
      <c r="L1876" s="28"/>
      <c r="M1876" s="31"/>
    </row>
    <row r="1877" spans="1:13" ht="15" customHeight="1">
      <c r="A1877" s="23">
        <v>1814</v>
      </c>
      <c r="B1877" s="24" t="s">
        <v>9540</v>
      </c>
      <c r="C1877" s="24" t="s">
        <v>9539</v>
      </c>
      <c r="D1877" s="24"/>
      <c r="E1877" s="24" t="s">
        <v>9538</v>
      </c>
      <c r="F1877" s="24" t="s">
        <v>9537</v>
      </c>
      <c r="G1877" s="24">
        <v>9744056831</v>
      </c>
      <c r="H1877" s="24" t="s">
        <v>105</v>
      </c>
      <c r="I1877" s="24">
        <v>9</v>
      </c>
      <c r="J1877" s="24">
        <v>590000402</v>
      </c>
      <c r="K1877" s="24"/>
      <c r="L1877" s="28"/>
      <c r="M1877" s="31"/>
    </row>
    <row r="1878" spans="1:13" ht="15" customHeight="1">
      <c r="A1878" s="23">
        <v>1876</v>
      </c>
      <c r="B1878" s="24" t="s">
        <v>9269</v>
      </c>
      <c r="C1878" s="24" t="s">
        <v>9268</v>
      </c>
      <c r="D1878" s="24" t="s">
        <v>7013</v>
      </c>
      <c r="E1878" s="24" t="s">
        <v>9267</v>
      </c>
      <c r="F1878" s="24" t="s">
        <v>9266</v>
      </c>
      <c r="G1878" s="24">
        <v>9612345678</v>
      </c>
      <c r="H1878" s="24" t="s">
        <v>105</v>
      </c>
      <c r="I1878" s="24">
        <v>1</v>
      </c>
      <c r="J1878" s="24">
        <v>590000403</v>
      </c>
      <c r="K1878" s="24" t="s">
        <v>9265</v>
      </c>
      <c r="L1878" s="28" t="s">
        <v>9264</v>
      </c>
      <c r="M1878" s="31"/>
    </row>
    <row r="1879" spans="1:13" ht="15" customHeight="1">
      <c r="A1879" s="23">
        <v>1877</v>
      </c>
      <c r="B1879" s="24" t="s">
        <v>9263</v>
      </c>
      <c r="C1879" s="24" t="s">
        <v>9262</v>
      </c>
      <c r="D1879" s="24" t="s">
        <v>412</v>
      </c>
      <c r="E1879" s="24" t="s">
        <v>9261</v>
      </c>
      <c r="F1879" s="24" t="s">
        <v>9260</v>
      </c>
      <c r="G1879" s="24">
        <v>9869889671</v>
      </c>
      <c r="H1879" s="24" t="s">
        <v>105</v>
      </c>
      <c r="I1879" s="24">
        <v>1</v>
      </c>
      <c r="J1879" s="24">
        <v>590002623</v>
      </c>
      <c r="K1879" s="24" t="s">
        <v>9259</v>
      </c>
      <c r="L1879" s="28" t="s">
        <v>9258</v>
      </c>
      <c r="M1879" s="31"/>
    </row>
    <row r="1880" spans="1:13" ht="15" customHeight="1">
      <c r="A1880" s="23">
        <v>1878</v>
      </c>
      <c r="B1880" s="24" t="s">
        <v>9257</v>
      </c>
      <c r="C1880" s="24" t="s">
        <v>10922</v>
      </c>
      <c r="D1880" s="24"/>
      <c r="E1880" s="24" t="s">
        <v>9256</v>
      </c>
      <c r="F1880" s="24" t="s">
        <v>9255</v>
      </c>
      <c r="G1880" s="24">
        <v>9812016544</v>
      </c>
      <c r="H1880" s="24" t="s">
        <v>105</v>
      </c>
      <c r="I1880" s="24">
        <v>9</v>
      </c>
      <c r="J1880" s="24">
        <v>590001708</v>
      </c>
      <c r="K1880" s="24"/>
      <c r="L1880" s="28"/>
      <c r="M1880" s="31"/>
    </row>
    <row r="1881" spans="1:13" ht="15" customHeight="1">
      <c r="A1881" s="23">
        <v>1879</v>
      </c>
      <c r="B1881" s="24" t="s">
        <v>9254</v>
      </c>
      <c r="C1881" s="24" t="s">
        <v>136</v>
      </c>
      <c r="D1881" s="24" t="s">
        <v>7013</v>
      </c>
      <c r="E1881" s="24" t="s">
        <v>9253</v>
      </c>
      <c r="F1881" s="24" t="s">
        <v>2797</v>
      </c>
      <c r="G1881" s="24">
        <v>9817802055</v>
      </c>
      <c r="H1881" s="24" t="s">
        <v>105</v>
      </c>
      <c r="I1881" s="24">
        <v>9</v>
      </c>
      <c r="J1881" s="24">
        <v>590001836</v>
      </c>
      <c r="K1881" s="24"/>
      <c r="L1881" s="28"/>
      <c r="M1881" s="31"/>
    </row>
    <row r="1882" spans="1:13" ht="15" customHeight="1">
      <c r="A1882" s="23">
        <v>1515</v>
      </c>
      <c r="B1882" s="24" t="s">
        <v>10780</v>
      </c>
      <c r="C1882" s="24" t="s">
        <v>10779</v>
      </c>
      <c r="D1882" s="24"/>
      <c r="E1882" s="24" t="s">
        <v>10778</v>
      </c>
      <c r="F1882" s="24" t="s">
        <v>9224</v>
      </c>
      <c r="G1882" s="24">
        <v>9810015671</v>
      </c>
      <c r="H1882" s="24" t="s">
        <v>105</v>
      </c>
      <c r="I1882" s="24">
        <v>9</v>
      </c>
      <c r="J1882" s="24">
        <v>590001890</v>
      </c>
      <c r="K1882" s="24"/>
      <c r="L1882" s="28"/>
      <c r="M1882" s="31"/>
    </row>
    <row r="1883" spans="1:13" ht="15" customHeight="1">
      <c r="A1883" s="23">
        <v>1881</v>
      </c>
      <c r="B1883" s="24" t="s">
        <v>9249</v>
      </c>
      <c r="C1883" s="24" t="s">
        <v>835</v>
      </c>
      <c r="D1883" s="24"/>
      <c r="E1883" s="24" t="s">
        <v>9248</v>
      </c>
      <c r="F1883" s="24" t="s">
        <v>9246</v>
      </c>
      <c r="G1883" s="24">
        <v>9817992255</v>
      </c>
      <c r="H1883" s="24" t="s">
        <v>105</v>
      </c>
      <c r="I1883" s="24">
        <v>9</v>
      </c>
      <c r="J1883" s="24">
        <v>590002290</v>
      </c>
      <c r="K1883" s="24" t="s">
        <v>9247</v>
      </c>
      <c r="L1883" s="28" t="s">
        <v>9246</v>
      </c>
      <c r="M1883" s="31"/>
    </row>
    <row r="1884" spans="1:13" ht="15" customHeight="1">
      <c r="A1884" s="23">
        <v>1882</v>
      </c>
      <c r="B1884" s="24" t="s">
        <v>9245</v>
      </c>
      <c r="C1884" s="24" t="s">
        <v>9244</v>
      </c>
      <c r="D1884" s="24" t="s">
        <v>53</v>
      </c>
      <c r="E1884" s="24" t="s">
        <v>9243</v>
      </c>
      <c r="F1884" s="24" t="s">
        <v>9236</v>
      </c>
      <c r="G1884" s="24">
        <v>9807646065</v>
      </c>
      <c r="H1884" s="24" t="s">
        <v>105</v>
      </c>
      <c r="I1884" s="24">
        <v>9</v>
      </c>
      <c r="J1884" s="24">
        <v>590001892</v>
      </c>
      <c r="K1884" s="24"/>
      <c r="L1884" s="28"/>
      <c r="M1884" s="31"/>
    </row>
    <row r="1885" spans="1:13" ht="15" customHeight="1">
      <c r="A1885" s="23">
        <v>1883</v>
      </c>
      <c r="B1885" s="24" t="s">
        <v>9242</v>
      </c>
      <c r="C1885" s="24" t="s">
        <v>9241</v>
      </c>
      <c r="D1885" s="24"/>
      <c r="E1885" s="24" t="s">
        <v>9240</v>
      </c>
      <c r="F1885" s="24" t="s">
        <v>9239</v>
      </c>
      <c r="G1885" s="24">
        <v>9819603900</v>
      </c>
      <c r="H1885" s="24" t="s">
        <v>105</v>
      </c>
      <c r="I1885" s="24">
        <v>9</v>
      </c>
      <c r="J1885" s="24">
        <v>590001893</v>
      </c>
      <c r="K1885" s="24"/>
      <c r="L1885" s="28"/>
      <c r="M1885" s="31"/>
    </row>
    <row r="1886" spans="1:13" ht="15" customHeight="1">
      <c r="A1886" s="23">
        <v>1884</v>
      </c>
      <c r="B1886" s="24" t="s">
        <v>9238</v>
      </c>
      <c r="C1886" s="24" t="s">
        <v>8682</v>
      </c>
      <c r="D1886" s="24" t="s">
        <v>53</v>
      </c>
      <c r="E1886" s="24" t="s">
        <v>9237</v>
      </c>
      <c r="F1886" s="24" t="s">
        <v>9236</v>
      </c>
      <c r="G1886" s="24">
        <v>9744057168</v>
      </c>
      <c r="H1886" s="24" t="s">
        <v>105</v>
      </c>
      <c r="I1886" s="24">
        <v>9</v>
      </c>
      <c r="J1886" s="24">
        <v>590001894</v>
      </c>
      <c r="K1886" s="24"/>
      <c r="L1886" s="28"/>
      <c r="M1886" s="31"/>
    </row>
    <row r="1887" spans="1:13" ht="15" customHeight="1">
      <c r="A1887" s="23">
        <v>1885</v>
      </c>
      <c r="B1887" s="24" t="s">
        <v>9235</v>
      </c>
      <c r="C1887" s="24" t="s">
        <v>9234</v>
      </c>
      <c r="D1887" s="24"/>
      <c r="E1887" s="24" t="s">
        <v>9233</v>
      </c>
      <c r="F1887" s="24" t="s">
        <v>9232</v>
      </c>
      <c r="G1887" s="24">
        <v>9813716803</v>
      </c>
      <c r="H1887" s="24" t="s">
        <v>105</v>
      </c>
      <c r="I1887" s="24">
        <v>9</v>
      </c>
      <c r="J1887" s="24">
        <v>590001918</v>
      </c>
      <c r="K1887" s="24"/>
      <c r="L1887" s="28"/>
      <c r="M1887" s="31"/>
    </row>
    <row r="1888" spans="1:13" ht="15" customHeight="1">
      <c r="A1888" s="23">
        <v>1886</v>
      </c>
      <c r="B1888" s="24" t="s">
        <v>9231</v>
      </c>
      <c r="C1888" s="24" t="s">
        <v>10923</v>
      </c>
      <c r="D1888" s="24"/>
      <c r="E1888" s="24" t="s">
        <v>9230</v>
      </c>
      <c r="F1888" s="24" t="s">
        <v>9229</v>
      </c>
      <c r="G1888" s="24">
        <v>9812016544</v>
      </c>
      <c r="H1888" s="24" t="s">
        <v>105</v>
      </c>
      <c r="I1888" s="24">
        <v>9</v>
      </c>
      <c r="J1888" s="24">
        <v>590002242</v>
      </c>
      <c r="K1888" s="24" t="s">
        <v>9228</v>
      </c>
      <c r="L1888" s="28" t="s">
        <v>9227</v>
      </c>
      <c r="M1888" s="31"/>
    </row>
    <row r="1889" spans="1:13" ht="15" customHeight="1">
      <c r="A1889" s="23">
        <v>1887</v>
      </c>
      <c r="B1889" s="24" t="s">
        <v>9226</v>
      </c>
      <c r="C1889" s="24" t="s">
        <v>9225</v>
      </c>
      <c r="D1889" s="24" t="s">
        <v>7013</v>
      </c>
      <c r="E1889" s="24" t="s">
        <v>9224</v>
      </c>
      <c r="F1889" s="24" t="s">
        <v>9223</v>
      </c>
      <c r="G1889" s="24">
        <v>9812053449</v>
      </c>
      <c r="H1889" s="24" t="s">
        <v>105</v>
      </c>
      <c r="I1889" s="24">
        <v>1</v>
      </c>
      <c r="J1889" s="24">
        <v>590002663</v>
      </c>
      <c r="K1889" s="24" t="s">
        <v>9222</v>
      </c>
      <c r="L1889" s="28" t="s">
        <v>9221</v>
      </c>
      <c r="M1889" s="31"/>
    </row>
    <row r="1890" spans="1:13" ht="15" customHeight="1">
      <c r="A1890" s="23">
        <v>1778</v>
      </c>
      <c r="B1890" s="24" t="s">
        <v>9689</v>
      </c>
      <c r="C1890" s="24" t="s">
        <v>9688</v>
      </c>
      <c r="D1890" s="24"/>
      <c r="E1890" s="24" t="s">
        <v>9687</v>
      </c>
      <c r="F1890" s="24" t="s">
        <v>9686</v>
      </c>
      <c r="G1890" s="24">
        <v>9809692831</v>
      </c>
      <c r="H1890" s="24" t="s">
        <v>105</v>
      </c>
      <c r="I1890" s="24">
        <v>9</v>
      </c>
      <c r="J1890" s="24">
        <v>590000404</v>
      </c>
      <c r="K1890" s="24" t="s">
        <v>9685</v>
      </c>
      <c r="L1890" s="28" t="s">
        <v>9684</v>
      </c>
      <c r="M1890" s="31"/>
    </row>
    <row r="1891" spans="1:13" ht="15" customHeight="1">
      <c r="A1891" s="23">
        <v>2053</v>
      </c>
      <c r="B1891" s="24" t="s">
        <v>8472</v>
      </c>
      <c r="C1891" s="24" t="s">
        <v>8471</v>
      </c>
      <c r="D1891" s="24"/>
      <c r="E1891" s="24" t="s">
        <v>8470</v>
      </c>
      <c r="F1891" s="24" t="s">
        <v>8469</v>
      </c>
      <c r="G1891" s="24">
        <v>9614705717</v>
      </c>
      <c r="H1891" s="24" t="s">
        <v>105</v>
      </c>
      <c r="I1891" s="24">
        <v>9</v>
      </c>
      <c r="J1891" s="24">
        <v>590000405</v>
      </c>
      <c r="K1891" s="24"/>
      <c r="L1891" s="28"/>
      <c r="M1891" s="31"/>
    </row>
    <row r="1892" spans="1:13" ht="15" customHeight="1">
      <c r="A1892" s="23">
        <v>1890</v>
      </c>
      <c r="B1892" s="24" t="s">
        <v>9211</v>
      </c>
      <c r="C1892" s="24" t="s">
        <v>631</v>
      </c>
      <c r="D1892" s="24" t="s">
        <v>8751</v>
      </c>
      <c r="E1892" s="24" t="s">
        <v>9210</v>
      </c>
      <c r="F1892" s="24" t="s">
        <v>9209</v>
      </c>
      <c r="G1892" s="24">
        <v>9614833987</v>
      </c>
      <c r="H1892" s="24" t="s">
        <v>105</v>
      </c>
      <c r="I1892" s="24">
        <v>9</v>
      </c>
      <c r="J1892" s="24">
        <v>590001751</v>
      </c>
      <c r="K1892" s="24" t="s">
        <v>9208</v>
      </c>
      <c r="L1892" s="28" t="s">
        <v>9207</v>
      </c>
      <c r="M1892" s="31"/>
    </row>
    <row r="1893" spans="1:13" ht="15" customHeight="1">
      <c r="A1893" s="23">
        <v>1891</v>
      </c>
      <c r="B1893" s="24" t="s">
        <v>9206</v>
      </c>
      <c r="C1893" s="24" t="s">
        <v>7698</v>
      </c>
      <c r="D1893" s="24" t="s">
        <v>757</v>
      </c>
      <c r="E1893" s="24" t="s">
        <v>9205</v>
      </c>
      <c r="F1893" s="24" t="s">
        <v>9195</v>
      </c>
      <c r="G1893" s="24">
        <v>9870801779</v>
      </c>
      <c r="H1893" s="24" t="s">
        <v>105</v>
      </c>
      <c r="I1893" s="24">
        <v>9</v>
      </c>
      <c r="J1893" s="24">
        <v>590000407</v>
      </c>
      <c r="K1893" s="24" t="s">
        <v>9204</v>
      </c>
      <c r="L1893" s="28" t="s">
        <v>9203</v>
      </c>
      <c r="M1893" s="31"/>
    </row>
    <row r="1894" spans="1:13" ht="15" customHeight="1">
      <c r="A1894" s="23">
        <v>1892</v>
      </c>
      <c r="B1894" s="24" t="s">
        <v>9202</v>
      </c>
      <c r="C1894" s="24" t="s">
        <v>7115</v>
      </c>
      <c r="D1894" s="24" t="s">
        <v>762</v>
      </c>
      <c r="E1894" s="24" t="s">
        <v>9201</v>
      </c>
      <c r="F1894" s="24" t="s">
        <v>9200</v>
      </c>
      <c r="G1894" s="24">
        <v>9809695480</v>
      </c>
      <c r="H1894" s="24" t="s">
        <v>105</v>
      </c>
      <c r="I1894" s="24">
        <v>9</v>
      </c>
      <c r="J1894" s="24">
        <v>590000408</v>
      </c>
      <c r="K1894" s="24" t="s">
        <v>9199</v>
      </c>
      <c r="L1894" s="28" t="s">
        <v>9198</v>
      </c>
      <c r="M1894" s="31"/>
    </row>
    <row r="1895" spans="1:13" ht="15" customHeight="1">
      <c r="A1895" s="23">
        <v>1893</v>
      </c>
      <c r="B1895" s="24" t="s">
        <v>9197</v>
      </c>
      <c r="C1895" s="24" t="s">
        <v>262</v>
      </c>
      <c r="D1895" s="24" t="s">
        <v>757</v>
      </c>
      <c r="E1895" s="24" t="s">
        <v>9196</v>
      </c>
      <c r="F1895" s="24" t="s">
        <v>9195</v>
      </c>
      <c r="G1895" s="24">
        <v>9614885166</v>
      </c>
      <c r="H1895" s="24" t="s">
        <v>105</v>
      </c>
      <c r="I1895" s="24">
        <v>9</v>
      </c>
      <c r="J1895" s="24">
        <v>590000409</v>
      </c>
      <c r="K1895" s="24"/>
      <c r="L1895" s="28"/>
      <c r="M1895" s="31"/>
    </row>
    <row r="1896" spans="1:13" ht="15" customHeight="1">
      <c r="A1896" s="23">
        <v>1832</v>
      </c>
      <c r="B1896" s="24" t="s">
        <v>9457</v>
      </c>
      <c r="C1896" s="24" t="s">
        <v>9456</v>
      </c>
      <c r="D1896" s="24"/>
      <c r="E1896" s="24" t="s">
        <v>9455</v>
      </c>
      <c r="F1896" s="24" t="s">
        <v>9454</v>
      </c>
      <c r="G1896" s="24">
        <v>9818933792</v>
      </c>
      <c r="H1896" s="24" t="s">
        <v>105</v>
      </c>
      <c r="I1896" s="24">
        <v>9</v>
      </c>
      <c r="J1896" s="24">
        <v>590000410</v>
      </c>
      <c r="K1896" s="24" t="s">
        <v>9453</v>
      </c>
      <c r="L1896" s="28" t="s">
        <v>9452</v>
      </c>
      <c r="M1896" s="31"/>
    </row>
    <row r="1897" spans="1:13" ht="15" customHeight="1">
      <c r="A1897" s="23">
        <v>1674</v>
      </c>
      <c r="B1897" s="24" t="s">
        <v>10136</v>
      </c>
      <c r="C1897" s="24" t="s">
        <v>10135</v>
      </c>
      <c r="D1897" s="24"/>
      <c r="E1897" s="24" t="s">
        <v>10134</v>
      </c>
      <c r="F1897" s="24" t="s">
        <v>10133</v>
      </c>
      <c r="G1897" s="24">
        <v>9824845816</v>
      </c>
      <c r="H1897" s="24" t="s">
        <v>105</v>
      </c>
      <c r="I1897" s="24">
        <v>2</v>
      </c>
      <c r="J1897" s="24">
        <v>590002634</v>
      </c>
      <c r="K1897" s="24" t="s">
        <v>10132</v>
      </c>
      <c r="L1897" s="28" t="s">
        <v>10131</v>
      </c>
      <c r="M1897" s="31"/>
    </row>
    <row r="1898" spans="1:13" ht="15" customHeight="1">
      <c r="A1898" s="23">
        <v>1896</v>
      </c>
      <c r="B1898" s="24" t="s">
        <v>9186</v>
      </c>
      <c r="C1898" s="24" t="s">
        <v>7442</v>
      </c>
      <c r="D1898" s="24" t="s">
        <v>757</v>
      </c>
      <c r="E1898" s="24" t="s">
        <v>9185</v>
      </c>
      <c r="F1898" s="24" t="s">
        <v>9184</v>
      </c>
      <c r="G1898" s="24">
        <v>9813074251</v>
      </c>
      <c r="H1898" s="24" t="s">
        <v>105</v>
      </c>
      <c r="I1898" s="24">
        <v>9</v>
      </c>
      <c r="J1898" s="24">
        <v>590000412</v>
      </c>
      <c r="K1898" s="24" t="s">
        <v>9183</v>
      </c>
      <c r="L1898" s="28" t="s">
        <v>9182</v>
      </c>
      <c r="M1898" s="31"/>
    </row>
    <row r="1899" spans="1:13" ht="15" customHeight="1">
      <c r="A1899" s="23">
        <v>1897</v>
      </c>
      <c r="B1899" s="24" t="s">
        <v>9181</v>
      </c>
      <c r="C1899" s="24" t="s">
        <v>7919</v>
      </c>
      <c r="D1899" s="24" t="s">
        <v>53</v>
      </c>
      <c r="E1899" s="24" t="s">
        <v>9180</v>
      </c>
      <c r="F1899" s="24" t="s">
        <v>9179</v>
      </c>
      <c r="G1899" s="24">
        <v>9823515120</v>
      </c>
      <c r="H1899" s="24" t="s">
        <v>105</v>
      </c>
      <c r="I1899" s="24">
        <v>9</v>
      </c>
      <c r="J1899" s="24">
        <v>590000413</v>
      </c>
      <c r="K1899" s="24" t="s">
        <v>4381</v>
      </c>
      <c r="L1899" s="28" t="s">
        <v>4402</v>
      </c>
      <c r="M1899" s="31"/>
    </row>
    <row r="1900" spans="1:13" ht="15" customHeight="1">
      <c r="A1900" s="23">
        <v>1898</v>
      </c>
      <c r="B1900" s="24" t="s">
        <v>9178</v>
      </c>
      <c r="C1900" s="24" t="s">
        <v>9177</v>
      </c>
      <c r="D1900" s="24" t="s">
        <v>762</v>
      </c>
      <c r="E1900" s="24" t="s">
        <v>9176</v>
      </c>
      <c r="F1900" s="24" t="s">
        <v>6184</v>
      </c>
      <c r="G1900" s="24">
        <v>9809695480</v>
      </c>
      <c r="H1900" s="24" t="s">
        <v>105</v>
      </c>
      <c r="I1900" s="24">
        <v>9</v>
      </c>
      <c r="J1900" s="24">
        <v>590001665</v>
      </c>
      <c r="K1900" s="24" t="s">
        <v>9175</v>
      </c>
      <c r="L1900" s="28" t="s">
        <v>9174</v>
      </c>
      <c r="M1900" s="31"/>
    </row>
    <row r="1901" spans="1:13" ht="15" customHeight="1">
      <c r="A1901" s="23">
        <v>2168</v>
      </c>
      <c r="B1901" s="24" t="s">
        <v>7995</v>
      </c>
      <c r="C1901" s="24" t="s">
        <v>7994</v>
      </c>
      <c r="D1901" s="24"/>
      <c r="E1901" s="24" t="s">
        <v>7993</v>
      </c>
      <c r="F1901" s="24" t="s">
        <v>7992</v>
      </c>
      <c r="G1901" s="24">
        <v>9807690153</v>
      </c>
      <c r="H1901" s="24" t="s">
        <v>105</v>
      </c>
      <c r="I1901" s="24">
        <v>9</v>
      </c>
      <c r="J1901" s="24">
        <v>590002231</v>
      </c>
      <c r="K1901" s="24"/>
      <c r="L1901" s="28"/>
      <c r="M1901" s="31"/>
    </row>
    <row r="1902" spans="1:13" ht="15" customHeight="1">
      <c r="A1902" s="23">
        <v>1900</v>
      </c>
      <c r="B1902" s="24" t="s">
        <v>9169</v>
      </c>
      <c r="C1902" s="24" t="s">
        <v>9168</v>
      </c>
      <c r="D1902" s="24" t="s">
        <v>762</v>
      </c>
      <c r="E1902" s="24" t="s">
        <v>9167</v>
      </c>
      <c r="F1902" s="24" t="s">
        <v>9166</v>
      </c>
      <c r="G1902" s="24">
        <v>9804805180</v>
      </c>
      <c r="H1902" s="24" t="s">
        <v>105</v>
      </c>
      <c r="I1902" s="24">
        <v>9</v>
      </c>
      <c r="J1902" s="24">
        <v>590000416</v>
      </c>
      <c r="K1902" s="24" t="s">
        <v>9165</v>
      </c>
      <c r="L1902" s="28" t="s">
        <v>9164</v>
      </c>
      <c r="M1902" s="31"/>
    </row>
    <row r="1903" spans="1:13" ht="15" customHeight="1">
      <c r="A1903" s="23">
        <v>1901</v>
      </c>
      <c r="B1903" s="24" t="s">
        <v>9163</v>
      </c>
      <c r="C1903" s="24" t="s">
        <v>9162</v>
      </c>
      <c r="D1903" s="24" t="s">
        <v>7240</v>
      </c>
      <c r="E1903" s="24" t="s">
        <v>9161</v>
      </c>
      <c r="F1903" s="24" t="s">
        <v>9160</v>
      </c>
      <c r="G1903" s="24">
        <v>9824820052</v>
      </c>
      <c r="H1903" s="24" t="s">
        <v>105</v>
      </c>
      <c r="I1903" s="24">
        <v>9</v>
      </c>
      <c r="J1903" s="24">
        <v>590000417</v>
      </c>
      <c r="K1903" s="24" t="s">
        <v>9159</v>
      </c>
      <c r="L1903" s="28" t="s">
        <v>9158</v>
      </c>
      <c r="M1903" s="31"/>
    </row>
    <row r="1904" spans="1:13" ht="15" customHeight="1">
      <c r="A1904" s="23">
        <v>1902</v>
      </c>
      <c r="B1904" s="24" t="s">
        <v>9157</v>
      </c>
      <c r="C1904" s="24" t="s">
        <v>9156</v>
      </c>
      <c r="D1904" s="24"/>
      <c r="E1904" s="24" t="s">
        <v>9155</v>
      </c>
      <c r="F1904" s="24" t="s">
        <v>9154</v>
      </c>
      <c r="G1904" s="24">
        <v>9824835117</v>
      </c>
      <c r="H1904" s="24" t="s">
        <v>105</v>
      </c>
      <c r="I1904" s="24">
        <v>9</v>
      </c>
      <c r="J1904" s="24">
        <v>590000419</v>
      </c>
      <c r="K1904" s="24" t="s">
        <v>5802</v>
      </c>
      <c r="L1904" s="28" t="s">
        <v>5746</v>
      </c>
      <c r="M1904" s="31"/>
    </row>
    <row r="1905" spans="1:13" ht="15" customHeight="1">
      <c r="A1905" s="23">
        <v>1903</v>
      </c>
      <c r="B1905" s="24" t="s">
        <v>9153</v>
      </c>
      <c r="C1905" s="24" t="s">
        <v>9152</v>
      </c>
      <c r="D1905" s="24" t="s">
        <v>8751</v>
      </c>
      <c r="E1905" s="24" t="s">
        <v>9151</v>
      </c>
      <c r="F1905" s="24" t="s">
        <v>9150</v>
      </c>
      <c r="G1905" s="24">
        <v>9744044412</v>
      </c>
      <c r="H1905" s="24" t="s">
        <v>105</v>
      </c>
      <c r="I1905" s="24">
        <v>9</v>
      </c>
      <c r="J1905" s="24">
        <v>590000420</v>
      </c>
      <c r="K1905" s="24" t="s">
        <v>9149</v>
      </c>
      <c r="L1905" s="28" t="s">
        <v>2771</v>
      </c>
      <c r="M1905" s="31"/>
    </row>
    <row r="1906" spans="1:13" ht="15" customHeight="1">
      <c r="A1906" s="23">
        <v>1713</v>
      </c>
      <c r="B1906" s="24" t="s">
        <v>9973</v>
      </c>
      <c r="C1906" s="24" t="s">
        <v>9972</v>
      </c>
      <c r="D1906" s="24"/>
      <c r="E1906" s="24" t="s">
        <v>9971</v>
      </c>
      <c r="F1906" s="24" t="s">
        <v>9970</v>
      </c>
      <c r="G1906" s="24">
        <v>9817879283</v>
      </c>
      <c r="H1906" s="24" t="s">
        <v>105</v>
      </c>
      <c r="I1906" s="24">
        <v>9</v>
      </c>
      <c r="J1906" s="24">
        <v>590000421</v>
      </c>
      <c r="K1906" s="24" t="s">
        <v>9969</v>
      </c>
      <c r="L1906" s="28" t="s">
        <v>9968</v>
      </c>
      <c r="M1906" s="31"/>
    </row>
    <row r="1907" spans="1:13" ht="15" customHeight="1">
      <c r="A1907" s="23">
        <v>1905</v>
      </c>
      <c r="B1907" s="24" t="s">
        <v>9142</v>
      </c>
      <c r="C1907" s="24" t="s">
        <v>246</v>
      </c>
      <c r="D1907" s="24" t="s">
        <v>53</v>
      </c>
      <c r="E1907" s="24" t="s">
        <v>9141</v>
      </c>
      <c r="F1907" s="24" t="s">
        <v>9140</v>
      </c>
      <c r="G1907" s="24">
        <v>9812054178</v>
      </c>
      <c r="H1907" s="24" t="s">
        <v>105</v>
      </c>
      <c r="I1907" s="24">
        <v>9</v>
      </c>
      <c r="J1907" s="24">
        <v>590000422</v>
      </c>
      <c r="K1907" s="24" t="s">
        <v>9139</v>
      </c>
      <c r="L1907" s="28" t="s">
        <v>9138</v>
      </c>
      <c r="M1907" s="31"/>
    </row>
    <row r="1908" spans="1:13" ht="15" customHeight="1">
      <c r="A1908" s="23">
        <v>1906</v>
      </c>
      <c r="B1908" s="24" t="s">
        <v>9137</v>
      </c>
      <c r="C1908" s="24" t="s">
        <v>9136</v>
      </c>
      <c r="D1908" s="24" t="s">
        <v>14</v>
      </c>
      <c r="E1908" s="24" t="s">
        <v>9135</v>
      </c>
      <c r="F1908" s="24" t="s">
        <v>9134</v>
      </c>
      <c r="G1908" s="24">
        <v>9809662271</v>
      </c>
      <c r="H1908" s="24" t="s">
        <v>105</v>
      </c>
      <c r="I1908" s="24">
        <v>9</v>
      </c>
      <c r="J1908" s="24">
        <v>590000423</v>
      </c>
      <c r="K1908" s="24" t="s">
        <v>9133</v>
      </c>
      <c r="L1908" s="28" t="s">
        <v>9132</v>
      </c>
      <c r="M1908" s="31"/>
    </row>
    <row r="1909" spans="1:13" ht="15" customHeight="1">
      <c r="A1909" s="23">
        <v>1907</v>
      </c>
      <c r="B1909" s="24" t="s">
        <v>9131</v>
      </c>
      <c r="C1909" s="24" t="s">
        <v>10924</v>
      </c>
      <c r="D1909" s="24"/>
      <c r="E1909" s="24" t="s">
        <v>9130</v>
      </c>
      <c r="F1909" s="24" t="s">
        <v>9129</v>
      </c>
      <c r="G1909" s="24">
        <v>9807604522</v>
      </c>
      <c r="H1909" s="24" t="s">
        <v>105</v>
      </c>
      <c r="I1909" s="24">
        <v>9</v>
      </c>
      <c r="J1909" s="24">
        <v>590000424</v>
      </c>
      <c r="K1909" s="24" t="s">
        <v>9128</v>
      </c>
      <c r="L1909" s="28"/>
      <c r="M1909" s="31"/>
    </row>
    <row r="1910" spans="1:13" ht="15" customHeight="1">
      <c r="A1910" s="23">
        <v>1908</v>
      </c>
      <c r="B1910" s="24" t="s">
        <v>9127</v>
      </c>
      <c r="C1910" s="24" t="s">
        <v>262</v>
      </c>
      <c r="D1910" s="24" t="s">
        <v>7249</v>
      </c>
      <c r="E1910" s="24" t="s">
        <v>9126</v>
      </c>
      <c r="F1910" s="24" t="s">
        <v>8281</v>
      </c>
      <c r="G1910" s="24">
        <v>9824886428</v>
      </c>
      <c r="H1910" s="24" t="s">
        <v>105</v>
      </c>
      <c r="I1910" s="24">
        <v>9</v>
      </c>
      <c r="J1910" s="24">
        <v>590000425</v>
      </c>
      <c r="K1910" s="24" t="s">
        <v>6943</v>
      </c>
      <c r="L1910" s="28" t="s">
        <v>9125</v>
      </c>
      <c r="M1910" s="31"/>
    </row>
    <row r="1911" spans="1:13" ht="15" customHeight="1">
      <c r="A1911" s="23">
        <v>1909</v>
      </c>
      <c r="B1911" s="24" t="s">
        <v>9124</v>
      </c>
      <c r="C1911" s="24" t="s">
        <v>9123</v>
      </c>
      <c r="D1911" s="24"/>
      <c r="E1911" s="24" t="s">
        <v>9122</v>
      </c>
      <c r="F1911" s="24" t="s">
        <v>1751</v>
      </c>
      <c r="G1911" s="24">
        <v>9824886428</v>
      </c>
      <c r="H1911" s="24" t="s">
        <v>105</v>
      </c>
      <c r="I1911" s="24">
        <v>9</v>
      </c>
      <c r="J1911" s="24">
        <v>590000995</v>
      </c>
      <c r="K1911" s="24" t="s">
        <v>9121</v>
      </c>
      <c r="L1911" s="28"/>
      <c r="M1911" s="31"/>
    </row>
    <row r="1912" spans="1:13" ht="15" customHeight="1">
      <c r="A1912" s="23">
        <v>1910</v>
      </c>
      <c r="B1912" s="24" t="s">
        <v>9120</v>
      </c>
      <c r="C1912" s="24" t="s">
        <v>13</v>
      </c>
      <c r="D1912" s="24" t="s">
        <v>762</v>
      </c>
      <c r="E1912" s="24" t="s">
        <v>9119</v>
      </c>
      <c r="F1912" s="24" t="s">
        <v>9118</v>
      </c>
      <c r="G1912" s="24">
        <v>9807662952</v>
      </c>
      <c r="H1912" s="24" t="s">
        <v>105</v>
      </c>
      <c r="I1912" s="24">
        <v>9</v>
      </c>
      <c r="J1912" s="24">
        <v>590001701</v>
      </c>
      <c r="K1912" s="24" t="s">
        <v>9117</v>
      </c>
      <c r="L1912" s="28" t="s">
        <v>9116</v>
      </c>
      <c r="M1912" s="31"/>
    </row>
    <row r="1913" spans="1:13" ht="15" customHeight="1">
      <c r="A1913" s="23">
        <v>1911</v>
      </c>
      <c r="B1913" s="24" t="s">
        <v>9115</v>
      </c>
      <c r="C1913" s="24" t="s">
        <v>9114</v>
      </c>
      <c r="D1913" s="24"/>
      <c r="E1913" s="24" t="s">
        <v>9113</v>
      </c>
      <c r="F1913" s="24" t="s">
        <v>9112</v>
      </c>
      <c r="G1913" s="24">
        <v>9614790343</v>
      </c>
      <c r="H1913" s="24" t="s">
        <v>105</v>
      </c>
      <c r="I1913" s="24">
        <v>9</v>
      </c>
      <c r="J1913" s="24">
        <v>590001727</v>
      </c>
      <c r="K1913" s="24" t="s">
        <v>9111</v>
      </c>
      <c r="L1913" s="28" t="s">
        <v>9110</v>
      </c>
      <c r="M1913" s="31"/>
    </row>
    <row r="1914" spans="1:13" ht="15" customHeight="1">
      <c r="A1914" s="23">
        <v>1561</v>
      </c>
      <c r="B1914" s="24" t="s">
        <v>10569</v>
      </c>
      <c r="C1914" s="24" t="s">
        <v>10568</v>
      </c>
      <c r="D1914" s="24"/>
      <c r="E1914" s="24" t="s">
        <v>10567</v>
      </c>
      <c r="F1914" s="24" t="s">
        <v>10566</v>
      </c>
      <c r="G1914" s="24">
        <v>9813183051</v>
      </c>
      <c r="H1914" s="24" t="s">
        <v>105</v>
      </c>
      <c r="I1914" s="24">
        <v>9</v>
      </c>
      <c r="J1914" s="24">
        <v>590002488</v>
      </c>
      <c r="K1914" s="24" t="s">
        <v>10565</v>
      </c>
      <c r="L1914" s="28" t="s">
        <v>10564</v>
      </c>
      <c r="M1914" s="31"/>
    </row>
    <row r="1915" spans="1:13" ht="15" customHeight="1">
      <c r="A1915" s="23">
        <v>1635</v>
      </c>
      <c r="B1915" s="24" t="s">
        <v>10277</v>
      </c>
      <c r="C1915" s="24" t="s">
        <v>10276</v>
      </c>
      <c r="D1915" s="24"/>
      <c r="E1915" s="24" t="s">
        <v>10275</v>
      </c>
      <c r="F1915" s="24" t="s">
        <v>10274</v>
      </c>
      <c r="G1915" s="24">
        <v>9614767561</v>
      </c>
      <c r="H1915" s="24" t="s">
        <v>105</v>
      </c>
      <c r="I1915" s="24">
        <v>3</v>
      </c>
      <c r="J1915" s="24">
        <v>590000427</v>
      </c>
      <c r="K1915" s="24" t="s">
        <v>4402</v>
      </c>
      <c r="L1915" s="28" t="s">
        <v>10273</v>
      </c>
      <c r="M1915" s="31"/>
    </row>
    <row r="1916" spans="1:13" ht="15" customHeight="1">
      <c r="A1916" s="23">
        <v>1914</v>
      </c>
      <c r="B1916" s="24" t="s">
        <v>9098</v>
      </c>
      <c r="C1916" s="24" t="s">
        <v>9097</v>
      </c>
      <c r="D1916" s="24"/>
      <c r="E1916" s="24" t="s">
        <v>9096</v>
      </c>
      <c r="F1916" s="24" t="s">
        <v>1729</v>
      </c>
      <c r="G1916" s="24">
        <v>9809613390</v>
      </c>
      <c r="H1916" s="24" t="s">
        <v>105</v>
      </c>
      <c r="I1916" s="24">
        <v>3</v>
      </c>
      <c r="J1916" s="24">
        <v>590000428</v>
      </c>
      <c r="K1916" s="24" t="s">
        <v>9095</v>
      </c>
      <c r="L1916" s="28" t="s">
        <v>9094</v>
      </c>
      <c r="M1916" s="31"/>
    </row>
    <row r="1917" spans="1:13" ht="15" customHeight="1">
      <c r="A1917" s="23">
        <v>1915</v>
      </c>
      <c r="B1917" s="24" t="s">
        <v>9093</v>
      </c>
      <c r="C1917" s="24" t="s">
        <v>10925</v>
      </c>
      <c r="D1917" s="24"/>
      <c r="E1917" s="24" t="s">
        <v>9092</v>
      </c>
      <c r="F1917" s="24" t="s">
        <v>9091</v>
      </c>
      <c r="G1917" s="24">
        <v>9617705617</v>
      </c>
      <c r="H1917" s="24" t="s">
        <v>105</v>
      </c>
      <c r="I1917" s="24">
        <v>3</v>
      </c>
      <c r="J1917" s="24">
        <v>590001223</v>
      </c>
      <c r="K1917" s="24" t="s">
        <v>9090</v>
      </c>
      <c r="L1917" s="28" t="s">
        <v>9042</v>
      </c>
      <c r="M1917" s="31"/>
    </row>
    <row r="1918" spans="1:13" ht="15" customHeight="1">
      <c r="A1918" s="23">
        <v>1894</v>
      </c>
      <c r="B1918" s="24" t="s">
        <v>9194</v>
      </c>
      <c r="C1918" s="24" t="s">
        <v>5300</v>
      </c>
      <c r="D1918" s="24"/>
      <c r="E1918" s="24" t="s">
        <v>9193</v>
      </c>
      <c r="F1918" s="24" t="s">
        <v>9192</v>
      </c>
      <c r="G1918" s="24">
        <v>9614822106</v>
      </c>
      <c r="H1918" s="24" t="s">
        <v>105</v>
      </c>
      <c r="I1918" s="24">
        <v>3</v>
      </c>
      <c r="J1918" s="24">
        <v>590000430</v>
      </c>
      <c r="K1918" s="24" t="s">
        <v>9191</v>
      </c>
      <c r="L1918" s="28" t="s">
        <v>9190</v>
      </c>
      <c r="M1918" s="31"/>
    </row>
    <row r="1919" spans="1:13" ht="15" customHeight="1">
      <c r="A1919" s="23">
        <v>1544</v>
      </c>
      <c r="B1919" s="24" t="s">
        <v>10650</v>
      </c>
      <c r="C1919" s="24" t="s">
        <v>10649</v>
      </c>
      <c r="D1919" s="24"/>
      <c r="E1919" s="24" t="s">
        <v>10648</v>
      </c>
      <c r="F1919" s="24" t="s">
        <v>3672</v>
      </c>
      <c r="G1919" s="24">
        <v>9810185516</v>
      </c>
      <c r="H1919" s="24" t="s">
        <v>105</v>
      </c>
      <c r="I1919" s="24">
        <v>3</v>
      </c>
      <c r="J1919" s="24">
        <v>590000431</v>
      </c>
      <c r="K1919" s="24" t="s">
        <v>10647</v>
      </c>
      <c r="L1919" s="28" t="s">
        <v>10646</v>
      </c>
      <c r="M1919" s="31"/>
    </row>
    <row r="1920" spans="1:13" ht="15" customHeight="1">
      <c r="A1920" s="23">
        <v>1918</v>
      </c>
      <c r="B1920" s="24" t="s">
        <v>9081</v>
      </c>
      <c r="C1920" s="24" t="s">
        <v>9080</v>
      </c>
      <c r="D1920" s="24" t="s">
        <v>9079</v>
      </c>
      <c r="E1920" s="24" t="s">
        <v>9078</v>
      </c>
      <c r="F1920" s="24" t="s">
        <v>9077</v>
      </c>
      <c r="G1920" s="24">
        <v>9865362692</v>
      </c>
      <c r="H1920" s="24" t="s">
        <v>105</v>
      </c>
      <c r="I1920" s="24">
        <v>3</v>
      </c>
      <c r="J1920" s="24">
        <v>590000432</v>
      </c>
      <c r="K1920" s="24" t="s">
        <v>9076</v>
      </c>
      <c r="L1920" s="28" t="s">
        <v>9075</v>
      </c>
      <c r="M1920" s="31"/>
    </row>
    <row r="1921" spans="1:13" ht="15" customHeight="1">
      <c r="A1921" s="23">
        <v>1919</v>
      </c>
      <c r="B1921" s="24" t="s">
        <v>9074</v>
      </c>
      <c r="C1921" s="24" t="s">
        <v>9073</v>
      </c>
      <c r="D1921" s="24" t="s">
        <v>14</v>
      </c>
      <c r="E1921" s="24" t="s">
        <v>9072</v>
      </c>
      <c r="F1921" s="24" t="s">
        <v>1792</v>
      </c>
      <c r="G1921" s="24">
        <v>9819871342</v>
      </c>
      <c r="H1921" s="24" t="s">
        <v>105</v>
      </c>
      <c r="I1921" s="24">
        <v>10</v>
      </c>
      <c r="J1921" s="24">
        <v>590002440</v>
      </c>
      <c r="K1921" s="24" t="s">
        <v>9071</v>
      </c>
      <c r="L1921" s="28" t="s">
        <v>9070</v>
      </c>
      <c r="M1921" s="31"/>
    </row>
    <row r="1922" spans="1:13" ht="15" customHeight="1">
      <c r="A1922" s="23">
        <v>1920</v>
      </c>
      <c r="B1922" s="24" t="s">
        <v>9069</v>
      </c>
      <c r="C1922" s="24" t="s">
        <v>9068</v>
      </c>
      <c r="D1922" s="24" t="s">
        <v>9067</v>
      </c>
      <c r="E1922" s="24" t="s">
        <v>9066</v>
      </c>
      <c r="F1922" s="24" t="s">
        <v>9065</v>
      </c>
      <c r="G1922" s="24">
        <v>9616631169</v>
      </c>
      <c r="H1922" s="24" t="s">
        <v>105</v>
      </c>
      <c r="I1922" s="24">
        <v>3</v>
      </c>
      <c r="J1922" s="24">
        <v>590000434</v>
      </c>
      <c r="K1922" s="24"/>
      <c r="L1922" s="28"/>
      <c r="M1922" s="31"/>
    </row>
    <row r="1923" spans="1:13" ht="15" customHeight="1">
      <c r="A1923" s="23">
        <v>1921</v>
      </c>
      <c r="B1923" s="24" t="s">
        <v>9064</v>
      </c>
      <c r="C1923" s="24" t="s">
        <v>9063</v>
      </c>
      <c r="D1923" s="24"/>
      <c r="E1923" s="24" t="s">
        <v>9062</v>
      </c>
      <c r="F1923" s="24" t="s">
        <v>1730</v>
      </c>
      <c r="G1923" s="24">
        <v>9614738223</v>
      </c>
      <c r="H1923" s="24" t="s">
        <v>105</v>
      </c>
      <c r="I1923" s="24">
        <v>3</v>
      </c>
      <c r="J1923" s="24">
        <v>590000435</v>
      </c>
      <c r="K1923" s="24" t="s">
        <v>9061</v>
      </c>
      <c r="L1923" s="28" t="s">
        <v>69</v>
      </c>
      <c r="M1923" s="31"/>
    </row>
    <row r="1924" spans="1:13" ht="15" customHeight="1">
      <c r="A1924" s="23">
        <v>1549</v>
      </c>
      <c r="B1924" s="24" t="s">
        <v>10628</v>
      </c>
      <c r="C1924" s="24" t="s">
        <v>10627</v>
      </c>
      <c r="D1924" s="24"/>
      <c r="E1924" s="24" t="s">
        <v>10626</v>
      </c>
      <c r="F1924" s="24" t="s">
        <v>10625</v>
      </c>
      <c r="G1924" s="24">
        <v>9614767561</v>
      </c>
      <c r="H1924" s="24" t="s">
        <v>105</v>
      </c>
      <c r="I1924" s="24">
        <v>10</v>
      </c>
      <c r="J1924" s="24">
        <v>590002570</v>
      </c>
      <c r="K1924" s="24" t="s">
        <v>10624</v>
      </c>
      <c r="L1924" s="28" t="s">
        <v>10623</v>
      </c>
      <c r="M1924" s="31"/>
    </row>
    <row r="1925" spans="1:13" ht="15" customHeight="1">
      <c r="A1925" s="23">
        <v>1913</v>
      </c>
      <c r="B1925" s="24" t="s">
        <v>9103</v>
      </c>
      <c r="C1925" s="24" t="s">
        <v>9102</v>
      </c>
      <c r="D1925" s="24"/>
      <c r="E1925" s="24" t="s">
        <v>9101</v>
      </c>
      <c r="F1925" s="24" t="s">
        <v>9100</v>
      </c>
      <c r="G1925" s="24">
        <v>9614788012</v>
      </c>
      <c r="H1925" s="24" t="s">
        <v>105</v>
      </c>
      <c r="I1925" s="24">
        <v>3</v>
      </c>
      <c r="J1925" s="24">
        <v>590001492</v>
      </c>
      <c r="K1925" s="24" t="s">
        <v>9099</v>
      </c>
      <c r="L1925" s="28" t="s">
        <v>158</v>
      </c>
      <c r="M1925" s="31"/>
    </row>
    <row r="1926" spans="1:13" ht="15" customHeight="1">
      <c r="A1926" s="23">
        <v>1553</v>
      </c>
      <c r="B1926" s="24" t="s">
        <v>10606</v>
      </c>
      <c r="C1926" s="24" t="s">
        <v>10605</v>
      </c>
      <c r="D1926" s="24"/>
      <c r="E1926" s="24" t="s">
        <v>10604</v>
      </c>
      <c r="F1926" s="24" t="s">
        <v>10603</v>
      </c>
      <c r="G1926" s="24">
        <v>9803540303</v>
      </c>
      <c r="H1926" s="24" t="s">
        <v>105</v>
      </c>
      <c r="I1926" s="24">
        <v>3</v>
      </c>
      <c r="J1926" s="24">
        <v>590001687</v>
      </c>
      <c r="K1926" s="24" t="s">
        <v>10602</v>
      </c>
      <c r="L1926" s="28" t="s">
        <v>10601</v>
      </c>
      <c r="M1926" s="31"/>
    </row>
    <row r="1927" spans="1:13" ht="15" customHeight="1">
      <c r="A1927" s="23">
        <v>1925</v>
      </c>
      <c r="B1927" s="24" t="s">
        <v>9049</v>
      </c>
      <c r="C1927" s="24" t="s">
        <v>9048</v>
      </c>
      <c r="D1927" s="24"/>
      <c r="E1927" s="24" t="s">
        <v>9047</v>
      </c>
      <c r="F1927" s="24" t="s">
        <v>1707</v>
      </c>
      <c r="G1927" s="24">
        <v>9803540303</v>
      </c>
      <c r="H1927" s="24" t="s">
        <v>105</v>
      </c>
      <c r="I1927" s="24">
        <v>3</v>
      </c>
      <c r="J1927" s="24">
        <v>590001725</v>
      </c>
      <c r="K1927" s="24" t="s">
        <v>6110</v>
      </c>
      <c r="L1927" s="28" t="s">
        <v>9046</v>
      </c>
      <c r="M1927" s="31"/>
    </row>
    <row r="1928" spans="1:13" ht="15" customHeight="1">
      <c r="A1928" s="23">
        <v>1926</v>
      </c>
      <c r="B1928" s="24" t="s">
        <v>9045</v>
      </c>
      <c r="C1928" s="24" t="s">
        <v>9044</v>
      </c>
      <c r="D1928" s="24"/>
      <c r="E1928" s="24" t="s">
        <v>9043</v>
      </c>
      <c r="F1928" s="24" t="s">
        <v>9042</v>
      </c>
      <c r="G1928" s="24">
        <v>9824814658</v>
      </c>
      <c r="H1928" s="24" t="s">
        <v>105</v>
      </c>
      <c r="I1928" s="24">
        <v>3</v>
      </c>
      <c r="J1928" s="24">
        <v>590001816</v>
      </c>
      <c r="K1928" s="24" t="s">
        <v>9041</v>
      </c>
      <c r="L1928" s="28" t="s">
        <v>9040</v>
      </c>
      <c r="M1928" s="31"/>
    </row>
    <row r="1929" spans="1:13" ht="15" customHeight="1">
      <c r="A1929" s="23">
        <v>1565</v>
      </c>
      <c r="B1929" s="24" t="s">
        <v>10553</v>
      </c>
      <c r="C1929" s="24" t="s">
        <v>10552</v>
      </c>
      <c r="D1929" s="24"/>
      <c r="E1929" s="24" t="s">
        <v>10551</v>
      </c>
      <c r="F1929" s="24" t="s">
        <v>130</v>
      </c>
      <c r="G1929" s="24">
        <v>9616427314</v>
      </c>
      <c r="H1929" s="24" t="s">
        <v>105</v>
      </c>
      <c r="I1929" s="24">
        <v>10</v>
      </c>
      <c r="J1929" s="24">
        <v>590002426</v>
      </c>
      <c r="K1929" s="24" t="s">
        <v>1889</v>
      </c>
      <c r="L1929" s="28" t="s">
        <v>10498</v>
      </c>
      <c r="M1929" s="31"/>
    </row>
    <row r="1930" spans="1:13" ht="15" customHeight="1">
      <c r="A1930" s="23">
        <v>1790</v>
      </c>
      <c r="B1930" s="24" t="s">
        <v>9637</v>
      </c>
      <c r="C1930" s="24" t="s">
        <v>9636</v>
      </c>
      <c r="D1930" s="24"/>
      <c r="E1930" s="24" t="s">
        <v>9635</v>
      </c>
      <c r="F1930" s="24" t="s">
        <v>9634</v>
      </c>
      <c r="G1930" s="24">
        <v>9744044914</v>
      </c>
      <c r="H1930" s="24" t="s">
        <v>105</v>
      </c>
      <c r="I1930" s="24">
        <v>9</v>
      </c>
      <c r="J1930" s="24">
        <v>590000437</v>
      </c>
      <c r="K1930" s="24" t="s">
        <v>9633</v>
      </c>
      <c r="L1930" s="28" t="s">
        <v>9632</v>
      </c>
      <c r="M1930" s="31"/>
    </row>
    <row r="1931" spans="1:13" ht="15" customHeight="1">
      <c r="A1931" s="23">
        <v>1774</v>
      </c>
      <c r="B1931" s="24" t="s">
        <v>9708</v>
      </c>
      <c r="C1931" s="24" t="s">
        <v>9707</v>
      </c>
      <c r="D1931" s="24"/>
      <c r="E1931" s="24" t="s">
        <v>9706</v>
      </c>
      <c r="F1931" s="24" t="s">
        <v>9705</v>
      </c>
      <c r="G1931" s="24">
        <v>9817608820</v>
      </c>
      <c r="H1931" s="24" t="s">
        <v>105</v>
      </c>
      <c r="I1931" s="24">
        <v>9</v>
      </c>
      <c r="J1931" s="24">
        <v>590002271</v>
      </c>
      <c r="K1931" s="24" t="s">
        <v>9704</v>
      </c>
      <c r="L1931" s="28" t="s">
        <v>9703</v>
      </c>
      <c r="M1931" s="31"/>
    </row>
    <row r="1932" spans="1:13" ht="15" customHeight="1">
      <c r="A1932" s="23">
        <v>1930</v>
      </c>
      <c r="B1932" s="24" t="s">
        <v>9021</v>
      </c>
      <c r="C1932" s="24" t="s">
        <v>9020</v>
      </c>
      <c r="D1932" s="24" t="s">
        <v>7056</v>
      </c>
      <c r="E1932" s="24" t="s">
        <v>9019</v>
      </c>
      <c r="F1932" s="24" t="s">
        <v>9018</v>
      </c>
      <c r="G1932" s="24">
        <v>9817608820</v>
      </c>
      <c r="H1932" s="24" t="s">
        <v>105</v>
      </c>
      <c r="I1932" s="24">
        <v>5</v>
      </c>
      <c r="J1932" s="24">
        <v>590002626</v>
      </c>
      <c r="K1932" s="24" t="s">
        <v>9017</v>
      </c>
      <c r="L1932" s="28" t="s">
        <v>9016</v>
      </c>
      <c r="M1932" s="31"/>
    </row>
    <row r="1933" spans="1:13" ht="15" customHeight="1">
      <c r="A1933" s="23">
        <v>1931</v>
      </c>
      <c r="B1933" s="24" t="s">
        <v>9015</v>
      </c>
      <c r="C1933" s="24" t="s">
        <v>10912</v>
      </c>
      <c r="D1933" s="24"/>
      <c r="E1933" s="24" t="s">
        <v>9014</v>
      </c>
      <c r="F1933" s="24" t="s">
        <v>9013</v>
      </c>
      <c r="G1933" s="24">
        <v>9614788024</v>
      </c>
      <c r="H1933" s="24" t="s">
        <v>105</v>
      </c>
      <c r="I1933" s="24">
        <v>9</v>
      </c>
      <c r="J1933" s="24">
        <v>590000440</v>
      </c>
      <c r="K1933" s="24" t="s">
        <v>9012</v>
      </c>
      <c r="L1933" s="28" t="s">
        <v>9011</v>
      </c>
      <c r="M1933" s="31"/>
    </row>
    <row r="1934" spans="1:13" ht="15" customHeight="1">
      <c r="A1934" s="23">
        <v>1932</v>
      </c>
      <c r="B1934" s="24" t="s">
        <v>9010</v>
      </c>
      <c r="C1934" s="24" t="s">
        <v>9009</v>
      </c>
      <c r="D1934" s="24" t="s">
        <v>53</v>
      </c>
      <c r="E1934" s="24" t="s">
        <v>9008</v>
      </c>
      <c r="F1934" s="24" t="s">
        <v>9007</v>
      </c>
      <c r="G1934" s="24">
        <v>9614718107</v>
      </c>
      <c r="H1934" s="24" t="s">
        <v>105</v>
      </c>
      <c r="I1934" s="24">
        <v>9</v>
      </c>
      <c r="J1934" s="24">
        <v>590000441</v>
      </c>
      <c r="K1934" s="24"/>
      <c r="L1934" s="28"/>
      <c r="M1934" s="31"/>
    </row>
    <row r="1935" spans="1:13" ht="15" customHeight="1">
      <c r="A1935" s="23">
        <v>1648</v>
      </c>
      <c r="B1935" s="24" t="s">
        <v>10225</v>
      </c>
      <c r="C1935" s="24" t="s">
        <v>10224</v>
      </c>
      <c r="D1935" s="24"/>
      <c r="E1935" s="24" t="s">
        <v>10223</v>
      </c>
      <c r="F1935" s="24" t="s">
        <v>10222</v>
      </c>
      <c r="G1935" s="24">
        <v>9614878664</v>
      </c>
      <c r="H1935" s="24" t="s">
        <v>105</v>
      </c>
      <c r="I1935" s="24">
        <v>9</v>
      </c>
      <c r="J1935" s="24">
        <v>590000442</v>
      </c>
      <c r="K1935" s="24" t="s">
        <v>10221</v>
      </c>
      <c r="L1935" s="28" t="s">
        <v>10220</v>
      </c>
      <c r="M1935" s="31"/>
    </row>
    <row r="1936" spans="1:13" ht="15" customHeight="1">
      <c r="A1936" s="23">
        <v>1934</v>
      </c>
      <c r="B1936" s="24" t="s">
        <v>9000</v>
      </c>
      <c r="C1936" s="24" t="s">
        <v>8999</v>
      </c>
      <c r="D1936" s="24" t="s">
        <v>53</v>
      </c>
      <c r="E1936" s="24" t="s">
        <v>1359</v>
      </c>
      <c r="F1936" s="24" t="s">
        <v>8998</v>
      </c>
      <c r="G1936" s="24">
        <v>9615341677</v>
      </c>
      <c r="H1936" s="24" t="s">
        <v>105</v>
      </c>
      <c r="I1936" s="24">
        <v>9</v>
      </c>
      <c r="J1936" s="24">
        <v>590000443</v>
      </c>
      <c r="K1936" s="24"/>
      <c r="L1936" s="28"/>
      <c r="M1936" s="31"/>
    </row>
    <row r="1937" spans="1:13" ht="15" customHeight="1">
      <c r="A1937" s="23">
        <v>1935</v>
      </c>
      <c r="B1937" s="24" t="s">
        <v>8997</v>
      </c>
      <c r="C1937" s="24" t="s">
        <v>8996</v>
      </c>
      <c r="D1937" s="24"/>
      <c r="E1937" s="24" t="s">
        <v>8995</v>
      </c>
      <c r="F1937" s="24" t="s">
        <v>8994</v>
      </c>
      <c r="G1937" s="24">
        <v>9802315524</v>
      </c>
      <c r="H1937" s="24" t="s">
        <v>105</v>
      </c>
      <c r="I1937" s="24">
        <v>9</v>
      </c>
      <c r="J1937" s="24">
        <v>590000444</v>
      </c>
      <c r="K1937" s="24" t="s">
        <v>8993</v>
      </c>
      <c r="L1937" s="28" t="s">
        <v>8992</v>
      </c>
      <c r="M1937" s="31"/>
    </row>
    <row r="1938" spans="1:13" ht="15" customHeight="1">
      <c r="A1938" s="23">
        <v>1642</v>
      </c>
      <c r="B1938" s="24" t="s">
        <v>10251</v>
      </c>
      <c r="C1938" s="24" t="s">
        <v>10250</v>
      </c>
      <c r="D1938" s="24"/>
      <c r="E1938" s="24" t="s">
        <v>10249</v>
      </c>
      <c r="F1938" s="24" t="s">
        <v>10248</v>
      </c>
      <c r="G1938" s="24">
        <v>9614710825</v>
      </c>
      <c r="H1938" s="24" t="s">
        <v>105</v>
      </c>
      <c r="I1938" s="24">
        <v>9</v>
      </c>
      <c r="J1938" s="24">
        <v>590000445</v>
      </c>
      <c r="K1938" s="24" t="s">
        <v>10247</v>
      </c>
      <c r="L1938" s="28" t="s">
        <v>10246</v>
      </c>
      <c r="M1938" s="31"/>
    </row>
    <row r="1939" spans="1:13" ht="15" customHeight="1">
      <c r="A1939" s="23">
        <v>1937</v>
      </c>
      <c r="B1939" s="24" t="s">
        <v>8986</v>
      </c>
      <c r="C1939" s="24" t="s">
        <v>278</v>
      </c>
      <c r="D1939" s="24" t="s">
        <v>8985</v>
      </c>
      <c r="E1939" s="24" t="s">
        <v>8984</v>
      </c>
      <c r="F1939" s="24" t="s">
        <v>8983</v>
      </c>
      <c r="G1939" s="24">
        <v>9803550114</v>
      </c>
      <c r="H1939" s="24" t="s">
        <v>105</v>
      </c>
      <c r="I1939" s="24">
        <v>9</v>
      </c>
      <c r="J1939" s="24">
        <v>590000447</v>
      </c>
      <c r="K1939" s="24" t="s">
        <v>8982</v>
      </c>
      <c r="L1939" s="28" t="s">
        <v>8981</v>
      </c>
      <c r="M1939" s="31"/>
    </row>
    <row r="1940" spans="1:13" ht="15" customHeight="1">
      <c r="A1940" s="23">
        <v>2054</v>
      </c>
      <c r="B1940" s="24" t="s">
        <v>8468</v>
      </c>
      <c r="C1940" s="24" t="s">
        <v>8467</v>
      </c>
      <c r="D1940" s="24"/>
      <c r="E1940" s="24" t="s">
        <v>8466</v>
      </c>
      <c r="F1940" s="24" t="s">
        <v>3487</v>
      </c>
      <c r="G1940" s="24">
        <v>9744053172</v>
      </c>
      <c r="H1940" s="24" t="s">
        <v>105</v>
      </c>
      <c r="I1940" s="24">
        <v>9</v>
      </c>
      <c r="J1940" s="24">
        <v>590000448</v>
      </c>
      <c r="K1940" s="24" t="s">
        <v>8465</v>
      </c>
      <c r="L1940" s="28" t="s">
        <v>8464</v>
      </c>
      <c r="M1940" s="31"/>
    </row>
    <row r="1941" spans="1:13" ht="15" customHeight="1">
      <c r="A1941" s="23">
        <v>2065</v>
      </c>
      <c r="B1941" s="24" t="s">
        <v>8418</v>
      </c>
      <c r="C1941" s="24" t="s">
        <v>8417</v>
      </c>
      <c r="D1941" s="24"/>
      <c r="E1941" s="24" t="s">
        <v>8416</v>
      </c>
      <c r="F1941" s="24" t="s">
        <v>8412</v>
      </c>
      <c r="G1941" s="24">
        <v>9811259788</v>
      </c>
      <c r="H1941" s="24" t="s">
        <v>105</v>
      </c>
      <c r="I1941" s="24">
        <v>9</v>
      </c>
      <c r="J1941" s="24">
        <v>590000450</v>
      </c>
      <c r="K1941" s="24"/>
      <c r="L1941" s="28"/>
      <c r="M1941" s="31"/>
    </row>
    <row r="1942" spans="1:13" ht="15" customHeight="1">
      <c r="A1942" s="23">
        <v>2066</v>
      </c>
      <c r="B1942" s="24" t="s">
        <v>8415</v>
      </c>
      <c r="C1942" s="24" t="s">
        <v>8414</v>
      </c>
      <c r="D1942" s="24"/>
      <c r="E1942" s="24" t="s">
        <v>8413</v>
      </c>
      <c r="F1942" s="24" t="s">
        <v>8412</v>
      </c>
      <c r="G1942" s="24">
        <v>9817657736</v>
      </c>
      <c r="H1942" s="24" t="s">
        <v>105</v>
      </c>
      <c r="I1942" s="24">
        <v>9</v>
      </c>
      <c r="J1942" s="24">
        <v>590000452</v>
      </c>
      <c r="K1942" s="24" t="s">
        <v>8095</v>
      </c>
      <c r="L1942" s="28" t="s">
        <v>8411</v>
      </c>
      <c r="M1942" s="31"/>
    </row>
    <row r="1943" spans="1:13" ht="15" customHeight="1">
      <c r="A1943" s="23">
        <v>1941</v>
      </c>
      <c r="B1943" s="24" t="s">
        <v>8966</v>
      </c>
      <c r="C1943" s="24" t="s">
        <v>8965</v>
      </c>
      <c r="D1943" s="24" t="s">
        <v>7240</v>
      </c>
      <c r="E1943" s="24" t="s">
        <v>8964</v>
      </c>
      <c r="F1943" s="24" t="s">
        <v>6276</v>
      </c>
      <c r="G1943" s="24">
        <v>9800847220</v>
      </c>
      <c r="H1943" s="24" t="s">
        <v>105</v>
      </c>
      <c r="I1943" s="24">
        <v>9</v>
      </c>
      <c r="J1943" s="24">
        <v>590000455</v>
      </c>
      <c r="K1943" s="24" t="s">
        <v>8963</v>
      </c>
      <c r="L1943" s="28" t="s">
        <v>8962</v>
      </c>
      <c r="M1943" s="31"/>
    </row>
    <row r="1944" spans="1:13" ht="15" customHeight="1">
      <c r="A1944" s="23">
        <v>1942</v>
      </c>
      <c r="B1944" s="24" t="s">
        <v>8961</v>
      </c>
      <c r="C1944" s="24" t="s">
        <v>8694</v>
      </c>
      <c r="D1944" s="24" t="s">
        <v>7056</v>
      </c>
      <c r="E1944" s="24" t="s">
        <v>8960</v>
      </c>
      <c r="F1944" s="24" t="s">
        <v>8959</v>
      </c>
      <c r="G1944" s="24">
        <v>9614845041</v>
      </c>
      <c r="H1944" s="24" t="s">
        <v>105</v>
      </c>
      <c r="I1944" s="24">
        <v>9</v>
      </c>
      <c r="J1944" s="24">
        <v>590000456</v>
      </c>
      <c r="K1944" s="24" t="s">
        <v>8958</v>
      </c>
      <c r="L1944" s="28" t="s">
        <v>8957</v>
      </c>
      <c r="M1944" s="31"/>
    </row>
    <row r="1945" spans="1:13" ht="15" customHeight="1">
      <c r="A1945" s="23">
        <v>1735</v>
      </c>
      <c r="B1945" s="24" t="s">
        <v>9873</v>
      </c>
      <c r="C1945" s="24" t="s">
        <v>9872</v>
      </c>
      <c r="D1945" s="24"/>
      <c r="E1945" s="24" t="s">
        <v>9871</v>
      </c>
      <c r="F1945" s="24" t="s">
        <v>9870</v>
      </c>
      <c r="G1945" s="24">
        <v>9744049764</v>
      </c>
      <c r="H1945" s="24" t="s">
        <v>105</v>
      </c>
      <c r="I1945" s="24">
        <v>9</v>
      </c>
      <c r="J1945" s="24">
        <v>590000457</v>
      </c>
      <c r="K1945" s="24"/>
      <c r="L1945" s="28"/>
      <c r="M1945" s="31"/>
    </row>
    <row r="1946" spans="1:13" ht="15" customHeight="1">
      <c r="A1946" s="23">
        <v>1944</v>
      </c>
      <c r="B1946" s="24" t="s">
        <v>8952</v>
      </c>
      <c r="C1946" s="24" t="s">
        <v>8951</v>
      </c>
      <c r="D1946" s="24" t="s">
        <v>14</v>
      </c>
      <c r="E1946" s="24" t="s">
        <v>8950</v>
      </c>
      <c r="F1946" s="24" t="s">
        <v>8942</v>
      </c>
      <c r="G1946" s="24">
        <v>9614737080</v>
      </c>
      <c r="H1946" s="24" t="s">
        <v>105</v>
      </c>
      <c r="I1946" s="24">
        <v>9</v>
      </c>
      <c r="J1946" s="24">
        <v>590000458</v>
      </c>
      <c r="K1946" s="24"/>
      <c r="L1946" s="28"/>
      <c r="M1946" s="31"/>
    </row>
    <row r="1947" spans="1:13" ht="15" customHeight="1">
      <c r="A1947" s="23">
        <v>1945</v>
      </c>
      <c r="B1947" s="24" t="s">
        <v>8949</v>
      </c>
      <c r="C1947" s="24" t="s">
        <v>8948</v>
      </c>
      <c r="D1947" s="24"/>
      <c r="E1947" s="24" t="s">
        <v>8947</v>
      </c>
      <c r="F1947" s="24" t="s">
        <v>8946</v>
      </c>
      <c r="G1947" s="24">
        <v>9826189638</v>
      </c>
      <c r="H1947" s="24" t="s">
        <v>105</v>
      </c>
      <c r="I1947" s="24">
        <v>9</v>
      </c>
      <c r="J1947" s="24">
        <v>590000459</v>
      </c>
      <c r="K1947" s="24"/>
      <c r="L1947" s="28"/>
      <c r="M1947" s="31"/>
    </row>
    <row r="1948" spans="1:13" ht="15" customHeight="1">
      <c r="A1948" s="23">
        <v>1946</v>
      </c>
      <c r="B1948" s="24" t="s">
        <v>8945</v>
      </c>
      <c r="C1948" s="24" t="s">
        <v>8944</v>
      </c>
      <c r="D1948" s="24" t="s">
        <v>14</v>
      </c>
      <c r="E1948" s="24" t="s">
        <v>8943</v>
      </c>
      <c r="F1948" s="24" t="s">
        <v>8942</v>
      </c>
      <c r="G1948" s="24">
        <v>9614723877</v>
      </c>
      <c r="H1948" s="24" t="s">
        <v>105</v>
      </c>
      <c r="I1948" s="24">
        <v>9</v>
      </c>
      <c r="J1948" s="24">
        <v>590000460</v>
      </c>
      <c r="K1948" s="24"/>
      <c r="L1948" s="28"/>
      <c r="M1948" s="31"/>
    </row>
    <row r="1949" spans="1:13" ht="15" customHeight="1">
      <c r="A1949" s="23">
        <v>1947</v>
      </c>
      <c r="B1949" s="24" t="s">
        <v>8941</v>
      </c>
      <c r="C1949" s="24" t="s">
        <v>8940</v>
      </c>
      <c r="D1949" s="24"/>
      <c r="E1949" s="24" t="s">
        <v>8939</v>
      </c>
      <c r="F1949" s="24" t="s">
        <v>8938</v>
      </c>
      <c r="G1949" s="24">
        <v>9800818629</v>
      </c>
      <c r="H1949" s="24" t="s">
        <v>105</v>
      </c>
      <c r="I1949" s="24">
        <v>9</v>
      </c>
      <c r="J1949" s="24">
        <v>590000461</v>
      </c>
      <c r="K1949" s="24" t="s">
        <v>8937</v>
      </c>
      <c r="L1949" s="28" t="s">
        <v>8936</v>
      </c>
      <c r="M1949" s="31"/>
    </row>
    <row r="1950" spans="1:13" ht="15" customHeight="1">
      <c r="A1950" s="23">
        <v>1948</v>
      </c>
      <c r="B1950" s="24" t="s">
        <v>8935</v>
      </c>
      <c r="C1950" s="24" t="s">
        <v>8934</v>
      </c>
      <c r="D1950" s="24"/>
      <c r="E1950" s="24" t="s">
        <v>8933</v>
      </c>
      <c r="F1950" s="24" t="s">
        <v>8932</v>
      </c>
      <c r="G1950" s="24">
        <v>9614836077</v>
      </c>
      <c r="H1950" s="24" t="s">
        <v>105</v>
      </c>
      <c r="I1950" s="24">
        <v>9</v>
      </c>
      <c r="J1950" s="24">
        <v>590000462</v>
      </c>
      <c r="K1950" s="24" t="s">
        <v>7870</v>
      </c>
      <c r="L1950" s="28" t="s">
        <v>8931</v>
      </c>
      <c r="M1950" s="31"/>
    </row>
    <row r="1951" spans="1:13" ht="15" customHeight="1">
      <c r="A1951" s="23">
        <v>1949</v>
      </c>
      <c r="B1951" s="24" t="s">
        <v>8930</v>
      </c>
      <c r="C1951" s="24" t="s">
        <v>761</v>
      </c>
      <c r="D1951" s="24" t="s">
        <v>713</v>
      </c>
      <c r="E1951" s="24" t="s">
        <v>8929</v>
      </c>
      <c r="F1951" s="24" t="s">
        <v>8928</v>
      </c>
      <c r="G1951" s="24">
        <v>9819987060</v>
      </c>
      <c r="H1951" s="24" t="s">
        <v>105</v>
      </c>
      <c r="I1951" s="24">
        <v>9</v>
      </c>
      <c r="J1951" s="24">
        <v>590001525</v>
      </c>
      <c r="K1951" s="24" t="s">
        <v>8927</v>
      </c>
      <c r="L1951" s="28" t="s">
        <v>6744</v>
      </c>
      <c r="M1951" s="31"/>
    </row>
    <row r="1952" spans="1:13" ht="15" customHeight="1">
      <c r="A1952" s="23">
        <v>1950</v>
      </c>
      <c r="B1952" s="24" t="s">
        <v>8926</v>
      </c>
      <c r="C1952" s="24" t="s">
        <v>8925</v>
      </c>
      <c r="D1952" s="24" t="s">
        <v>25</v>
      </c>
      <c r="E1952" s="24" t="s">
        <v>8924</v>
      </c>
      <c r="F1952" s="24" t="s">
        <v>8923</v>
      </c>
      <c r="G1952" s="24">
        <v>9812586935</v>
      </c>
      <c r="H1952" s="24" t="s">
        <v>105</v>
      </c>
      <c r="I1952" s="24">
        <v>9</v>
      </c>
      <c r="J1952" s="24">
        <v>590000464</v>
      </c>
      <c r="K1952" s="24"/>
      <c r="L1952" s="28"/>
      <c r="M1952" s="31"/>
    </row>
    <row r="1953" spans="1:13" ht="15" customHeight="1">
      <c r="A1953" s="23">
        <v>2070</v>
      </c>
      <c r="B1953" s="24" t="s">
        <v>8399</v>
      </c>
      <c r="C1953" s="24" t="s">
        <v>8398</v>
      </c>
      <c r="D1953" s="24"/>
      <c r="E1953" s="24" t="s">
        <v>8397</v>
      </c>
      <c r="F1953" s="24" t="s">
        <v>4183</v>
      </c>
      <c r="G1953" s="24">
        <v>9615243625</v>
      </c>
      <c r="H1953" s="24" t="s">
        <v>105</v>
      </c>
      <c r="I1953" s="24">
        <v>9</v>
      </c>
      <c r="J1953" s="24">
        <v>590000465</v>
      </c>
      <c r="K1953" s="24"/>
      <c r="L1953" s="28"/>
      <c r="M1953" s="31"/>
    </row>
    <row r="1954" spans="1:13" ht="15" customHeight="1">
      <c r="A1954" s="23">
        <v>1699</v>
      </c>
      <c r="B1954" s="24" t="s">
        <v>10025</v>
      </c>
      <c r="C1954" s="24" t="s">
        <v>10024</v>
      </c>
      <c r="D1954" s="24"/>
      <c r="E1954" s="24" t="s">
        <v>4090</v>
      </c>
      <c r="F1954" s="24" t="s">
        <v>10023</v>
      </c>
      <c r="G1954" s="24">
        <v>9612354836</v>
      </c>
      <c r="H1954" s="24" t="s">
        <v>105</v>
      </c>
      <c r="I1954" s="24">
        <v>9</v>
      </c>
      <c r="J1954" s="24">
        <v>590000466</v>
      </c>
      <c r="K1954" s="24"/>
      <c r="L1954" s="28"/>
      <c r="M1954" s="31"/>
    </row>
    <row r="1955" spans="1:13" ht="15" customHeight="1">
      <c r="A1955" s="23">
        <v>1953</v>
      </c>
      <c r="B1955" s="24" t="s">
        <v>8912</v>
      </c>
      <c r="C1955" s="24" t="s">
        <v>8911</v>
      </c>
      <c r="D1955" s="24" t="s">
        <v>713</v>
      </c>
      <c r="E1955" s="24" t="s">
        <v>8910</v>
      </c>
      <c r="F1955" s="24" t="s">
        <v>8909</v>
      </c>
      <c r="G1955" s="24">
        <v>9744035405</v>
      </c>
      <c r="H1955" s="24" t="s">
        <v>105</v>
      </c>
      <c r="I1955" s="24">
        <v>9</v>
      </c>
      <c r="J1955" s="24">
        <v>590000467</v>
      </c>
      <c r="K1955" s="24" t="s">
        <v>8908</v>
      </c>
      <c r="L1955" s="28" t="s">
        <v>8907</v>
      </c>
      <c r="M1955" s="31"/>
    </row>
    <row r="1956" spans="1:13" ht="15" customHeight="1">
      <c r="A1956" s="23">
        <v>1954</v>
      </c>
      <c r="B1956" s="24" t="s">
        <v>8906</v>
      </c>
      <c r="C1956" s="24" t="s">
        <v>8682</v>
      </c>
      <c r="D1956" s="24" t="s">
        <v>14</v>
      </c>
      <c r="E1956" s="24" t="s">
        <v>2451</v>
      </c>
      <c r="F1956" s="24" t="s">
        <v>8905</v>
      </c>
      <c r="G1956" s="24">
        <v>9815814456</v>
      </c>
      <c r="H1956" s="24" t="s">
        <v>105</v>
      </c>
      <c r="I1956" s="24">
        <v>9</v>
      </c>
      <c r="J1956" s="24">
        <v>590000468</v>
      </c>
      <c r="K1956" s="24" t="s">
        <v>7937</v>
      </c>
      <c r="L1956" s="28" t="s">
        <v>8904</v>
      </c>
      <c r="M1956" s="31"/>
    </row>
    <row r="1957" spans="1:13" ht="15" customHeight="1">
      <c r="A1957" s="23">
        <v>1815</v>
      </c>
      <c r="B1957" s="24" t="s">
        <v>9536</v>
      </c>
      <c r="C1957" s="24" t="s">
        <v>9535</v>
      </c>
      <c r="D1957" s="24"/>
      <c r="E1957" s="24" t="s">
        <v>9534</v>
      </c>
      <c r="F1957" s="24" t="s">
        <v>9533</v>
      </c>
      <c r="G1957" s="24">
        <v>9615243826</v>
      </c>
      <c r="H1957" s="24" t="s">
        <v>105</v>
      </c>
      <c r="I1957" s="24">
        <v>9</v>
      </c>
      <c r="J1957" s="24">
        <v>590000469</v>
      </c>
      <c r="K1957" s="24" t="s">
        <v>9532</v>
      </c>
      <c r="L1957" s="28" t="s">
        <v>9531</v>
      </c>
      <c r="M1957" s="31"/>
    </row>
    <row r="1958" spans="1:13" ht="15" customHeight="1">
      <c r="A1958" s="23">
        <v>1956</v>
      </c>
      <c r="B1958" s="24" t="s">
        <v>8899</v>
      </c>
      <c r="C1958" s="24" t="s">
        <v>8266</v>
      </c>
      <c r="D1958" s="24" t="s">
        <v>757</v>
      </c>
      <c r="E1958" s="24" t="s">
        <v>8898</v>
      </c>
      <c r="F1958" s="24" t="s">
        <v>8897</v>
      </c>
      <c r="G1958" s="24">
        <v>9614832457</v>
      </c>
      <c r="H1958" s="24" t="s">
        <v>105</v>
      </c>
      <c r="I1958" s="24">
        <v>9</v>
      </c>
      <c r="J1958" s="24">
        <v>590000470</v>
      </c>
      <c r="K1958" s="24" t="s">
        <v>8896</v>
      </c>
      <c r="L1958" s="28" t="s">
        <v>8895</v>
      </c>
      <c r="M1958" s="31"/>
    </row>
    <row r="1959" spans="1:13" ht="15" customHeight="1">
      <c r="A1959" s="23">
        <v>1820</v>
      </c>
      <c r="B1959" s="24" t="s">
        <v>9513</v>
      </c>
      <c r="C1959" s="24" t="s">
        <v>9512</v>
      </c>
      <c r="D1959" s="24"/>
      <c r="E1959" s="24" t="s">
        <v>9511</v>
      </c>
      <c r="F1959" s="24" t="s">
        <v>9510</v>
      </c>
      <c r="G1959" s="24">
        <v>9864492901</v>
      </c>
      <c r="H1959" s="24" t="s">
        <v>105</v>
      </c>
      <c r="I1959" s="24">
        <v>9</v>
      </c>
      <c r="J1959" s="24">
        <v>590000471</v>
      </c>
      <c r="K1959" s="24"/>
      <c r="L1959" s="28"/>
      <c r="M1959" s="31"/>
    </row>
    <row r="1960" spans="1:13" ht="15" customHeight="1">
      <c r="A1960" s="23">
        <v>1958</v>
      </c>
      <c r="B1960" s="24" t="s">
        <v>8890</v>
      </c>
      <c r="C1960" s="24" t="s">
        <v>188</v>
      </c>
      <c r="D1960" s="24" t="s">
        <v>20</v>
      </c>
      <c r="E1960" s="24" t="s">
        <v>8889</v>
      </c>
      <c r="F1960" s="24" t="s">
        <v>8888</v>
      </c>
      <c r="G1960" s="24">
        <v>9802846545</v>
      </c>
      <c r="H1960" s="24" t="s">
        <v>105</v>
      </c>
      <c r="I1960" s="24">
        <v>9</v>
      </c>
      <c r="J1960" s="24">
        <v>590002297</v>
      </c>
      <c r="K1960" s="24" t="s">
        <v>8887</v>
      </c>
      <c r="L1960" s="28" t="s">
        <v>8886</v>
      </c>
      <c r="M1960" s="31"/>
    </row>
    <row r="1961" spans="1:13" ht="15" customHeight="1">
      <c r="A1961" s="23">
        <v>1959</v>
      </c>
      <c r="B1961" s="24" t="s">
        <v>8885</v>
      </c>
      <c r="C1961" s="24" t="s">
        <v>8884</v>
      </c>
      <c r="D1961" s="24"/>
      <c r="E1961" s="24" t="s">
        <v>8883</v>
      </c>
      <c r="F1961" s="24" t="s">
        <v>8879</v>
      </c>
      <c r="G1961" s="24">
        <v>9612548362</v>
      </c>
      <c r="H1961" s="24" t="s">
        <v>105</v>
      </c>
      <c r="I1961" s="24">
        <v>9</v>
      </c>
      <c r="J1961" s="24">
        <v>590000473</v>
      </c>
      <c r="K1961" s="24"/>
      <c r="L1961" s="28"/>
      <c r="M1961" s="31"/>
    </row>
    <row r="1962" spans="1:13" ht="15" customHeight="1">
      <c r="A1962" s="23">
        <v>1960</v>
      </c>
      <c r="B1962" s="24" t="s">
        <v>8882</v>
      </c>
      <c r="C1962" s="24" t="s">
        <v>8881</v>
      </c>
      <c r="D1962" s="24"/>
      <c r="E1962" s="24" t="s">
        <v>8880</v>
      </c>
      <c r="F1962" s="24" t="s">
        <v>8879</v>
      </c>
      <c r="G1962" s="24">
        <v>9614567687</v>
      </c>
      <c r="H1962" s="24" t="s">
        <v>105</v>
      </c>
      <c r="I1962" s="24">
        <v>9</v>
      </c>
      <c r="J1962" s="24">
        <v>590000474</v>
      </c>
      <c r="K1962" s="24"/>
      <c r="L1962" s="28"/>
      <c r="M1962" s="31"/>
    </row>
    <row r="1963" spans="1:13" ht="15" customHeight="1">
      <c r="A1963" s="23">
        <v>1961</v>
      </c>
      <c r="B1963" s="24" t="s">
        <v>8878</v>
      </c>
      <c r="C1963" s="24" t="s">
        <v>8877</v>
      </c>
      <c r="D1963" s="24" t="s">
        <v>14</v>
      </c>
      <c r="E1963" s="24" t="s">
        <v>8876</v>
      </c>
      <c r="F1963" s="24" t="s">
        <v>8875</v>
      </c>
      <c r="G1963" s="24">
        <v>9744035663</v>
      </c>
      <c r="H1963" s="24" t="s">
        <v>105</v>
      </c>
      <c r="I1963" s="24">
        <v>9</v>
      </c>
      <c r="J1963" s="24">
        <v>590000475</v>
      </c>
      <c r="K1963" s="24" t="s">
        <v>8874</v>
      </c>
      <c r="L1963" s="28" t="s">
        <v>8873</v>
      </c>
      <c r="M1963" s="31"/>
    </row>
    <row r="1964" spans="1:13" ht="15" customHeight="1">
      <c r="A1964" s="23">
        <v>1782</v>
      </c>
      <c r="B1964" s="24" t="s">
        <v>9674</v>
      </c>
      <c r="C1964" s="24" t="s">
        <v>9673</v>
      </c>
      <c r="D1964" s="24"/>
      <c r="E1964" s="24" t="s">
        <v>9672</v>
      </c>
      <c r="F1964" s="24" t="s">
        <v>8001</v>
      </c>
      <c r="G1964" s="24">
        <v>9615778899</v>
      </c>
      <c r="H1964" s="24" t="s">
        <v>105</v>
      </c>
      <c r="I1964" s="24">
        <v>9</v>
      </c>
      <c r="J1964" s="24">
        <v>590000476</v>
      </c>
      <c r="K1964" s="24"/>
      <c r="L1964" s="28"/>
      <c r="M1964" s="31"/>
    </row>
    <row r="1965" spans="1:13" ht="15" customHeight="1">
      <c r="A1965" s="23">
        <v>2180</v>
      </c>
      <c r="B1965" s="24" t="s">
        <v>7948</v>
      </c>
      <c r="C1965" s="24" t="s">
        <v>7947</v>
      </c>
      <c r="D1965" s="24"/>
      <c r="E1965" s="24" t="s">
        <v>2247</v>
      </c>
      <c r="F1965" s="24" t="s">
        <v>7946</v>
      </c>
      <c r="G1965" s="24">
        <v>9744054168</v>
      </c>
      <c r="H1965" s="24" t="s">
        <v>105</v>
      </c>
      <c r="I1965" s="24">
        <v>9</v>
      </c>
      <c r="J1965" s="24">
        <v>590000477</v>
      </c>
      <c r="K1965" s="24"/>
      <c r="L1965" s="28"/>
      <c r="M1965" s="31"/>
    </row>
    <row r="1966" spans="1:13" ht="15" customHeight="1">
      <c r="A1966" s="23">
        <v>1916</v>
      </c>
      <c r="B1966" s="24" t="s">
        <v>9089</v>
      </c>
      <c r="C1966" s="24" t="s">
        <v>9088</v>
      </c>
      <c r="D1966" s="24"/>
      <c r="E1966" s="24" t="s">
        <v>9087</v>
      </c>
      <c r="F1966" s="24" t="s">
        <v>9086</v>
      </c>
      <c r="G1966" s="24">
        <v>9616243526</v>
      </c>
      <c r="H1966" s="24" t="s">
        <v>105</v>
      </c>
      <c r="I1966" s="24">
        <v>9</v>
      </c>
      <c r="J1966" s="24">
        <v>590000996</v>
      </c>
      <c r="K1966" s="24" t="s">
        <v>6953</v>
      </c>
      <c r="L1966" s="28" t="s">
        <v>2094</v>
      </c>
      <c r="M1966" s="31"/>
    </row>
    <row r="1967" spans="1:13" ht="15" customHeight="1">
      <c r="A1967" s="23">
        <v>1965</v>
      </c>
      <c r="B1967" s="24" t="s">
        <v>8861</v>
      </c>
      <c r="C1967" s="24" t="s">
        <v>418</v>
      </c>
      <c r="D1967" s="24" t="s">
        <v>8860</v>
      </c>
      <c r="E1967" s="24" t="s">
        <v>8859</v>
      </c>
      <c r="F1967" s="24" t="s">
        <v>8858</v>
      </c>
      <c r="G1967" s="24">
        <v>9800813832</v>
      </c>
      <c r="H1967" s="24" t="s">
        <v>105</v>
      </c>
      <c r="I1967" s="24">
        <v>2</v>
      </c>
      <c r="J1967" s="24">
        <v>590000479</v>
      </c>
      <c r="K1967" s="24" t="s">
        <v>8857</v>
      </c>
      <c r="L1967" s="28" t="s">
        <v>8856</v>
      </c>
      <c r="M1967" s="31"/>
    </row>
    <row r="1968" spans="1:13" ht="15" customHeight="1">
      <c r="A1968" s="23">
        <v>1966</v>
      </c>
      <c r="B1968" s="24" t="s">
        <v>8855</v>
      </c>
      <c r="C1968" s="24" t="s">
        <v>8854</v>
      </c>
      <c r="D1968" s="24" t="s">
        <v>53</v>
      </c>
      <c r="E1968" s="24" t="s">
        <v>1400</v>
      </c>
      <c r="F1968" s="24" t="s">
        <v>8806</v>
      </c>
      <c r="G1968" s="24">
        <v>9614702824</v>
      </c>
      <c r="H1968" s="24" t="s">
        <v>105</v>
      </c>
      <c r="I1968" s="24">
        <v>2</v>
      </c>
      <c r="J1968" s="24">
        <v>590000480</v>
      </c>
      <c r="K1968" s="24" t="s">
        <v>8853</v>
      </c>
      <c r="L1968" s="28" t="s">
        <v>8852</v>
      </c>
      <c r="M1968" s="31"/>
    </row>
    <row r="1969" spans="1:13" ht="15" customHeight="1">
      <c r="A1969" s="23">
        <v>1967</v>
      </c>
      <c r="B1969" s="24" t="s">
        <v>8851</v>
      </c>
      <c r="C1969" s="24" t="s">
        <v>8850</v>
      </c>
      <c r="D1969" s="24" t="s">
        <v>757</v>
      </c>
      <c r="E1969" s="24" t="s">
        <v>8849</v>
      </c>
      <c r="F1969" s="24" t="s">
        <v>8848</v>
      </c>
      <c r="G1969" s="24">
        <v>9809660723</v>
      </c>
      <c r="H1969" s="24" t="s">
        <v>105</v>
      </c>
      <c r="I1969" s="24">
        <v>2</v>
      </c>
      <c r="J1969" s="24">
        <v>590000481</v>
      </c>
      <c r="K1969" s="24" t="s">
        <v>8847</v>
      </c>
      <c r="L1969" s="28" t="s">
        <v>8846</v>
      </c>
      <c r="M1969" s="31"/>
    </row>
    <row r="1970" spans="1:13" ht="15" customHeight="1">
      <c r="A1970" s="23">
        <v>2249</v>
      </c>
      <c r="B1970" s="24" t="s">
        <v>7649</v>
      </c>
      <c r="C1970" s="24" t="s">
        <v>7648</v>
      </c>
      <c r="D1970" s="24"/>
      <c r="E1970" s="24" t="s">
        <v>7647</v>
      </c>
      <c r="F1970" s="24" t="s">
        <v>2186</v>
      </c>
      <c r="G1970" s="24">
        <v>9744070113</v>
      </c>
      <c r="H1970" s="24" t="s">
        <v>105</v>
      </c>
      <c r="I1970" s="24">
        <v>2</v>
      </c>
      <c r="J1970" s="24">
        <v>590000482</v>
      </c>
      <c r="K1970" s="24"/>
      <c r="L1970" s="28"/>
      <c r="M1970" s="31"/>
    </row>
    <row r="1971" spans="1:13" ht="15" customHeight="1">
      <c r="A1971" s="23">
        <v>1969</v>
      </c>
      <c r="B1971" s="24" t="s">
        <v>8839</v>
      </c>
      <c r="C1971" s="24" t="s">
        <v>8838</v>
      </c>
      <c r="D1971" s="24"/>
      <c r="E1971" s="24" t="s">
        <v>8837</v>
      </c>
      <c r="F1971" s="24" t="s">
        <v>5802</v>
      </c>
      <c r="G1971" s="24">
        <v>9744056489</v>
      </c>
      <c r="H1971" s="24" t="s">
        <v>105</v>
      </c>
      <c r="I1971" s="24">
        <v>2</v>
      </c>
      <c r="J1971" s="24">
        <v>590000483</v>
      </c>
      <c r="K1971" s="24"/>
      <c r="L1971" s="28"/>
      <c r="M1971" s="31"/>
    </row>
    <row r="1972" spans="1:13" ht="15" customHeight="1">
      <c r="A1972" s="23">
        <v>1970</v>
      </c>
      <c r="B1972" s="24" t="s">
        <v>8836</v>
      </c>
      <c r="C1972" s="24" t="s">
        <v>8835</v>
      </c>
      <c r="D1972" s="24"/>
      <c r="E1972" s="24" t="s">
        <v>8834</v>
      </c>
      <c r="F1972" s="24" t="s">
        <v>8833</v>
      </c>
      <c r="G1972" s="24">
        <v>9824814682</v>
      </c>
      <c r="H1972" s="24" t="s">
        <v>105</v>
      </c>
      <c r="I1972" s="24">
        <v>2</v>
      </c>
      <c r="J1972" s="24">
        <v>590000484</v>
      </c>
      <c r="K1972" s="24" t="s">
        <v>1729</v>
      </c>
      <c r="L1972" s="28" t="s">
        <v>1730</v>
      </c>
      <c r="M1972" s="31"/>
    </row>
    <row r="1973" spans="1:13" ht="15" customHeight="1">
      <c r="A1973" s="23">
        <v>1971</v>
      </c>
      <c r="B1973" s="24" t="s">
        <v>8832</v>
      </c>
      <c r="C1973" s="24" t="s">
        <v>8831</v>
      </c>
      <c r="D1973" s="24" t="s">
        <v>7013</v>
      </c>
      <c r="E1973" s="24" t="s">
        <v>8830</v>
      </c>
      <c r="F1973" s="24" t="s">
        <v>8829</v>
      </c>
      <c r="G1973" s="24">
        <v>9812054073</v>
      </c>
      <c r="H1973" s="24" t="s">
        <v>105</v>
      </c>
      <c r="I1973" s="24">
        <v>2</v>
      </c>
      <c r="J1973" s="24">
        <v>590000485</v>
      </c>
      <c r="K1973" s="24" t="s">
        <v>2570</v>
      </c>
      <c r="L1973" s="28" t="s">
        <v>8828</v>
      </c>
      <c r="M1973" s="31"/>
    </row>
    <row r="1974" spans="1:13" ht="15" customHeight="1">
      <c r="A1974" s="23">
        <v>1972</v>
      </c>
      <c r="B1974" s="24" t="s">
        <v>8827</v>
      </c>
      <c r="C1974" s="24" t="s">
        <v>8826</v>
      </c>
      <c r="D1974" s="24" t="s">
        <v>14</v>
      </c>
      <c r="E1974" s="24" t="s">
        <v>8825</v>
      </c>
      <c r="F1974" s="24" t="s">
        <v>8824</v>
      </c>
      <c r="G1974" s="24">
        <v>9809648251</v>
      </c>
      <c r="H1974" s="24" t="s">
        <v>105</v>
      </c>
      <c r="I1974" s="24">
        <v>2</v>
      </c>
      <c r="J1974" s="24">
        <v>590000486</v>
      </c>
      <c r="K1974" s="24" t="s">
        <v>8823</v>
      </c>
      <c r="L1974" s="28" t="s">
        <v>8822</v>
      </c>
      <c r="M1974" s="31"/>
    </row>
    <row r="1975" spans="1:13" ht="15" customHeight="1">
      <c r="A1975" s="23">
        <v>1973</v>
      </c>
      <c r="B1975" s="24" t="s">
        <v>8821</v>
      </c>
      <c r="C1975" s="24" t="s">
        <v>8820</v>
      </c>
      <c r="D1975" s="24"/>
      <c r="E1975" s="24" t="s">
        <v>8819</v>
      </c>
      <c r="F1975" s="24" t="s">
        <v>8818</v>
      </c>
      <c r="G1975" s="24">
        <v>9815816061</v>
      </c>
      <c r="H1975" s="24" t="s">
        <v>105</v>
      </c>
      <c r="I1975" s="24">
        <v>2</v>
      </c>
      <c r="J1975" s="24">
        <v>590000487</v>
      </c>
      <c r="K1975" s="24"/>
      <c r="L1975" s="28"/>
      <c r="M1975" s="31"/>
    </row>
    <row r="1976" spans="1:13" ht="15" customHeight="1">
      <c r="A1976" s="23">
        <v>1974</v>
      </c>
      <c r="B1976" s="24" t="s">
        <v>8817</v>
      </c>
      <c r="C1976" s="24" t="s">
        <v>8310</v>
      </c>
      <c r="D1976" s="24" t="s">
        <v>14</v>
      </c>
      <c r="E1976" s="24" t="s">
        <v>8816</v>
      </c>
      <c r="F1976" s="24" t="s">
        <v>8815</v>
      </c>
      <c r="G1976" s="24">
        <v>9809624436</v>
      </c>
      <c r="H1976" s="24" t="s">
        <v>105</v>
      </c>
      <c r="I1976" s="24">
        <v>2</v>
      </c>
      <c r="J1976" s="24">
        <v>590000488</v>
      </c>
      <c r="K1976" s="24" t="s">
        <v>8814</v>
      </c>
      <c r="L1976" s="28" t="s">
        <v>217</v>
      </c>
      <c r="M1976" s="31"/>
    </row>
    <row r="1977" spans="1:13" ht="15" customHeight="1">
      <c r="A1977" s="23">
        <v>1678</v>
      </c>
      <c r="B1977" s="24" t="s">
        <v>10115</v>
      </c>
      <c r="C1977" s="24" t="s">
        <v>10114</v>
      </c>
      <c r="D1977" s="24"/>
      <c r="E1977" s="24" t="s">
        <v>10113</v>
      </c>
      <c r="F1977" s="24" t="s">
        <v>10112</v>
      </c>
      <c r="G1977" s="24">
        <v>9819871189</v>
      </c>
      <c r="H1977" s="24" t="s">
        <v>105</v>
      </c>
      <c r="I1977" s="24">
        <v>2</v>
      </c>
      <c r="J1977" s="24">
        <v>590002364</v>
      </c>
      <c r="K1977" s="24"/>
      <c r="L1977" s="28"/>
      <c r="M1977" s="31"/>
    </row>
    <row r="1978" spans="1:13" ht="15" customHeight="1">
      <c r="A1978" s="23">
        <v>1976</v>
      </c>
      <c r="B1978" s="24" t="s">
        <v>8808</v>
      </c>
      <c r="C1978" s="24" t="s">
        <v>8807</v>
      </c>
      <c r="D1978" s="24" t="s">
        <v>53</v>
      </c>
      <c r="E1978" s="24" t="s">
        <v>8806</v>
      </c>
      <c r="F1978" s="24" t="s">
        <v>8805</v>
      </c>
      <c r="G1978" s="24">
        <v>9815816061</v>
      </c>
      <c r="H1978" s="24" t="s">
        <v>105</v>
      </c>
      <c r="I1978" s="24">
        <v>2</v>
      </c>
      <c r="J1978" s="24">
        <v>590000490</v>
      </c>
      <c r="K1978" s="24"/>
      <c r="L1978" s="28"/>
      <c r="M1978" s="31"/>
    </row>
    <row r="1979" spans="1:13" ht="15" customHeight="1">
      <c r="A1979" s="23">
        <v>1977</v>
      </c>
      <c r="B1979" s="24" t="s">
        <v>8804</v>
      </c>
      <c r="C1979" s="24" t="s">
        <v>318</v>
      </c>
      <c r="D1979" s="24" t="s">
        <v>8803</v>
      </c>
      <c r="E1979" s="24" t="s">
        <v>8802</v>
      </c>
      <c r="F1979" s="24" t="s">
        <v>8801</v>
      </c>
      <c r="G1979" s="24">
        <v>9807698247</v>
      </c>
      <c r="H1979" s="24" t="s">
        <v>105</v>
      </c>
      <c r="I1979" s="24">
        <v>2</v>
      </c>
      <c r="J1979" s="24">
        <v>590000491</v>
      </c>
      <c r="K1979" s="24" t="s">
        <v>8800</v>
      </c>
      <c r="L1979" s="28" t="s">
        <v>2430</v>
      </c>
      <c r="M1979" s="31"/>
    </row>
    <row r="1980" spans="1:13" ht="15" customHeight="1">
      <c r="A1980" s="23">
        <v>1978</v>
      </c>
      <c r="B1980" s="24" t="s">
        <v>8799</v>
      </c>
      <c r="C1980" s="24" t="s">
        <v>176</v>
      </c>
      <c r="D1980" s="24" t="s">
        <v>53</v>
      </c>
      <c r="E1980" s="24" t="s">
        <v>8798</v>
      </c>
      <c r="F1980" s="24" t="s">
        <v>8797</v>
      </c>
      <c r="G1980" s="24">
        <v>9800818569</v>
      </c>
      <c r="H1980" s="24" t="s">
        <v>105</v>
      </c>
      <c r="I1980" s="24">
        <v>2</v>
      </c>
      <c r="J1980" s="24">
        <v>590000492</v>
      </c>
      <c r="K1980" s="24" t="s">
        <v>8796</v>
      </c>
      <c r="L1980" s="28" t="s">
        <v>8795</v>
      </c>
      <c r="M1980" s="31"/>
    </row>
    <row r="1981" spans="1:13" ht="15" customHeight="1">
      <c r="A1981" s="23">
        <v>1979</v>
      </c>
      <c r="B1981" s="24" t="s">
        <v>8794</v>
      </c>
      <c r="C1981" s="24" t="s">
        <v>136</v>
      </c>
      <c r="D1981" s="24" t="s">
        <v>757</v>
      </c>
      <c r="E1981" s="24" t="s">
        <v>8793</v>
      </c>
      <c r="F1981" s="24" t="s">
        <v>8784</v>
      </c>
      <c r="G1981" s="24">
        <v>9807629605</v>
      </c>
      <c r="H1981" s="24" t="s">
        <v>105</v>
      </c>
      <c r="I1981" s="24">
        <v>2</v>
      </c>
      <c r="J1981" s="24">
        <v>590000493</v>
      </c>
      <c r="K1981" s="24" t="s">
        <v>2251</v>
      </c>
      <c r="L1981" s="28" t="s">
        <v>8792</v>
      </c>
      <c r="M1981" s="31"/>
    </row>
    <row r="1982" spans="1:13" ht="15" customHeight="1">
      <c r="A1982" s="23">
        <v>2072</v>
      </c>
      <c r="B1982" s="24" t="s">
        <v>8392</v>
      </c>
      <c r="C1982" s="24" t="s">
        <v>8391</v>
      </c>
      <c r="D1982" s="24"/>
      <c r="E1982" s="24" t="s">
        <v>8390</v>
      </c>
      <c r="F1982" s="24" t="s">
        <v>2186</v>
      </c>
      <c r="G1982" s="24">
        <v>9802796384</v>
      </c>
      <c r="H1982" s="24" t="s">
        <v>105</v>
      </c>
      <c r="I1982" s="24">
        <v>2</v>
      </c>
      <c r="J1982" s="24">
        <v>590000494</v>
      </c>
      <c r="K1982" s="24" t="s">
        <v>8389</v>
      </c>
      <c r="L1982" s="28" t="s">
        <v>8127</v>
      </c>
      <c r="M1982" s="31"/>
    </row>
    <row r="1983" spans="1:13" ht="15" customHeight="1">
      <c r="A1983" s="23">
        <v>1981</v>
      </c>
      <c r="B1983" s="24" t="s">
        <v>8787</v>
      </c>
      <c r="C1983" s="24" t="s">
        <v>8786</v>
      </c>
      <c r="D1983" s="24" t="s">
        <v>757</v>
      </c>
      <c r="E1983" s="24" t="s">
        <v>8785</v>
      </c>
      <c r="F1983" s="24" t="s">
        <v>8784</v>
      </c>
      <c r="G1983" s="24">
        <v>9744070113</v>
      </c>
      <c r="H1983" s="24" t="s">
        <v>105</v>
      </c>
      <c r="I1983" s="24">
        <v>2</v>
      </c>
      <c r="J1983" s="24">
        <v>590000495</v>
      </c>
      <c r="K1983" s="24" t="s">
        <v>8783</v>
      </c>
      <c r="L1983" s="28" t="s">
        <v>8782</v>
      </c>
      <c r="M1983" s="31"/>
    </row>
    <row r="1984" spans="1:13" ht="15" customHeight="1">
      <c r="A1984" s="23">
        <v>1982</v>
      </c>
      <c r="B1984" s="24" t="s">
        <v>8781</v>
      </c>
      <c r="C1984" s="24" t="s">
        <v>8780</v>
      </c>
      <c r="D1984" s="24"/>
      <c r="E1984" s="24" t="s">
        <v>8779</v>
      </c>
      <c r="F1984" s="24" t="s">
        <v>8778</v>
      </c>
      <c r="G1984" s="24">
        <v>9804816961</v>
      </c>
      <c r="H1984" s="24" t="s">
        <v>105</v>
      </c>
      <c r="I1984" s="24">
        <v>2</v>
      </c>
      <c r="J1984" s="24">
        <v>590000496</v>
      </c>
      <c r="K1984" s="24" t="s">
        <v>8777</v>
      </c>
      <c r="L1984" s="28" t="s">
        <v>8776</v>
      </c>
      <c r="M1984" s="31"/>
    </row>
    <row r="1985" spans="1:13" ht="15" customHeight="1">
      <c r="A1985" s="23">
        <v>1983</v>
      </c>
      <c r="B1985" s="24" t="s">
        <v>8775</v>
      </c>
      <c r="C1985" s="24" t="s">
        <v>7958</v>
      </c>
      <c r="D1985" s="24" t="s">
        <v>53</v>
      </c>
      <c r="E1985" s="24" t="s">
        <v>8774</v>
      </c>
      <c r="F1985" s="24" t="s">
        <v>8773</v>
      </c>
      <c r="G1985" s="24">
        <v>9815816638</v>
      </c>
      <c r="H1985" s="24" t="s">
        <v>105</v>
      </c>
      <c r="I1985" s="24">
        <v>2</v>
      </c>
      <c r="J1985" s="24">
        <v>590000497</v>
      </c>
      <c r="K1985" s="24"/>
      <c r="L1985" s="28"/>
      <c r="M1985" s="31"/>
    </row>
    <row r="1986" spans="1:13" ht="15" customHeight="1">
      <c r="A1986" s="23">
        <v>1984</v>
      </c>
      <c r="B1986" s="24" t="s">
        <v>8772</v>
      </c>
      <c r="C1986" s="24" t="s">
        <v>8771</v>
      </c>
      <c r="D1986" s="24"/>
      <c r="E1986" s="24" t="s">
        <v>8770</v>
      </c>
      <c r="F1986" s="24" t="s">
        <v>8769</v>
      </c>
      <c r="G1986" s="24">
        <v>9800818553</v>
      </c>
      <c r="H1986" s="24" t="s">
        <v>105</v>
      </c>
      <c r="I1986" s="24">
        <v>2</v>
      </c>
      <c r="J1986" s="24">
        <v>590000498</v>
      </c>
      <c r="K1986" s="24"/>
      <c r="L1986" s="28"/>
      <c r="M1986" s="31"/>
    </row>
    <row r="1987" spans="1:13" ht="15" customHeight="1">
      <c r="A1987" s="23">
        <v>1985</v>
      </c>
      <c r="B1987" s="24" t="s">
        <v>8768</v>
      </c>
      <c r="C1987" s="24" t="s">
        <v>4770</v>
      </c>
      <c r="D1987" s="24"/>
      <c r="E1987" s="24" t="s">
        <v>8767</v>
      </c>
      <c r="F1987" s="24" t="s">
        <v>8766</v>
      </c>
      <c r="G1987" s="24">
        <v>9614880117</v>
      </c>
      <c r="H1987" s="24" t="s">
        <v>105</v>
      </c>
      <c r="I1987" s="24">
        <v>2</v>
      </c>
      <c r="J1987" s="24">
        <v>590000499</v>
      </c>
      <c r="K1987" s="24" t="s">
        <v>8765</v>
      </c>
      <c r="L1987" s="28" t="s">
        <v>8764</v>
      </c>
      <c r="M1987" s="31"/>
    </row>
    <row r="1988" spans="1:13" ht="15" customHeight="1">
      <c r="A1988" s="23">
        <v>1986</v>
      </c>
      <c r="B1988" s="24" t="s">
        <v>8763</v>
      </c>
      <c r="C1988" s="24" t="s">
        <v>471</v>
      </c>
      <c r="D1988" s="24" t="s">
        <v>25</v>
      </c>
      <c r="E1988" s="24" t="s">
        <v>8762</v>
      </c>
      <c r="F1988" s="24" t="s">
        <v>8761</v>
      </c>
      <c r="G1988" s="24">
        <v>9809676325</v>
      </c>
      <c r="H1988" s="24" t="s">
        <v>105</v>
      </c>
      <c r="I1988" s="24">
        <v>2</v>
      </c>
      <c r="J1988" s="24">
        <v>590001815</v>
      </c>
      <c r="K1988" s="24"/>
      <c r="L1988" s="28"/>
      <c r="M1988" s="31"/>
    </row>
    <row r="1989" spans="1:13" ht="15" customHeight="1">
      <c r="A1989" s="23">
        <v>1859</v>
      </c>
      <c r="B1989" s="24" t="s">
        <v>9343</v>
      </c>
      <c r="C1989" s="24" t="s">
        <v>9342</v>
      </c>
      <c r="D1989" s="24"/>
      <c r="E1989" s="24" t="s">
        <v>9341</v>
      </c>
      <c r="F1989" s="24" t="s">
        <v>9340</v>
      </c>
      <c r="G1989" s="24">
        <v>9800810418</v>
      </c>
      <c r="H1989" s="24" t="s">
        <v>105</v>
      </c>
      <c r="I1989" s="24">
        <v>2</v>
      </c>
      <c r="J1989" s="24">
        <v>590001912</v>
      </c>
      <c r="K1989" s="24" t="s">
        <v>9339</v>
      </c>
      <c r="L1989" s="28" t="s">
        <v>9338</v>
      </c>
      <c r="M1989" s="31"/>
    </row>
    <row r="1990" spans="1:13" ht="15" customHeight="1">
      <c r="A1990" s="23">
        <v>1574</v>
      </c>
      <c r="B1990" s="24" t="s">
        <v>10522</v>
      </c>
      <c r="C1990" s="24" t="s">
        <v>10521</v>
      </c>
      <c r="D1990" s="24"/>
      <c r="E1990" s="24" t="s">
        <v>10520</v>
      </c>
      <c r="F1990" s="24" t="s">
        <v>10519</v>
      </c>
      <c r="G1990" s="24">
        <v>9744066856</v>
      </c>
      <c r="H1990" s="24" t="s">
        <v>105</v>
      </c>
      <c r="I1990" s="24">
        <v>2</v>
      </c>
      <c r="J1990" s="24">
        <v>590001913</v>
      </c>
      <c r="K1990" s="24" t="s">
        <v>10518</v>
      </c>
      <c r="L1990" s="28" t="s">
        <v>10517</v>
      </c>
      <c r="M1990" s="31"/>
    </row>
    <row r="1991" spans="1:13" ht="15" customHeight="1">
      <c r="A1991" s="23">
        <v>1989</v>
      </c>
      <c r="B1991" s="24" t="s">
        <v>8753</v>
      </c>
      <c r="C1991" s="24" t="s">
        <v>8752</v>
      </c>
      <c r="D1991" s="24" t="s">
        <v>8751</v>
      </c>
      <c r="E1991" s="24" t="s">
        <v>8750</v>
      </c>
      <c r="F1991" s="24" t="s">
        <v>8749</v>
      </c>
      <c r="G1991" s="24">
        <v>9800810427</v>
      </c>
      <c r="H1991" s="24" t="s">
        <v>105</v>
      </c>
      <c r="I1991" s="24">
        <v>2</v>
      </c>
      <c r="J1991" s="24">
        <v>590001957</v>
      </c>
      <c r="K1991" s="24" t="s">
        <v>8748</v>
      </c>
      <c r="L1991" s="28" t="s">
        <v>8747</v>
      </c>
      <c r="M1991" s="31"/>
    </row>
    <row r="1992" spans="1:13" ht="15" customHeight="1">
      <c r="A1992" s="23">
        <v>1990</v>
      </c>
      <c r="B1992" s="24" t="s">
        <v>8746</v>
      </c>
      <c r="C1992" s="24" t="s">
        <v>5012</v>
      </c>
      <c r="D1992" s="24"/>
      <c r="E1992" s="24" t="s">
        <v>8745</v>
      </c>
      <c r="F1992" s="24" t="s">
        <v>8744</v>
      </c>
      <c r="G1992" s="24">
        <v>9744066856</v>
      </c>
      <c r="H1992" s="24" t="s">
        <v>105</v>
      </c>
      <c r="I1992" s="24">
        <v>2</v>
      </c>
      <c r="J1992" s="24">
        <v>590001958</v>
      </c>
      <c r="K1992" s="24" t="s">
        <v>8743</v>
      </c>
      <c r="L1992" s="28" t="s">
        <v>8742</v>
      </c>
      <c r="M1992" s="31"/>
    </row>
    <row r="1993" spans="1:13" ht="15" customHeight="1">
      <c r="A1993" s="23">
        <v>1991</v>
      </c>
      <c r="B1993" s="24" t="s">
        <v>8741</v>
      </c>
      <c r="C1993" s="24" t="s">
        <v>8740</v>
      </c>
      <c r="D1993" s="24" t="s">
        <v>53</v>
      </c>
      <c r="E1993" s="24" t="s">
        <v>8739</v>
      </c>
      <c r="F1993" s="24" t="s">
        <v>8705</v>
      </c>
      <c r="G1993" s="24">
        <v>9744048642</v>
      </c>
      <c r="H1993" s="24" t="s">
        <v>105</v>
      </c>
      <c r="I1993" s="24">
        <v>5</v>
      </c>
      <c r="J1993" s="24">
        <v>590000501</v>
      </c>
      <c r="K1993" s="24" t="s">
        <v>1664</v>
      </c>
      <c r="L1993" s="28" t="s">
        <v>8735</v>
      </c>
      <c r="M1993" s="31"/>
    </row>
    <row r="1994" spans="1:13" ht="15" customHeight="1">
      <c r="A1994" s="23">
        <v>1992</v>
      </c>
      <c r="B1994" s="24" t="s">
        <v>8738</v>
      </c>
      <c r="C1994" s="24" t="s">
        <v>8737</v>
      </c>
      <c r="D1994" s="24" t="s">
        <v>53</v>
      </c>
      <c r="E1994" s="24" t="s">
        <v>8736</v>
      </c>
      <c r="F1994" s="24" t="s">
        <v>1758</v>
      </c>
      <c r="G1994" s="24">
        <v>9745051954</v>
      </c>
      <c r="H1994" s="24" t="s">
        <v>105</v>
      </c>
      <c r="I1994" s="24">
        <v>5</v>
      </c>
      <c r="J1994" s="24">
        <v>590000502</v>
      </c>
      <c r="K1994" s="24" t="s">
        <v>1664</v>
      </c>
      <c r="L1994" s="28" t="s">
        <v>8735</v>
      </c>
      <c r="M1994" s="31"/>
    </row>
    <row r="1995" spans="1:13" ht="15" customHeight="1">
      <c r="A1995" s="23">
        <v>1993</v>
      </c>
      <c r="B1995" s="24" t="s">
        <v>8734</v>
      </c>
      <c r="C1995" s="24" t="s">
        <v>8733</v>
      </c>
      <c r="D1995" s="24"/>
      <c r="E1995" s="24" t="s">
        <v>8732</v>
      </c>
      <c r="F1995" s="24" t="s">
        <v>8731</v>
      </c>
      <c r="G1995" s="24">
        <v>9744043703</v>
      </c>
      <c r="H1995" s="24" t="s">
        <v>105</v>
      </c>
      <c r="I1995" s="24">
        <v>5</v>
      </c>
      <c r="J1995" s="24">
        <v>590000503</v>
      </c>
      <c r="K1995" s="24" t="s">
        <v>1811</v>
      </c>
      <c r="L1995" s="28" t="s">
        <v>6592</v>
      </c>
      <c r="M1995" s="31"/>
    </row>
    <row r="1996" spans="1:13" ht="15" customHeight="1">
      <c r="A1996" s="23">
        <v>1994</v>
      </c>
      <c r="B1996" s="24" t="s">
        <v>8730</v>
      </c>
      <c r="C1996" s="24" t="s">
        <v>8729</v>
      </c>
      <c r="D1996" s="24" t="s">
        <v>53</v>
      </c>
      <c r="E1996" s="24" t="s">
        <v>8728</v>
      </c>
      <c r="F1996" s="24" t="s">
        <v>8727</v>
      </c>
      <c r="G1996" s="24">
        <v>9810253625</v>
      </c>
      <c r="H1996" s="24" t="s">
        <v>105</v>
      </c>
      <c r="I1996" s="24">
        <v>8</v>
      </c>
      <c r="J1996" s="24">
        <v>590000504</v>
      </c>
      <c r="K1996" s="24"/>
      <c r="L1996" s="28"/>
      <c r="M1996" s="31"/>
    </row>
    <row r="1997" spans="1:13" ht="15" customHeight="1">
      <c r="A1997" s="23">
        <v>1995</v>
      </c>
      <c r="B1997" s="24" t="s">
        <v>8726</v>
      </c>
      <c r="C1997" s="24" t="s">
        <v>7720</v>
      </c>
      <c r="D1997" s="24" t="s">
        <v>53</v>
      </c>
      <c r="E1997" s="24" t="s">
        <v>8725</v>
      </c>
      <c r="F1997" s="24" t="s">
        <v>1757</v>
      </c>
      <c r="G1997" s="24">
        <v>9744036659</v>
      </c>
      <c r="H1997" s="24" t="s">
        <v>105</v>
      </c>
      <c r="I1997" s="24">
        <v>5</v>
      </c>
      <c r="J1997" s="24">
        <v>590000505</v>
      </c>
      <c r="K1997" s="24" t="s">
        <v>8724</v>
      </c>
      <c r="L1997" s="28" t="s">
        <v>8723</v>
      </c>
      <c r="M1997" s="31"/>
    </row>
    <row r="1998" spans="1:13" ht="15" customHeight="1">
      <c r="A1998" s="23">
        <v>1996</v>
      </c>
      <c r="B1998" s="24" t="s">
        <v>8722</v>
      </c>
      <c r="C1998" s="24" t="s">
        <v>8721</v>
      </c>
      <c r="D1998" s="24"/>
      <c r="E1998" s="24" t="s">
        <v>8720</v>
      </c>
      <c r="F1998" s="24" t="s">
        <v>8719</v>
      </c>
      <c r="G1998" s="24">
        <v>9744052916</v>
      </c>
      <c r="H1998" s="24" t="s">
        <v>105</v>
      </c>
      <c r="I1998" s="24">
        <v>5</v>
      </c>
      <c r="J1998" s="24">
        <v>590001889</v>
      </c>
      <c r="K1998" s="24"/>
      <c r="L1998" s="28" t="s">
        <v>4138</v>
      </c>
      <c r="M1998" s="31"/>
    </row>
    <row r="1999" spans="1:13" ht="15" customHeight="1">
      <c r="A1999" s="23">
        <v>1997</v>
      </c>
      <c r="B1999" s="24" t="s">
        <v>8718</v>
      </c>
      <c r="C1999" s="24" t="s">
        <v>5404</v>
      </c>
      <c r="D1999" s="24"/>
      <c r="E1999" s="24" t="s">
        <v>8717</v>
      </c>
      <c r="F1999" s="24" t="s">
        <v>8716</v>
      </c>
      <c r="G1999" s="24">
        <v>9744037466</v>
      </c>
      <c r="H1999" s="24" t="s">
        <v>105</v>
      </c>
      <c r="I1999" s="24">
        <v>8</v>
      </c>
      <c r="J1999" s="24">
        <v>590000507</v>
      </c>
      <c r="K1999" s="24"/>
      <c r="L1999" s="28"/>
      <c r="M1999" s="31"/>
    </row>
    <row r="2000" spans="1:13" ht="15" customHeight="1">
      <c r="A2000" s="23">
        <v>1998</v>
      </c>
      <c r="B2000" s="24" t="s">
        <v>8715</v>
      </c>
      <c r="C2000" s="24" t="s">
        <v>8714</v>
      </c>
      <c r="D2000" s="24" t="s">
        <v>53</v>
      </c>
      <c r="E2000" s="24" t="s">
        <v>8713</v>
      </c>
      <c r="F2000" s="24" t="s">
        <v>1359</v>
      </c>
      <c r="G2000" s="24">
        <v>9744053378</v>
      </c>
      <c r="H2000" s="24" t="s">
        <v>105</v>
      </c>
      <c r="I2000" s="24">
        <v>8</v>
      </c>
      <c r="J2000" s="24">
        <v>590000508</v>
      </c>
      <c r="K2000" s="24" t="s">
        <v>8712</v>
      </c>
      <c r="L2000" s="28" t="s">
        <v>8711</v>
      </c>
      <c r="M2000" s="31"/>
    </row>
    <row r="2001" spans="1:13" ht="15" customHeight="1">
      <c r="A2001" s="23">
        <v>1536</v>
      </c>
      <c r="B2001" s="24" t="s">
        <v>10689</v>
      </c>
      <c r="C2001" s="24" t="s">
        <v>10688</v>
      </c>
      <c r="D2001" s="24"/>
      <c r="E2001" s="24" t="s">
        <v>10687</v>
      </c>
      <c r="F2001" s="24" t="s">
        <v>1757</v>
      </c>
      <c r="G2001" s="24">
        <v>9744036659</v>
      </c>
      <c r="H2001" s="24" t="s">
        <v>105</v>
      </c>
      <c r="I2001" s="24">
        <v>5</v>
      </c>
      <c r="J2001" s="24">
        <v>590002090</v>
      </c>
      <c r="K2001" s="24" t="s">
        <v>10686</v>
      </c>
      <c r="L2001" s="28" t="s">
        <v>10273</v>
      </c>
      <c r="M2001" s="31"/>
    </row>
    <row r="2002" spans="1:13" ht="15" customHeight="1">
      <c r="A2002" s="23">
        <v>2000</v>
      </c>
      <c r="B2002" s="24" t="s">
        <v>8707</v>
      </c>
      <c r="C2002" s="24" t="s">
        <v>256</v>
      </c>
      <c r="D2002" s="24" t="s">
        <v>53</v>
      </c>
      <c r="E2002" s="24" t="s">
        <v>8706</v>
      </c>
      <c r="F2002" s="24" t="s">
        <v>8705</v>
      </c>
      <c r="G2002" s="24">
        <v>9615231425</v>
      </c>
      <c r="H2002" s="24" t="s">
        <v>105</v>
      </c>
      <c r="I2002" s="24">
        <v>8</v>
      </c>
      <c r="J2002" s="24">
        <v>590000510</v>
      </c>
      <c r="K2002" s="24"/>
      <c r="L2002" s="28"/>
      <c r="M2002" s="31"/>
    </row>
    <row r="2003" spans="1:13" ht="15" customHeight="1">
      <c r="A2003" s="23">
        <v>2001</v>
      </c>
      <c r="B2003" s="24" t="s">
        <v>8704</v>
      </c>
      <c r="C2003" s="24" t="s">
        <v>8703</v>
      </c>
      <c r="D2003" s="24" t="s">
        <v>53</v>
      </c>
      <c r="E2003" s="24" t="s">
        <v>8702</v>
      </c>
      <c r="F2003" s="24" t="s">
        <v>8680</v>
      </c>
      <c r="G2003" s="24">
        <v>9744016901</v>
      </c>
      <c r="H2003" s="24" t="s">
        <v>105</v>
      </c>
      <c r="I2003" s="24">
        <v>5</v>
      </c>
      <c r="J2003" s="24">
        <v>590000511</v>
      </c>
      <c r="K2003" s="24" t="s">
        <v>8701</v>
      </c>
      <c r="L2003" s="28" t="s">
        <v>8700</v>
      </c>
      <c r="M2003" s="31"/>
    </row>
    <row r="2004" spans="1:13" ht="15" customHeight="1">
      <c r="A2004" s="23">
        <v>2002</v>
      </c>
      <c r="B2004" s="24" t="s">
        <v>8699</v>
      </c>
      <c r="C2004" s="24" t="s">
        <v>8698</v>
      </c>
      <c r="D2004" s="24"/>
      <c r="E2004" s="24" t="s">
        <v>8697</v>
      </c>
      <c r="F2004" s="24" t="s">
        <v>8696</v>
      </c>
      <c r="G2004" s="24">
        <v>9823653252</v>
      </c>
      <c r="H2004" s="24" t="s">
        <v>105</v>
      </c>
      <c r="I2004" s="24">
        <v>5</v>
      </c>
      <c r="J2004" s="24">
        <v>590000512</v>
      </c>
      <c r="K2004" s="24" t="s">
        <v>4138</v>
      </c>
      <c r="L2004" s="28" t="s">
        <v>1854</v>
      </c>
      <c r="M2004" s="31"/>
    </row>
    <row r="2005" spans="1:13" ht="15" customHeight="1">
      <c r="A2005" s="23">
        <v>2003</v>
      </c>
      <c r="B2005" s="24" t="s">
        <v>8695</v>
      </c>
      <c r="C2005" s="24" t="s">
        <v>8694</v>
      </c>
      <c r="D2005" s="24" t="s">
        <v>53</v>
      </c>
      <c r="E2005" s="24" t="s">
        <v>1350</v>
      </c>
      <c r="F2005" s="24" t="s">
        <v>200</v>
      </c>
      <c r="G2005" s="24">
        <v>9825362514</v>
      </c>
      <c r="H2005" s="24" t="s">
        <v>105</v>
      </c>
      <c r="I2005" s="24">
        <v>8</v>
      </c>
      <c r="J2005" s="24">
        <v>590000513</v>
      </c>
      <c r="K2005" s="24"/>
      <c r="L2005" s="28"/>
      <c r="M2005" s="31"/>
    </row>
    <row r="2006" spans="1:13" ht="15" customHeight="1">
      <c r="A2006" s="23">
        <v>1583</v>
      </c>
      <c r="B2006" s="24" t="s">
        <v>10481</v>
      </c>
      <c r="C2006" s="24" t="s">
        <v>10480</v>
      </c>
      <c r="D2006" s="24"/>
      <c r="E2006" s="24" t="s">
        <v>10479</v>
      </c>
      <c r="F2006" s="24" t="s">
        <v>1811</v>
      </c>
      <c r="G2006" s="24">
        <v>9840583880</v>
      </c>
      <c r="H2006" s="24" t="s">
        <v>105</v>
      </c>
      <c r="I2006" s="24">
        <v>5</v>
      </c>
      <c r="J2006" s="24">
        <v>590002518</v>
      </c>
      <c r="K2006" s="24" t="s">
        <v>10478</v>
      </c>
      <c r="L2006" s="28" t="s">
        <v>10477</v>
      </c>
      <c r="M2006" s="31"/>
    </row>
    <row r="2007" spans="1:13" ht="15" customHeight="1">
      <c r="A2007" s="23">
        <v>2005</v>
      </c>
      <c r="B2007" s="24" t="s">
        <v>8687</v>
      </c>
      <c r="C2007" s="24" t="s">
        <v>8686</v>
      </c>
      <c r="D2007" s="24" t="s">
        <v>53</v>
      </c>
      <c r="E2007" s="24" t="s">
        <v>8685</v>
      </c>
      <c r="F2007" s="24" t="s">
        <v>8684</v>
      </c>
      <c r="G2007" s="24">
        <v>9825361425</v>
      </c>
      <c r="H2007" s="24" t="s">
        <v>105</v>
      </c>
      <c r="I2007" s="24">
        <v>8</v>
      </c>
      <c r="J2007" s="24">
        <v>590000515</v>
      </c>
      <c r="K2007" s="24"/>
      <c r="L2007" s="28"/>
      <c r="M2007" s="31"/>
    </row>
    <row r="2008" spans="1:13" ht="15" customHeight="1">
      <c r="A2008" s="23">
        <v>2006</v>
      </c>
      <c r="B2008" s="24" t="s">
        <v>8683</v>
      </c>
      <c r="C2008" s="24" t="s">
        <v>8682</v>
      </c>
      <c r="D2008" s="24" t="s">
        <v>53</v>
      </c>
      <c r="E2008" s="24" t="s">
        <v>8681</v>
      </c>
      <c r="F2008" s="24" t="s">
        <v>8680</v>
      </c>
      <c r="G2008" s="24">
        <v>9802514250</v>
      </c>
      <c r="H2008" s="24" t="s">
        <v>105</v>
      </c>
      <c r="I2008" s="24">
        <v>8</v>
      </c>
      <c r="J2008" s="24">
        <v>590000516</v>
      </c>
      <c r="K2008" s="24"/>
      <c r="L2008" s="28"/>
      <c r="M2008" s="31"/>
    </row>
    <row r="2009" spans="1:13" ht="15" customHeight="1">
      <c r="A2009" s="23">
        <v>2007</v>
      </c>
      <c r="B2009" s="24" t="s">
        <v>8679</v>
      </c>
      <c r="C2009" s="24" t="s">
        <v>84</v>
      </c>
      <c r="D2009" s="24" t="s">
        <v>53</v>
      </c>
      <c r="E2009" s="24" t="s">
        <v>1344</v>
      </c>
      <c r="F2009" s="24" t="s">
        <v>8678</v>
      </c>
      <c r="G2009" s="24">
        <v>9825361425</v>
      </c>
      <c r="H2009" s="24" t="s">
        <v>105</v>
      </c>
      <c r="I2009" s="24">
        <v>5</v>
      </c>
      <c r="J2009" s="24">
        <v>590000517</v>
      </c>
      <c r="K2009" s="24" t="s">
        <v>8677</v>
      </c>
      <c r="L2009" s="28" t="s">
        <v>8676</v>
      </c>
      <c r="M2009" s="31"/>
    </row>
    <row r="2010" spans="1:13" ht="15" customHeight="1">
      <c r="A2010" s="23">
        <v>2008</v>
      </c>
      <c r="B2010" s="24" t="s">
        <v>8675</v>
      </c>
      <c r="C2010" s="24" t="s">
        <v>8674</v>
      </c>
      <c r="D2010" s="24" t="s">
        <v>53</v>
      </c>
      <c r="E2010" s="24" t="s">
        <v>8673</v>
      </c>
      <c r="F2010" s="24" t="s">
        <v>8672</v>
      </c>
      <c r="G2010" s="24">
        <v>9825361425</v>
      </c>
      <c r="H2010" s="24" t="s">
        <v>105</v>
      </c>
      <c r="I2010" s="24">
        <v>5</v>
      </c>
      <c r="J2010" s="24">
        <v>590000518</v>
      </c>
      <c r="K2010" s="24" t="s">
        <v>112</v>
      </c>
      <c r="L2010" s="28" t="s">
        <v>1789</v>
      </c>
      <c r="M2010" s="31"/>
    </row>
    <row r="2011" spans="1:13" ht="15" customHeight="1">
      <c r="A2011" s="23">
        <v>2009</v>
      </c>
      <c r="B2011" s="24" t="s">
        <v>8671</v>
      </c>
      <c r="C2011" s="24" t="s">
        <v>10908</v>
      </c>
      <c r="D2011" s="24"/>
      <c r="E2011" s="24" t="s">
        <v>8670</v>
      </c>
      <c r="F2011" s="24" t="s">
        <v>8669</v>
      </c>
      <c r="G2011" s="24">
        <v>9818471433</v>
      </c>
      <c r="H2011" s="24" t="s">
        <v>105</v>
      </c>
      <c r="I2011" s="24">
        <v>8</v>
      </c>
      <c r="J2011" s="24">
        <v>590000519</v>
      </c>
      <c r="K2011" s="24"/>
      <c r="L2011" s="28"/>
      <c r="M2011" s="31"/>
    </row>
    <row r="2012" spans="1:13" ht="15" customHeight="1">
      <c r="A2012" s="23">
        <v>2010</v>
      </c>
      <c r="B2012" s="24" t="s">
        <v>8668</v>
      </c>
      <c r="C2012" s="24" t="s">
        <v>8667</v>
      </c>
      <c r="D2012" s="24" t="s">
        <v>53</v>
      </c>
      <c r="E2012" s="24" t="s">
        <v>8666</v>
      </c>
      <c r="F2012" s="24" t="s">
        <v>472</v>
      </c>
      <c r="G2012" s="24">
        <v>9744038886</v>
      </c>
      <c r="H2012" s="24" t="s">
        <v>105</v>
      </c>
      <c r="I2012" s="24">
        <v>8</v>
      </c>
      <c r="J2012" s="24">
        <v>590002241</v>
      </c>
      <c r="K2012" s="24" t="s">
        <v>8665</v>
      </c>
      <c r="L2012" s="28" t="s">
        <v>8664</v>
      </c>
      <c r="M2012" s="31"/>
    </row>
    <row r="2013" spans="1:13" ht="15" customHeight="1">
      <c r="A2013" s="23">
        <v>2011</v>
      </c>
      <c r="B2013" s="24" t="s">
        <v>8663</v>
      </c>
      <c r="C2013" s="24" t="s">
        <v>8662</v>
      </c>
      <c r="D2013" s="24" t="s">
        <v>53</v>
      </c>
      <c r="E2013" s="24" t="s">
        <v>8661</v>
      </c>
      <c r="F2013" s="24" t="s">
        <v>1862</v>
      </c>
      <c r="G2013" s="24">
        <v>9840918632</v>
      </c>
      <c r="H2013" s="24" t="s">
        <v>105</v>
      </c>
      <c r="I2013" s="24">
        <v>5</v>
      </c>
      <c r="J2013" s="24">
        <v>590002588</v>
      </c>
      <c r="K2013" s="24" t="s">
        <v>8660</v>
      </c>
      <c r="L2013" s="28" t="s">
        <v>8659</v>
      </c>
      <c r="M2013" s="31"/>
    </row>
    <row r="2014" spans="1:13" ht="15" customHeight="1">
      <c r="A2014" s="23">
        <v>2012</v>
      </c>
      <c r="B2014" s="24" t="s">
        <v>8658</v>
      </c>
      <c r="C2014" s="24" t="s">
        <v>8657</v>
      </c>
      <c r="D2014" s="24"/>
      <c r="E2014" s="24" t="s">
        <v>8656</v>
      </c>
      <c r="F2014" s="24" t="s">
        <v>8655</v>
      </c>
      <c r="G2014" s="24">
        <v>9840947027</v>
      </c>
      <c r="H2014" s="24" t="s">
        <v>105</v>
      </c>
      <c r="I2014" s="24">
        <v>5</v>
      </c>
      <c r="J2014" s="24">
        <v>590002664</v>
      </c>
      <c r="K2014" s="24" t="s">
        <v>8654</v>
      </c>
      <c r="L2014" s="28" t="s">
        <v>8653</v>
      </c>
      <c r="M2014" s="31"/>
    </row>
    <row r="2015" spans="1:13" ht="15" customHeight="1">
      <c r="A2015" s="23">
        <v>1741</v>
      </c>
      <c r="B2015" s="24" t="s">
        <v>9844</v>
      </c>
      <c r="C2015" s="24" t="s">
        <v>9843</v>
      </c>
      <c r="D2015" s="24"/>
      <c r="E2015" s="24" t="s">
        <v>9842</v>
      </c>
      <c r="F2015" s="24" t="s">
        <v>9841</v>
      </c>
      <c r="G2015" s="24">
        <v>9818612936</v>
      </c>
      <c r="H2015" s="24" t="s">
        <v>17</v>
      </c>
      <c r="I2015" s="24">
        <v>9</v>
      </c>
      <c r="J2015" s="24">
        <v>590000520</v>
      </c>
      <c r="K2015" s="24" t="s">
        <v>9840</v>
      </c>
      <c r="L2015" s="28" t="s">
        <v>9576</v>
      </c>
      <c r="M2015" s="31"/>
    </row>
    <row r="2016" spans="1:13" ht="15" customHeight="1">
      <c r="A2016" s="23">
        <v>1802</v>
      </c>
      <c r="B2016" s="24" t="s">
        <v>9593</v>
      </c>
      <c r="C2016" s="24" t="s">
        <v>9592</v>
      </c>
      <c r="D2016" s="24"/>
      <c r="E2016" s="24" t="s">
        <v>9591</v>
      </c>
      <c r="F2016" s="24" t="s">
        <v>9590</v>
      </c>
      <c r="G2016" s="24">
        <v>9808133510</v>
      </c>
      <c r="H2016" s="24" t="s">
        <v>17</v>
      </c>
      <c r="I2016" s="24">
        <v>9</v>
      </c>
      <c r="J2016" s="24">
        <v>590000521</v>
      </c>
      <c r="K2016" s="24" t="s">
        <v>648</v>
      </c>
      <c r="L2016" s="28" t="s">
        <v>9589</v>
      </c>
      <c r="M2016" s="31"/>
    </row>
    <row r="2017" spans="1:13" ht="15" customHeight="1">
      <c r="A2017" s="23">
        <v>2015</v>
      </c>
      <c r="B2017" s="24" t="s">
        <v>8643</v>
      </c>
      <c r="C2017" s="24" t="s">
        <v>8642</v>
      </c>
      <c r="D2017" s="24" t="s">
        <v>14</v>
      </c>
      <c r="E2017" s="24" t="s">
        <v>8641</v>
      </c>
      <c r="F2017" s="24" t="s">
        <v>8640</v>
      </c>
      <c r="G2017" s="24">
        <v>9614829252</v>
      </c>
      <c r="H2017" s="24" t="s">
        <v>17</v>
      </c>
      <c r="I2017" s="24">
        <v>9</v>
      </c>
      <c r="J2017" s="24">
        <v>590000522</v>
      </c>
      <c r="K2017" s="24" t="s">
        <v>8639</v>
      </c>
      <c r="L2017" s="28" t="s">
        <v>8638</v>
      </c>
      <c r="M2017" s="31"/>
    </row>
    <row r="2018" spans="1:13" ht="15" customHeight="1">
      <c r="A2018" s="23">
        <v>1783</v>
      </c>
      <c r="B2018" s="24" t="s">
        <v>9671</v>
      </c>
      <c r="C2018" s="24" t="s">
        <v>9670</v>
      </c>
      <c r="D2018" s="24"/>
      <c r="E2018" s="24" t="s">
        <v>9669</v>
      </c>
      <c r="F2018" s="24" t="s">
        <v>9668</v>
      </c>
      <c r="G2018" s="24">
        <v>9818612936</v>
      </c>
      <c r="H2018" s="24" t="s">
        <v>17</v>
      </c>
      <c r="I2018" s="24">
        <v>9</v>
      </c>
      <c r="J2018" s="24">
        <v>590000523</v>
      </c>
      <c r="K2018" s="24" t="s">
        <v>9667</v>
      </c>
      <c r="L2018" s="28" t="s">
        <v>9666</v>
      </c>
      <c r="M2018" s="31"/>
    </row>
    <row r="2019" spans="1:13" ht="15" customHeight="1">
      <c r="A2019" s="23">
        <v>2017</v>
      </c>
      <c r="B2019" s="24" t="s">
        <v>8633</v>
      </c>
      <c r="C2019" s="24" t="s">
        <v>8632</v>
      </c>
      <c r="D2019" s="24" t="s">
        <v>14</v>
      </c>
      <c r="E2019" s="24" t="s">
        <v>8631</v>
      </c>
      <c r="F2019" s="24" t="s">
        <v>8630</v>
      </c>
      <c r="G2019" s="24">
        <v>9817876229</v>
      </c>
      <c r="H2019" s="24" t="s">
        <v>17</v>
      </c>
      <c r="I2019" s="24">
        <v>9</v>
      </c>
      <c r="J2019" s="24">
        <v>590000524</v>
      </c>
      <c r="K2019" s="24" t="s">
        <v>8629</v>
      </c>
      <c r="L2019" s="28" t="s">
        <v>8628</v>
      </c>
      <c r="M2019" s="31"/>
    </row>
    <row r="2020" spans="1:13" ht="15" customHeight="1">
      <c r="A2020" s="23">
        <v>1805</v>
      </c>
      <c r="B2020" s="24" t="s">
        <v>9580</v>
      </c>
      <c r="C2020" s="24" t="s">
        <v>9579</v>
      </c>
      <c r="D2020" s="24"/>
      <c r="E2020" s="24" t="s">
        <v>9578</v>
      </c>
      <c r="F2020" s="24" t="s">
        <v>9557</v>
      </c>
      <c r="G2020" s="24">
        <v>9810322179</v>
      </c>
      <c r="H2020" s="24" t="s">
        <v>17</v>
      </c>
      <c r="I2020" s="24">
        <v>9</v>
      </c>
      <c r="J2020" s="24">
        <v>590000525</v>
      </c>
      <c r="K2020" s="24" t="s">
        <v>9577</v>
      </c>
      <c r="L2020" s="28" t="s">
        <v>9576</v>
      </c>
      <c r="M2020" s="31"/>
    </row>
    <row r="2021" spans="1:13" ht="15" customHeight="1">
      <c r="A2021" s="23">
        <v>2019</v>
      </c>
      <c r="B2021" s="24" t="s">
        <v>8624</v>
      </c>
      <c r="C2021" s="24" t="s">
        <v>8623</v>
      </c>
      <c r="D2021" s="24"/>
      <c r="E2021" s="24" t="s">
        <v>8622</v>
      </c>
      <c r="F2021" s="24" t="s">
        <v>8621</v>
      </c>
      <c r="G2021" s="24">
        <v>9824875910</v>
      </c>
      <c r="H2021" s="24" t="s">
        <v>17</v>
      </c>
      <c r="I2021" s="24">
        <v>9</v>
      </c>
      <c r="J2021" s="24">
        <v>590002156</v>
      </c>
      <c r="K2021" s="24"/>
      <c r="L2021" s="28"/>
      <c r="M2021" s="31"/>
    </row>
    <row r="2022" spans="1:13" ht="15" customHeight="1">
      <c r="A2022" s="23">
        <v>2020</v>
      </c>
      <c r="B2022" s="24" t="s">
        <v>8620</v>
      </c>
      <c r="C2022" s="24" t="s">
        <v>8619</v>
      </c>
      <c r="D2022" s="24"/>
      <c r="E2022" s="24" t="s">
        <v>8618</v>
      </c>
      <c r="F2022" s="24" t="s">
        <v>8595</v>
      </c>
      <c r="G2022" s="24">
        <v>9816949115</v>
      </c>
      <c r="H2022" s="24" t="s">
        <v>17</v>
      </c>
      <c r="I2022" s="24">
        <v>9</v>
      </c>
      <c r="J2022" s="24">
        <v>590000528</v>
      </c>
      <c r="K2022" s="24" t="s">
        <v>8617</v>
      </c>
      <c r="L2022" s="28" t="s">
        <v>8616</v>
      </c>
      <c r="M2022" s="31"/>
    </row>
    <row r="2023" spans="1:13" ht="15" customHeight="1">
      <c r="A2023" s="23">
        <v>2021</v>
      </c>
      <c r="B2023" s="24" t="s">
        <v>8615</v>
      </c>
      <c r="C2023" s="24" t="s">
        <v>8144</v>
      </c>
      <c r="D2023" s="24" t="s">
        <v>263</v>
      </c>
      <c r="E2023" s="24" t="s">
        <v>8614</v>
      </c>
      <c r="F2023" s="24" t="s">
        <v>8613</v>
      </c>
      <c r="G2023" s="24">
        <v>9810008515</v>
      </c>
      <c r="H2023" s="24" t="s">
        <v>17</v>
      </c>
      <c r="I2023" s="24">
        <v>9</v>
      </c>
      <c r="J2023" s="24">
        <v>590000529</v>
      </c>
      <c r="K2023" s="24" t="s">
        <v>8612</v>
      </c>
      <c r="L2023" s="28" t="s">
        <v>8611</v>
      </c>
      <c r="M2023" s="31"/>
    </row>
    <row r="2024" spans="1:13" ht="15" customHeight="1">
      <c r="A2024" s="23">
        <v>1747</v>
      </c>
      <c r="B2024" s="24" t="s">
        <v>9817</v>
      </c>
      <c r="C2024" s="24" t="s">
        <v>9816</v>
      </c>
      <c r="D2024" s="24"/>
      <c r="E2024" s="24" t="s">
        <v>9815</v>
      </c>
      <c r="F2024" s="24" t="s">
        <v>9814</v>
      </c>
      <c r="G2024" s="24">
        <v>9824875657</v>
      </c>
      <c r="H2024" s="24" t="s">
        <v>17</v>
      </c>
      <c r="I2024" s="24">
        <v>9</v>
      </c>
      <c r="J2024" s="24">
        <v>590000531</v>
      </c>
      <c r="K2024" s="24" t="s">
        <v>9813</v>
      </c>
      <c r="L2024" s="28" t="s">
        <v>9812</v>
      </c>
      <c r="M2024" s="31"/>
    </row>
    <row r="2025" spans="1:13" ht="15" customHeight="1">
      <c r="A2025" s="23">
        <v>2023</v>
      </c>
      <c r="B2025" s="24" t="s">
        <v>8607</v>
      </c>
      <c r="C2025" s="24" t="s">
        <v>7173</v>
      </c>
      <c r="D2025" s="24" t="s">
        <v>53</v>
      </c>
      <c r="E2025" s="24" t="s">
        <v>8606</v>
      </c>
      <c r="F2025" s="24" t="s">
        <v>8605</v>
      </c>
      <c r="G2025" s="24">
        <v>9816757592</v>
      </c>
      <c r="H2025" s="24" t="s">
        <v>17</v>
      </c>
      <c r="I2025" s="24">
        <v>9</v>
      </c>
      <c r="J2025" s="24">
        <v>590000532</v>
      </c>
      <c r="K2025" s="24" t="s">
        <v>8604</v>
      </c>
      <c r="L2025" s="28" t="s">
        <v>8603</v>
      </c>
      <c r="M2025" s="31"/>
    </row>
    <row r="2026" spans="1:13" ht="15" customHeight="1">
      <c r="A2026" s="23">
        <v>2024</v>
      </c>
      <c r="B2026" s="24" t="s">
        <v>8602</v>
      </c>
      <c r="C2026" s="24" t="s">
        <v>8601</v>
      </c>
      <c r="D2026" s="24" t="s">
        <v>656</v>
      </c>
      <c r="E2026" s="24" t="s">
        <v>8600</v>
      </c>
      <c r="F2026" s="24" t="s">
        <v>8599</v>
      </c>
      <c r="G2026" s="24">
        <v>9744052057</v>
      </c>
      <c r="H2026" s="24" t="s">
        <v>17</v>
      </c>
      <c r="I2026" s="24">
        <v>9</v>
      </c>
      <c r="J2026" s="24">
        <v>590000533</v>
      </c>
      <c r="K2026" s="24"/>
      <c r="L2026" s="28"/>
      <c r="M2026" s="31"/>
    </row>
    <row r="2027" spans="1:13" ht="15" customHeight="1">
      <c r="A2027" s="23">
        <v>2025</v>
      </c>
      <c r="B2027" s="24" t="s">
        <v>8598</v>
      </c>
      <c r="C2027" s="24" t="s">
        <v>8597</v>
      </c>
      <c r="D2027" s="24"/>
      <c r="E2027" s="24" t="s">
        <v>8596</v>
      </c>
      <c r="F2027" s="24" t="s">
        <v>8595</v>
      </c>
      <c r="G2027" s="24">
        <v>9744057230</v>
      </c>
      <c r="H2027" s="24" t="s">
        <v>17</v>
      </c>
      <c r="I2027" s="24">
        <v>9</v>
      </c>
      <c r="J2027" s="24">
        <v>590000534</v>
      </c>
      <c r="K2027" s="24" t="s">
        <v>8594</v>
      </c>
      <c r="L2027" s="28" t="s">
        <v>8593</v>
      </c>
      <c r="M2027" s="31"/>
    </row>
    <row r="2028" spans="1:13" ht="15" customHeight="1">
      <c r="A2028" s="23">
        <v>2026</v>
      </c>
      <c r="B2028" s="24" t="s">
        <v>8592</v>
      </c>
      <c r="C2028" s="24" t="s">
        <v>8591</v>
      </c>
      <c r="D2028" s="24"/>
      <c r="E2028" s="24" t="s">
        <v>8590</v>
      </c>
      <c r="F2028" s="24" t="s">
        <v>8385</v>
      </c>
      <c r="G2028" s="24">
        <v>9817760765</v>
      </c>
      <c r="H2028" s="24" t="s">
        <v>17</v>
      </c>
      <c r="I2028" s="24">
        <v>9</v>
      </c>
      <c r="J2028" s="24">
        <v>590000535</v>
      </c>
      <c r="K2028" s="24" t="s">
        <v>8589</v>
      </c>
      <c r="L2028" s="28" t="s">
        <v>8588</v>
      </c>
      <c r="M2028" s="31"/>
    </row>
    <row r="2029" spans="1:13" ht="15" customHeight="1">
      <c r="A2029" s="23">
        <v>1810</v>
      </c>
      <c r="B2029" s="24" t="s">
        <v>9560</v>
      </c>
      <c r="C2029" s="24" t="s">
        <v>9559</v>
      </c>
      <c r="D2029" s="24"/>
      <c r="E2029" s="24" t="s">
        <v>9558</v>
      </c>
      <c r="F2029" s="24" t="s">
        <v>9557</v>
      </c>
      <c r="G2029" s="24">
        <v>9808133510</v>
      </c>
      <c r="H2029" s="24" t="s">
        <v>17</v>
      </c>
      <c r="I2029" s="24">
        <v>9</v>
      </c>
      <c r="J2029" s="24">
        <v>590000536</v>
      </c>
      <c r="K2029" s="24" t="s">
        <v>9556</v>
      </c>
      <c r="L2029" s="28" t="s">
        <v>9555</v>
      </c>
      <c r="M2029" s="31"/>
    </row>
    <row r="2030" spans="1:13" ht="15" customHeight="1">
      <c r="A2030" s="23">
        <v>2073</v>
      </c>
      <c r="B2030" s="24" t="s">
        <v>8388</v>
      </c>
      <c r="C2030" s="24" t="s">
        <v>8387</v>
      </c>
      <c r="D2030" s="24"/>
      <c r="E2030" s="24" t="s">
        <v>8386</v>
      </c>
      <c r="F2030" s="24" t="s">
        <v>8385</v>
      </c>
      <c r="G2030" s="24">
        <v>9614768448</v>
      </c>
      <c r="H2030" s="24" t="s">
        <v>17</v>
      </c>
      <c r="I2030" s="24">
        <v>9</v>
      </c>
      <c r="J2030" s="24">
        <v>590000537</v>
      </c>
      <c r="K2030" s="24" t="s">
        <v>8043</v>
      </c>
      <c r="L2030" s="28" t="s">
        <v>8384</v>
      </c>
      <c r="M2030" s="31"/>
    </row>
    <row r="2031" spans="1:13" ht="15" customHeight="1">
      <c r="A2031" s="23">
        <v>2029</v>
      </c>
      <c r="B2031" s="24" t="s">
        <v>8577</v>
      </c>
      <c r="C2031" s="24" t="s">
        <v>8576</v>
      </c>
      <c r="D2031" s="24" t="s">
        <v>656</v>
      </c>
      <c r="E2031" s="24" t="s">
        <v>8575</v>
      </c>
      <c r="F2031" s="24" t="s">
        <v>8574</v>
      </c>
      <c r="G2031" s="24">
        <v>9817862621</v>
      </c>
      <c r="H2031" s="24" t="s">
        <v>17</v>
      </c>
      <c r="I2031" s="24">
        <v>9</v>
      </c>
      <c r="J2031" s="24">
        <v>590000538</v>
      </c>
      <c r="K2031" s="24" t="s">
        <v>8573</v>
      </c>
      <c r="L2031" s="28" t="s">
        <v>8572</v>
      </c>
      <c r="M2031" s="31"/>
    </row>
    <row r="2032" spans="1:13" ht="15" customHeight="1">
      <c r="A2032" s="23">
        <v>2030</v>
      </c>
      <c r="B2032" s="24" t="s">
        <v>8571</v>
      </c>
      <c r="C2032" s="24" t="s">
        <v>8570</v>
      </c>
      <c r="D2032" s="24" t="s">
        <v>8569</v>
      </c>
      <c r="E2032" s="24" t="s">
        <v>8568</v>
      </c>
      <c r="F2032" s="24" t="s">
        <v>8567</v>
      </c>
      <c r="G2032" s="24">
        <v>9614745989</v>
      </c>
      <c r="H2032" s="24" t="s">
        <v>105</v>
      </c>
      <c r="I2032" s="24">
        <v>7</v>
      </c>
      <c r="J2032" s="24">
        <v>590001619</v>
      </c>
      <c r="K2032" s="24" t="s">
        <v>8566</v>
      </c>
      <c r="L2032" s="28" t="s">
        <v>8565</v>
      </c>
      <c r="M2032" s="31"/>
    </row>
    <row r="2033" spans="1:13" ht="15" customHeight="1">
      <c r="A2033" s="23">
        <v>1784</v>
      </c>
      <c r="B2033" s="24" t="s">
        <v>9665</v>
      </c>
      <c r="C2033" s="24" t="s">
        <v>9664</v>
      </c>
      <c r="D2033" s="24"/>
      <c r="E2033" s="24" t="s">
        <v>9663</v>
      </c>
      <c r="F2033" s="24" t="s">
        <v>9662</v>
      </c>
      <c r="G2033" s="24">
        <v>9614767714</v>
      </c>
      <c r="H2033" s="24" t="s">
        <v>17</v>
      </c>
      <c r="I2033" s="24">
        <v>9</v>
      </c>
      <c r="J2033" s="24">
        <v>590000540</v>
      </c>
      <c r="K2033" s="24" t="s">
        <v>9661</v>
      </c>
      <c r="L2033" s="28" t="s">
        <v>9660</v>
      </c>
      <c r="M2033" s="31"/>
    </row>
    <row r="2034" spans="1:13" ht="15" customHeight="1">
      <c r="A2034" s="23">
        <v>1785</v>
      </c>
      <c r="B2034" s="24" t="s">
        <v>9659</v>
      </c>
      <c r="C2034" s="24" t="s">
        <v>9658</v>
      </c>
      <c r="D2034" s="24"/>
      <c r="E2034" s="24" t="s">
        <v>9657</v>
      </c>
      <c r="F2034" s="24" t="s">
        <v>9656</v>
      </c>
      <c r="G2034" s="24">
        <v>9817876229</v>
      </c>
      <c r="H2034" s="24" t="s">
        <v>17</v>
      </c>
      <c r="I2034" s="24">
        <v>9</v>
      </c>
      <c r="J2034" s="24">
        <v>590000541</v>
      </c>
      <c r="K2034" s="24" t="s">
        <v>9655</v>
      </c>
      <c r="L2034" s="28" t="s">
        <v>9654</v>
      </c>
      <c r="M2034" s="31"/>
    </row>
    <row r="2035" spans="1:13" ht="15" customHeight="1">
      <c r="A2035" s="23">
        <v>2033</v>
      </c>
      <c r="B2035" s="24" t="s">
        <v>8554</v>
      </c>
      <c r="C2035" s="24" t="s">
        <v>8553</v>
      </c>
      <c r="D2035" s="24" t="s">
        <v>263</v>
      </c>
      <c r="E2035" s="24" t="s">
        <v>8552</v>
      </c>
      <c r="F2035" s="24" t="s">
        <v>8551</v>
      </c>
      <c r="G2035" s="24">
        <v>9617705383</v>
      </c>
      <c r="H2035" s="24" t="s">
        <v>17</v>
      </c>
      <c r="I2035" s="24">
        <v>9</v>
      </c>
      <c r="J2035" s="24">
        <v>590000543</v>
      </c>
      <c r="K2035" s="24"/>
      <c r="L2035" s="28"/>
      <c r="M2035" s="31"/>
    </row>
    <row r="2036" spans="1:13" ht="15" customHeight="1">
      <c r="A2036" s="23">
        <v>2034</v>
      </c>
      <c r="B2036" s="24" t="s">
        <v>8550</v>
      </c>
      <c r="C2036" s="24" t="s">
        <v>8549</v>
      </c>
      <c r="D2036" s="24" t="s">
        <v>14</v>
      </c>
      <c r="E2036" s="24" t="s">
        <v>8548</v>
      </c>
      <c r="F2036" s="24" t="s">
        <v>8547</v>
      </c>
      <c r="G2036" s="24">
        <v>9807857937</v>
      </c>
      <c r="H2036" s="24" t="s">
        <v>17</v>
      </c>
      <c r="I2036" s="24">
        <v>9</v>
      </c>
      <c r="J2036" s="24">
        <v>590000544</v>
      </c>
      <c r="K2036" s="24" t="s">
        <v>8546</v>
      </c>
      <c r="L2036" s="28" t="s">
        <v>8545</v>
      </c>
      <c r="M2036" s="31"/>
    </row>
    <row r="2037" spans="1:13" ht="15" customHeight="1">
      <c r="A2037" s="23">
        <v>2035</v>
      </c>
      <c r="B2037" s="24" t="s">
        <v>8544</v>
      </c>
      <c r="C2037" s="24" t="s">
        <v>8543</v>
      </c>
      <c r="D2037" s="24"/>
      <c r="E2037" s="24" t="s">
        <v>8542</v>
      </c>
      <c r="F2037" s="24" t="s">
        <v>8541</v>
      </c>
      <c r="G2037" s="24">
        <v>9861825144</v>
      </c>
      <c r="H2037" s="24" t="s">
        <v>105</v>
      </c>
      <c r="I2037" s="24">
        <v>3</v>
      </c>
      <c r="J2037" s="24">
        <v>590000545</v>
      </c>
      <c r="K2037" s="24"/>
      <c r="L2037" s="28"/>
      <c r="M2037" s="31"/>
    </row>
    <row r="2038" spans="1:13" ht="15" customHeight="1">
      <c r="A2038" s="23">
        <v>2036</v>
      </c>
      <c r="B2038" s="24" t="s">
        <v>8540</v>
      </c>
      <c r="C2038" s="24" t="s">
        <v>8539</v>
      </c>
      <c r="D2038" s="24"/>
      <c r="E2038" s="24" t="s">
        <v>8538</v>
      </c>
      <c r="F2038" s="24" t="s">
        <v>8537</v>
      </c>
      <c r="G2038" s="24">
        <v>9616657687</v>
      </c>
      <c r="H2038" s="24" t="s">
        <v>105</v>
      </c>
      <c r="I2038" s="24">
        <v>3</v>
      </c>
      <c r="J2038" s="24">
        <v>590000546</v>
      </c>
      <c r="K2038" s="24"/>
      <c r="L2038" s="28"/>
      <c r="M2038" s="31"/>
    </row>
    <row r="2039" spans="1:13" ht="15" customHeight="1">
      <c r="A2039" s="23">
        <v>2037</v>
      </c>
      <c r="B2039" s="24" t="s">
        <v>8536</v>
      </c>
      <c r="C2039" s="24" t="s">
        <v>5749</v>
      </c>
      <c r="D2039" s="24"/>
      <c r="E2039" s="24" t="s">
        <v>5802</v>
      </c>
      <c r="F2039" s="24" t="s">
        <v>8516</v>
      </c>
      <c r="G2039" s="24">
        <v>9614706641</v>
      </c>
      <c r="H2039" s="24" t="s">
        <v>105</v>
      </c>
      <c r="I2039" s="24">
        <v>3</v>
      </c>
      <c r="J2039" s="24">
        <v>590000547</v>
      </c>
      <c r="K2039" s="24"/>
      <c r="L2039" s="28"/>
      <c r="M2039" s="31"/>
    </row>
    <row r="2040" spans="1:13" ht="15" customHeight="1">
      <c r="A2040" s="23">
        <v>2038</v>
      </c>
      <c r="B2040" s="24" t="s">
        <v>8535</v>
      </c>
      <c r="C2040" s="24" t="s">
        <v>8534</v>
      </c>
      <c r="D2040" s="24"/>
      <c r="E2040" s="24" t="s">
        <v>8533</v>
      </c>
      <c r="F2040" s="24" t="s">
        <v>8532</v>
      </c>
      <c r="G2040" s="24">
        <v>9617504635</v>
      </c>
      <c r="H2040" s="24" t="s">
        <v>105</v>
      </c>
      <c r="I2040" s="24">
        <v>3</v>
      </c>
      <c r="J2040" s="24">
        <v>590000548</v>
      </c>
      <c r="K2040" s="24" t="s">
        <v>8531</v>
      </c>
      <c r="L2040" s="28" t="s">
        <v>8530</v>
      </c>
      <c r="M2040" s="31"/>
    </row>
    <row r="2041" spans="1:13" ht="15" customHeight="1">
      <c r="A2041" s="23">
        <v>1746</v>
      </c>
      <c r="B2041" s="24" t="s">
        <v>9821</v>
      </c>
      <c r="C2041" s="24" t="s">
        <v>9820</v>
      </c>
      <c r="D2041" s="24"/>
      <c r="E2041" s="24" t="s">
        <v>9819</v>
      </c>
      <c r="F2041" s="24" t="s">
        <v>9818</v>
      </c>
      <c r="G2041" s="24">
        <v>9614831679</v>
      </c>
      <c r="H2041" s="24" t="s">
        <v>105</v>
      </c>
      <c r="I2041" s="24">
        <v>3</v>
      </c>
      <c r="J2041" s="24">
        <v>590000549</v>
      </c>
      <c r="K2041" s="24"/>
      <c r="L2041" s="28"/>
      <c r="M2041" s="31"/>
    </row>
    <row r="2042" spans="1:13" ht="15" customHeight="1">
      <c r="A2042" s="23">
        <v>2075</v>
      </c>
      <c r="B2042" s="24" t="s">
        <v>8380</v>
      </c>
      <c r="C2042" s="24" t="s">
        <v>8379</v>
      </c>
      <c r="D2042" s="24"/>
      <c r="E2042" s="24" t="s">
        <v>8378</v>
      </c>
      <c r="F2042" s="24" t="s">
        <v>8377</v>
      </c>
      <c r="G2042" s="24">
        <v>9744037617</v>
      </c>
      <c r="H2042" s="24" t="s">
        <v>105</v>
      </c>
      <c r="I2042" s="24">
        <v>3</v>
      </c>
      <c r="J2042" s="24">
        <v>590000550</v>
      </c>
      <c r="K2042" s="24"/>
      <c r="L2042" s="28"/>
      <c r="M2042" s="31"/>
    </row>
    <row r="2043" spans="1:13" ht="15" customHeight="1">
      <c r="A2043" s="23">
        <v>2041</v>
      </c>
      <c r="B2043" s="24" t="s">
        <v>8519</v>
      </c>
      <c r="C2043" s="24" t="s">
        <v>8518</v>
      </c>
      <c r="D2043" s="24"/>
      <c r="E2043" s="24" t="s">
        <v>8517</v>
      </c>
      <c r="F2043" s="24" t="s">
        <v>8516</v>
      </c>
      <c r="G2043" s="24">
        <v>9869573711</v>
      </c>
      <c r="H2043" s="24" t="s">
        <v>105</v>
      </c>
      <c r="I2043" s="24">
        <v>3</v>
      </c>
      <c r="J2043" s="24">
        <v>590000551</v>
      </c>
      <c r="K2043" s="24" t="s">
        <v>8515</v>
      </c>
      <c r="L2043" s="28" t="s">
        <v>5802</v>
      </c>
      <c r="M2043" s="31"/>
    </row>
    <row r="2044" spans="1:13" ht="15" customHeight="1">
      <c r="A2044" s="23">
        <v>2042</v>
      </c>
      <c r="B2044" s="24" t="s">
        <v>8514</v>
      </c>
      <c r="C2044" s="24" t="s">
        <v>8513</v>
      </c>
      <c r="D2044" s="24"/>
      <c r="E2044" s="24" t="s">
        <v>8512</v>
      </c>
      <c r="F2044" s="24" t="s">
        <v>8484</v>
      </c>
      <c r="G2044" s="24">
        <v>9614819265</v>
      </c>
      <c r="H2044" s="24" t="s">
        <v>105</v>
      </c>
      <c r="I2044" s="24">
        <v>3</v>
      </c>
      <c r="J2044" s="24">
        <v>590000552</v>
      </c>
      <c r="K2044" s="24" t="s">
        <v>7027</v>
      </c>
      <c r="L2044" s="28" t="s">
        <v>8511</v>
      </c>
      <c r="M2044" s="31"/>
    </row>
    <row r="2045" spans="1:13" ht="15" customHeight="1">
      <c r="A2045" s="23">
        <v>2043</v>
      </c>
      <c r="B2045" s="24" t="s">
        <v>8510</v>
      </c>
      <c r="C2045" s="24" t="s">
        <v>10881</v>
      </c>
      <c r="D2045" s="24"/>
      <c r="E2045" s="24" t="s">
        <v>8509</v>
      </c>
      <c r="F2045" s="24" t="s">
        <v>8508</v>
      </c>
      <c r="G2045" s="24">
        <v>9744029717</v>
      </c>
      <c r="H2045" s="24" t="s">
        <v>105</v>
      </c>
      <c r="I2045" s="24">
        <v>3</v>
      </c>
      <c r="J2045" s="24">
        <v>590000553</v>
      </c>
      <c r="K2045" s="24"/>
      <c r="L2045" s="28"/>
      <c r="M2045" s="31"/>
    </row>
    <row r="2046" spans="1:13" ht="15" customHeight="1">
      <c r="A2046" s="23">
        <v>2044</v>
      </c>
      <c r="B2046" s="24" t="s">
        <v>8507</v>
      </c>
      <c r="C2046" s="24" t="s">
        <v>8506</v>
      </c>
      <c r="D2046" s="24"/>
      <c r="E2046" s="24" t="s">
        <v>8505</v>
      </c>
      <c r="F2046" s="24" t="s">
        <v>1438</v>
      </c>
      <c r="G2046" s="24">
        <v>9744058110</v>
      </c>
      <c r="H2046" s="24" t="s">
        <v>105</v>
      </c>
      <c r="I2046" s="24">
        <v>3</v>
      </c>
      <c r="J2046" s="24">
        <v>590000554</v>
      </c>
      <c r="K2046" s="24"/>
      <c r="L2046" s="28"/>
      <c r="M2046" s="31"/>
    </row>
    <row r="2047" spans="1:13" ht="15" customHeight="1">
      <c r="A2047" s="23">
        <v>2045</v>
      </c>
      <c r="B2047" s="24" t="s">
        <v>8504</v>
      </c>
      <c r="C2047" s="24" t="s">
        <v>8503</v>
      </c>
      <c r="D2047" s="24"/>
      <c r="E2047" s="24" t="s">
        <v>8502</v>
      </c>
      <c r="F2047" s="24" t="s">
        <v>8501</v>
      </c>
      <c r="G2047" s="24">
        <v>9744030759</v>
      </c>
      <c r="H2047" s="24" t="s">
        <v>105</v>
      </c>
      <c r="I2047" s="24">
        <v>3</v>
      </c>
      <c r="J2047" s="24">
        <v>590000555</v>
      </c>
      <c r="K2047" s="24"/>
      <c r="L2047" s="28"/>
      <c r="M2047" s="31"/>
    </row>
    <row r="2048" spans="1:13" ht="15" customHeight="1">
      <c r="A2048" s="23">
        <v>2046</v>
      </c>
      <c r="B2048" s="24" t="s">
        <v>8500</v>
      </c>
      <c r="C2048" s="24" t="s">
        <v>8499</v>
      </c>
      <c r="D2048" s="24" t="s">
        <v>726</v>
      </c>
      <c r="E2048" s="24" t="s">
        <v>8498</v>
      </c>
      <c r="F2048" s="24" t="s">
        <v>8497</v>
      </c>
      <c r="G2048" s="24">
        <v>9614708163</v>
      </c>
      <c r="H2048" s="24" t="s">
        <v>105</v>
      </c>
      <c r="I2048" s="24">
        <v>3</v>
      </c>
      <c r="J2048" s="24">
        <v>590001831</v>
      </c>
      <c r="K2048" s="24"/>
      <c r="L2048" s="28"/>
      <c r="M2048" s="31"/>
    </row>
    <row r="2049" spans="1:13" ht="15" customHeight="1">
      <c r="A2049" s="23">
        <v>2047</v>
      </c>
      <c r="B2049" s="24" t="s">
        <v>8496</v>
      </c>
      <c r="C2049" s="24" t="s">
        <v>10918</v>
      </c>
      <c r="D2049" s="24"/>
      <c r="E2049" s="24" t="s">
        <v>8495</v>
      </c>
      <c r="F2049" s="24" t="s">
        <v>8494</v>
      </c>
      <c r="G2049" s="24">
        <v>9864142695</v>
      </c>
      <c r="H2049" s="24" t="s">
        <v>105</v>
      </c>
      <c r="I2049" s="24">
        <v>3</v>
      </c>
      <c r="J2049" s="24">
        <v>590000557</v>
      </c>
      <c r="K2049" s="24" t="s">
        <v>8493</v>
      </c>
      <c r="L2049" s="28" t="s">
        <v>8492</v>
      </c>
      <c r="M2049" s="31"/>
    </row>
    <row r="2050" spans="1:13" ht="15" customHeight="1">
      <c r="A2050" s="23">
        <v>2048</v>
      </c>
      <c r="B2050" s="24" t="s">
        <v>8491</v>
      </c>
      <c r="C2050" s="24" t="s">
        <v>8490</v>
      </c>
      <c r="D2050" s="24"/>
      <c r="E2050" s="24" t="s">
        <v>8489</v>
      </c>
      <c r="F2050" s="24" t="s">
        <v>8488</v>
      </c>
      <c r="G2050" s="24">
        <v>9844558311</v>
      </c>
      <c r="H2050" s="24" t="s">
        <v>105</v>
      </c>
      <c r="I2050" s="24">
        <v>3</v>
      </c>
      <c r="J2050" s="24">
        <v>590000558</v>
      </c>
      <c r="K2050" s="24"/>
      <c r="L2050" s="28"/>
      <c r="M2050" s="31"/>
    </row>
    <row r="2051" spans="1:13" ht="15" customHeight="1">
      <c r="A2051" s="23">
        <v>2049</v>
      </c>
      <c r="B2051" s="24" t="s">
        <v>8487</v>
      </c>
      <c r="C2051" s="24" t="s">
        <v>8486</v>
      </c>
      <c r="D2051" s="24"/>
      <c r="E2051" s="24" t="s">
        <v>8485</v>
      </c>
      <c r="F2051" s="24" t="s">
        <v>8484</v>
      </c>
      <c r="G2051" s="24">
        <v>9616657687</v>
      </c>
      <c r="H2051" s="24" t="s">
        <v>105</v>
      </c>
      <c r="I2051" s="24">
        <v>3</v>
      </c>
      <c r="J2051" s="24">
        <v>590000559</v>
      </c>
      <c r="K2051" s="24" t="s">
        <v>578</v>
      </c>
      <c r="L2051" s="28" t="s">
        <v>402</v>
      </c>
      <c r="M2051" s="31"/>
    </row>
    <row r="2052" spans="1:13" ht="15" customHeight="1">
      <c r="A2052" s="23">
        <v>2050</v>
      </c>
      <c r="B2052" s="24" t="s">
        <v>8483</v>
      </c>
      <c r="C2052" s="24" t="s">
        <v>7173</v>
      </c>
      <c r="D2052" s="24" t="s">
        <v>14</v>
      </c>
      <c r="E2052" s="24" t="s">
        <v>8482</v>
      </c>
      <c r="F2052" s="24" t="s">
        <v>8481</v>
      </c>
      <c r="G2052" s="24">
        <v>9744044218</v>
      </c>
      <c r="H2052" s="24" t="s">
        <v>105</v>
      </c>
      <c r="I2052" s="24">
        <v>3</v>
      </c>
      <c r="J2052" s="24">
        <v>590000560</v>
      </c>
      <c r="K2052" s="24" t="s">
        <v>4047</v>
      </c>
      <c r="L2052" s="28" t="s">
        <v>1824</v>
      </c>
      <c r="M2052" s="31"/>
    </row>
    <row r="2053" spans="1:13" ht="15" customHeight="1">
      <c r="A2053" s="23">
        <v>2051</v>
      </c>
      <c r="B2053" s="24" t="s">
        <v>8480</v>
      </c>
      <c r="C2053" s="24" t="s">
        <v>8479</v>
      </c>
      <c r="D2053" s="24"/>
      <c r="E2053" s="24" t="s">
        <v>8478</v>
      </c>
      <c r="F2053" s="24" t="s">
        <v>8477</v>
      </c>
      <c r="G2053" s="24">
        <v>9744058318</v>
      </c>
      <c r="H2053" s="24" t="s">
        <v>105</v>
      </c>
      <c r="I2053" s="24">
        <v>3</v>
      </c>
      <c r="J2053" s="24">
        <v>590000561</v>
      </c>
      <c r="K2053" s="24"/>
      <c r="L2053" s="28"/>
      <c r="M2053" s="31"/>
    </row>
    <row r="2054" spans="1:13" ht="15" customHeight="1">
      <c r="A2054" s="23">
        <v>2052</v>
      </c>
      <c r="B2054" s="24" t="s">
        <v>8476</v>
      </c>
      <c r="C2054" s="24" t="s">
        <v>8475</v>
      </c>
      <c r="D2054" s="24"/>
      <c r="E2054" s="24" t="s">
        <v>8474</v>
      </c>
      <c r="F2054" s="24" t="s">
        <v>8473</v>
      </c>
      <c r="G2054" s="24">
        <v>9744052048</v>
      </c>
      <c r="H2054" s="24" t="s">
        <v>105</v>
      </c>
      <c r="I2054" s="24">
        <v>3</v>
      </c>
      <c r="J2054" s="24">
        <v>590001906</v>
      </c>
      <c r="K2054" s="24">
        <v>0</v>
      </c>
      <c r="L2054" s="28">
        <v>0</v>
      </c>
      <c r="M2054" s="31"/>
    </row>
    <row r="2055" spans="1:13" ht="15" customHeight="1">
      <c r="A2055" s="23">
        <v>1786</v>
      </c>
      <c r="B2055" s="24" t="s">
        <v>9653</v>
      </c>
      <c r="C2055" s="24" t="s">
        <v>9652</v>
      </c>
      <c r="D2055" s="24"/>
      <c r="E2055" s="24" t="s">
        <v>2426</v>
      </c>
      <c r="F2055" s="24" t="s">
        <v>9651</v>
      </c>
      <c r="G2055" s="24">
        <v>9617505737</v>
      </c>
      <c r="H2055" s="24" t="s">
        <v>105</v>
      </c>
      <c r="I2055" s="24">
        <v>3</v>
      </c>
      <c r="J2055" s="24">
        <v>590000564</v>
      </c>
      <c r="K2055" s="24"/>
      <c r="L2055" s="28"/>
      <c r="M2055" s="31"/>
    </row>
    <row r="2056" spans="1:13" ht="15" customHeight="1">
      <c r="A2056" s="23">
        <v>2079</v>
      </c>
      <c r="B2056" s="24" t="s">
        <v>8364</v>
      </c>
      <c r="C2056" s="24" t="s">
        <v>8363</v>
      </c>
      <c r="D2056" s="24"/>
      <c r="E2056" s="24" t="s">
        <v>8362</v>
      </c>
      <c r="F2056" s="24" t="s">
        <v>8361</v>
      </c>
      <c r="G2056" s="24">
        <v>9744040167</v>
      </c>
      <c r="H2056" s="24" t="s">
        <v>105</v>
      </c>
      <c r="I2056" s="24">
        <v>3</v>
      </c>
      <c r="J2056" s="24">
        <v>590000565</v>
      </c>
      <c r="K2056" s="24"/>
      <c r="L2056" s="28"/>
      <c r="M2056" s="31"/>
    </row>
    <row r="2057" spans="1:13" ht="15" customHeight="1">
      <c r="A2057" s="23">
        <v>2055</v>
      </c>
      <c r="B2057" s="24" t="s">
        <v>8463</v>
      </c>
      <c r="C2057" s="24" t="s">
        <v>8462</v>
      </c>
      <c r="D2057" s="24" t="s">
        <v>263</v>
      </c>
      <c r="E2057" s="24" t="s">
        <v>8461</v>
      </c>
      <c r="F2057" s="24" t="s">
        <v>8460</v>
      </c>
      <c r="G2057" s="24">
        <v>9819855232</v>
      </c>
      <c r="H2057" s="24" t="s">
        <v>105</v>
      </c>
      <c r="I2057" s="24">
        <v>3</v>
      </c>
      <c r="J2057" s="24">
        <v>590000566</v>
      </c>
      <c r="K2057" s="24"/>
      <c r="L2057" s="28"/>
      <c r="M2057" s="31"/>
    </row>
    <row r="2058" spans="1:13" ht="15" customHeight="1">
      <c r="A2058" s="23">
        <v>2056</v>
      </c>
      <c r="B2058" s="24" t="s">
        <v>8459</v>
      </c>
      <c r="C2058" s="24" t="s">
        <v>7090</v>
      </c>
      <c r="D2058" s="24"/>
      <c r="E2058" s="24" t="s">
        <v>8458</v>
      </c>
      <c r="F2058" s="24" t="s">
        <v>8457</v>
      </c>
      <c r="G2058" s="24">
        <v>9744049861</v>
      </c>
      <c r="H2058" s="24" t="s">
        <v>105</v>
      </c>
      <c r="I2058" s="24">
        <v>3</v>
      </c>
      <c r="J2058" s="24">
        <v>590000567</v>
      </c>
      <c r="K2058" s="24"/>
      <c r="L2058" s="28"/>
      <c r="M2058" s="31"/>
    </row>
    <row r="2059" spans="1:13" ht="15" customHeight="1">
      <c r="A2059" s="23">
        <v>2057</v>
      </c>
      <c r="B2059" s="24" t="s">
        <v>8456</v>
      </c>
      <c r="C2059" s="24" t="s">
        <v>8455</v>
      </c>
      <c r="D2059" s="24" t="s">
        <v>412</v>
      </c>
      <c r="E2059" s="24" t="s">
        <v>8454</v>
      </c>
      <c r="F2059" s="24" t="s">
        <v>8453</v>
      </c>
      <c r="G2059" s="24">
        <v>9744040167</v>
      </c>
      <c r="H2059" s="24" t="s">
        <v>105</v>
      </c>
      <c r="I2059" s="24">
        <v>3</v>
      </c>
      <c r="J2059" s="24">
        <v>590000568</v>
      </c>
      <c r="K2059" s="24"/>
      <c r="L2059" s="28"/>
      <c r="M2059" s="31"/>
    </row>
    <row r="2060" spans="1:13" ht="15" customHeight="1">
      <c r="A2060" s="23">
        <v>2291</v>
      </c>
      <c r="B2060" s="24" t="s">
        <v>7448</v>
      </c>
      <c r="C2060" s="24" t="s">
        <v>7447</v>
      </c>
      <c r="D2060" s="24"/>
      <c r="E2060" s="24" t="s">
        <v>7446</v>
      </c>
      <c r="F2060" s="24" t="s">
        <v>7445</v>
      </c>
      <c r="G2060" s="24" t="s">
        <v>7444</v>
      </c>
      <c r="H2060" s="24" t="s">
        <v>105</v>
      </c>
      <c r="I2060" s="24">
        <v>3</v>
      </c>
      <c r="J2060" s="24">
        <v>590001820</v>
      </c>
      <c r="K2060" s="24"/>
      <c r="L2060" s="28"/>
      <c r="M2060" s="31"/>
    </row>
    <row r="2061" spans="1:13" ht="15" customHeight="1">
      <c r="A2061" s="23">
        <v>2059</v>
      </c>
      <c r="B2061" s="24" t="s">
        <v>8447</v>
      </c>
      <c r="C2061" s="24" t="s">
        <v>8446</v>
      </c>
      <c r="D2061" s="24"/>
      <c r="E2061" s="24" t="s">
        <v>8445</v>
      </c>
      <c r="F2061" s="24" t="s">
        <v>8444</v>
      </c>
      <c r="G2061" s="24">
        <v>9823326751</v>
      </c>
      <c r="H2061" s="24" t="s">
        <v>105</v>
      </c>
      <c r="I2061" s="24">
        <v>3</v>
      </c>
      <c r="J2061" s="24">
        <v>590001821</v>
      </c>
      <c r="K2061" s="24"/>
      <c r="L2061" s="28"/>
      <c r="M2061" s="31"/>
    </row>
    <row r="2062" spans="1:13" ht="15" customHeight="1">
      <c r="A2062" s="23">
        <v>2060</v>
      </c>
      <c r="B2062" s="24" t="s">
        <v>8443</v>
      </c>
      <c r="C2062" s="24" t="s">
        <v>8442</v>
      </c>
      <c r="D2062" s="24"/>
      <c r="E2062" s="24" t="s">
        <v>8441</v>
      </c>
      <c r="F2062" s="24" t="s">
        <v>8440</v>
      </c>
      <c r="G2062" s="24">
        <v>9864212086</v>
      </c>
      <c r="H2062" s="24" t="s">
        <v>105</v>
      </c>
      <c r="I2062" s="24">
        <v>3</v>
      </c>
      <c r="J2062" s="24">
        <v>590001822</v>
      </c>
      <c r="K2062" s="24" t="s">
        <v>8439</v>
      </c>
      <c r="L2062" s="28" t="s">
        <v>8438</v>
      </c>
      <c r="M2062" s="31"/>
    </row>
    <row r="2063" spans="1:13" ht="15" customHeight="1">
      <c r="A2063" s="23">
        <v>1586</v>
      </c>
      <c r="B2063" s="24" t="s">
        <v>10467</v>
      </c>
      <c r="C2063" s="24" t="s">
        <v>10466</v>
      </c>
      <c r="D2063" s="24"/>
      <c r="E2063" s="24" t="s">
        <v>10465</v>
      </c>
      <c r="F2063" s="24" t="s">
        <v>10464</v>
      </c>
      <c r="G2063" s="24">
        <v>9744031541</v>
      </c>
      <c r="H2063" s="24" t="s">
        <v>105</v>
      </c>
      <c r="I2063" s="24">
        <v>3</v>
      </c>
      <c r="J2063" s="24">
        <v>590001823</v>
      </c>
      <c r="K2063" s="24">
        <v>0</v>
      </c>
      <c r="L2063" s="28">
        <v>0</v>
      </c>
      <c r="M2063" s="31"/>
    </row>
    <row r="2064" spans="1:13" ht="15" customHeight="1">
      <c r="A2064" s="23">
        <v>2062</v>
      </c>
      <c r="B2064" s="24" t="s">
        <v>8431</v>
      </c>
      <c r="C2064" s="24" t="s">
        <v>8430</v>
      </c>
      <c r="D2064" s="24" t="s">
        <v>7013</v>
      </c>
      <c r="E2064" s="24" t="s">
        <v>8429</v>
      </c>
      <c r="F2064" s="24" t="s">
        <v>8428</v>
      </c>
      <c r="G2064" s="24">
        <v>9614919504</v>
      </c>
      <c r="H2064" s="24" t="s">
        <v>105</v>
      </c>
      <c r="I2064" s="24">
        <v>3</v>
      </c>
      <c r="J2064" s="24">
        <v>590001824</v>
      </c>
      <c r="K2064" s="24"/>
      <c r="L2064" s="28"/>
      <c r="M2064" s="31"/>
    </row>
    <row r="2065" spans="1:13" ht="15" customHeight="1">
      <c r="A2065" s="23">
        <v>2063</v>
      </c>
      <c r="B2065" s="24" t="s">
        <v>8427</v>
      </c>
      <c r="C2065" s="24" t="s">
        <v>6590</v>
      </c>
      <c r="D2065" s="24"/>
      <c r="E2065" s="24" t="s">
        <v>8426</v>
      </c>
      <c r="F2065" s="24" t="s">
        <v>8425</v>
      </c>
      <c r="G2065" s="24">
        <v>9744054866</v>
      </c>
      <c r="H2065" s="24" t="s">
        <v>105</v>
      </c>
      <c r="I2065" s="24">
        <v>3</v>
      </c>
      <c r="J2065" s="24">
        <v>590001825</v>
      </c>
      <c r="K2065" s="24"/>
      <c r="L2065" s="28"/>
      <c r="M2065" s="31"/>
    </row>
    <row r="2066" spans="1:13" ht="15" customHeight="1">
      <c r="A2066" s="23">
        <v>2064</v>
      </c>
      <c r="B2066" s="24" t="s">
        <v>8424</v>
      </c>
      <c r="C2066" s="24" t="s">
        <v>8423</v>
      </c>
      <c r="D2066" s="24"/>
      <c r="E2066" s="24" t="s">
        <v>8422</v>
      </c>
      <c r="F2066" s="24" t="s">
        <v>8421</v>
      </c>
      <c r="G2066" s="24">
        <v>9744009179</v>
      </c>
      <c r="H2066" s="24" t="s">
        <v>105</v>
      </c>
      <c r="I2066" s="24">
        <v>3</v>
      </c>
      <c r="J2066" s="24">
        <v>590001827</v>
      </c>
      <c r="K2066" s="24" t="s">
        <v>8420</v>
      </c>
      <c r="L2066" s="28" t="s">
        <v>8419</v>
      </c>
      <c r="M2066" s="31"/>
    </row>
    <row r="2067" spans="1:13" ht="15" customHeight="1">
      <c r="A2067" s="23">
        <v>1787</v>
      </c>
      <c r="B2067" s="24" t="s">
        <v>9650</v>
      </c>
      <c r="C2067" s="24" t="s">
        <v>9649</v>
      </c>
      <c r="D2067" s="24"/>
      <c r="E2067" s="24" t="s">
        <v>9648</v>
      </c>
      <c r="F2067" s="24" t="s">
        <v>9647</v>
      </c>
      <c r="G2067" s="24">
        <v>9864492903</v>
      </c>
      <c r="H2067" s="24" t="s">
        <v>105</v>
      </c>
      <c r="I2067" s="24">
        <v>3</v>
      </c>
      <c r="J2067" s="24">
        <v>590001828</v>
      </c>
      <c r="K2067" s="24" t="s">
        <v>9646</v>
      </c>
      <c r="L2067" s="28" t="s">
        <v>9645</v>
      </c>
      <c r="M2067" s="31"/>
    </row>
    <row r="2068" spans="1:13" ht="15" customHeight="1">
      <c r="A2068" s="23">
        <v>1788</v>
      </c>
      <c r="B2068" s="24" t="s">
        <v>9644</v>
      </c>
      <c r="C2068" s="24" t="s">
        <v>9643</v>
      </c>
      <c r="D2068" s="24"/>
      <c r="E2068" s="24" t="s">
        <v>9642</v>
      </c>
      <c r="F2068" s="24" t="s">
        <v>9641</v>
      </c>
      <c r="G2068" s="24">
        <v>9865103595</v>
      </c>
      <c r="H2068" s="24" t="s">
        <v>105</v>
      </c>
      <c r="I2068" s="24">
        <v>3</v>
      </c>
      <c r="J2068" s="24">
        <v>590001829</v>
      </c>
      <c r="K2068" s="24"/>
      <c r="L2068" s="28"/>
      <c r="M2068" s="31"/>
    </row>
    <row r="2069" spans="1:13" ht="15" customHeight="1">
      <c r="A2069" s="23">
        <v>1748</v>
      </c>
      <c r="B2069" s="24" t="s">
        <v>9811</v>
      </c>
      <c r="C2069" s="24" t="s">
        <v>9810</v>
      </c>
      <c r="D2069" s="24"/>
      <c r="E2069" s="24" t="s">
        <v>9809</v>
      </c>
      <c r="F2069" s="24" t="s">
        <v>9808</v>
      </c>
      <c r="G2069" s="24">
        <v>9614459271</v>
      </c>
      <c r="H2069" s="24" t="s">
        <v>105</v>
      </c>
      <c r="I2069" s="24">
        <v>3</v>
      </c>
      <c r="J2069" s="24">
        <v>590001830</v>
      </c>
      <c r="K2069" s="24"/>
      <c r="L2069" s="28"/>
      <c r="M2069" s="31"/>
    </row>
    <row r="2070" spans="1:13" ht="15" customHeight="1">
      <c r="A2070" s="23">
        <v>2068</v>
      </c>
      <c r="B2070" s="24" t="s">
        <v>8406</v>
      </c>
      <c r="C2070" s="24" t="s">
        <v>7972</v>
      </c>
      <c r="D2070" s="24" t="s">
        <v>7425</v>
      </c>
      <c r="E2070" s="24" t="s">
        <v>8405</v>
      </c>
      <c r="F2070" s="24" t="s">
        <v>8404</v>
      </c>
      <c r="G2070" s="24">
        <v>9614785845</v>
      </c>
      <c r="H2070" s="24" t="s">
        <v>105</v>
      </c>
      <c r="I2070" s="24">
        <v>3</v>
      </c>
      <c r="J2070" s="24">
        <v>590001907</v>
      </c>
      <c r="K2070" s="24"/>
      <c r="L2070" s="28"/>
      <c r="M2070" s="31"/>
    </row>
    <row r="2071" spans="1:13" ht="15" customHeight="1">
      <c r="A2071" s="23">
        <v>2069</v>
      </c>
      <c r="B2071" s="24" t="s">
        <v>8403</v>
      </c>
      <c r="C2071" s="24" t="s">
        <v>8402</v>
      </c>
      <c r="D2071" s="24" t="s">
        <v>726</v>
      </c>
      <c r="E2071" s="24" t="s">
        <v>8401</v>
      </c>
      <c r="F2071" s="24" t="s">
        <v>8400</v>
      </c>
      <c r="G2071" s="24">
        <v>9614785845</v>
      </c>
      <c r="H2071" s="24" t="s">
        <v>105</v>
      </c>
      <c r="I2071" s="24">
        <v>3</v>
      </c>
      <c r="J2071" s="24">
        <v>590002062</v>
      </c>
      <c r="K2071" s="24"/>
      <c r="L2071" s="28"/>
      <c r="M2071" s="31"/>
    </row>
    <row r="2072" spans="1:13" ht="15" customHeight="1">
      <c r="A2072" s="23">
        <v>1847</v>
      </c>
      <c r="B2072" s="24" t="s">
        <v>9395</v>
      </c>
      <c r="C2072" s="24" t="s">
        <v>9394</v>
      </c>
      <c r="D2072" s="24"/>
      <c r="E2072" s="24" t="s">
        <v>9393</v>
      </c>
      <c r="F2072" s="24" t="s">
        <v>9392</v>
      </c>
      <c r="G2072" s="24">
        <v>9816848927</v>
      </c>
      <c r="H2072" s="24" t="s">
        <v>105</v>
      </c>
      <c r="I2072" s="24">
        <v>3</v>
      </c>
      <c r="J2072" s="24">
        <v>590002063</v>
      </c>
      <c r="K2072" s="24"/>
      <c r="L2072" s="28"/>
      <c r="M2072" s="31"/>
    </row>
    <row r="2073" spans="1:13" ht="15" customHeight="1">
      <c r="A2073" s="23">
        <v>2071</v>
      </c>
      <c r="B2073" s="24" t="s">
        <v>8396</v>
      </c>
      <c r="C2073" s="24" t="s">
        <v>8395</v>
      </c>
      <c r="D2073" s="24"/>
      <c r="E2073" s="24" t="s">
        <v>8394</v>
      </c>
      <c r="F2073" s="24" t="s">
        <v>8393</v>
      </c>
      <c r="G2073" s="24">
        <v>9614842042</v>
      </c>
      <c r="H2073" s="24" t="s">
        <v>105</v>
      </c>
      <c r="I2073" s="24">
        <v>3</v>
      </c>
      <c r="J2073" s="24">
        <v>590002157</v>
      </c>
      <c r="K2073" s="24"/>
      <c r="L2073" s="28"/>
      <c r="M2073" s="31"/>
    </row>
    <row r="2074" spans="1:13" ht="15" customHeight="1">
      <c r="A2074" s="23">
        <v>1834</v>
      </c>
      <c r="B2074" s="24" t="s">
        <v>9447</v>
      </c>
      <c r="C2074" s="24" t="s">
        <v>9446</v>
      </c>
      <c r="D2074" s="24"/>
      <c r="E2074" s="24" t="s">
        <v>9445</v>
      </c>
      <c r="F2074" s="24" t="s">
        <v>9444</v>
      </c>
      <c r="G2074" s="24">
        <v>9614842042</v>
      </c>
      <c r="H2074" s="24" t="s">
        <v>105</v>
      </c>
      <c r="I2074" s="24">
        <v>3</v>
      </c>
      <c r="J2074" s="24">
        <v>590002158</v>
      </c>
      <c r="K2074" s="24" t="s">
        <v>9443</v>
      </c>
      <c r="L2074" s="28" t="s">
        <v>9442</v>
      </c>
      <c r="M2074" s="31"/>
    </row>
    <row r="2075" spans="1:13" ht="15" customHeight="1">
      <c r="A2075" s="23">
        <v>2357</v>
      </c>
      <c r="B2075" s="24" t="s">
        <v>7100</v>
      </c>
      <c r="C2075" s="24" t="s">
        <v>7099</v>
      </c>
      <c r="D2075" s="24"/>
      <c r="E2075" s="24" t="s">
        <v>7098</v>
      </c>
      <c r="F2075" s="24" t="s">
        <v>7097</v>
      </c>
      <c r="G2075" s="24">
        <v>9614787941</v>
      </c>
      <c r="H2075" s="24" t="s">
        <v>105</v>
      </c>
      <c r="I2075" s="24">
        <v>3</v>
      </c>
      <c r="J2075" s="24">
        <v>590002159</v>
      </c>
      <c r="K2075" s="24"/>
      <c r="L2075" s="28"/>
      <c r="M2075" s="31"/>
    </row>
    <row r="2076" spans="1:13" ht="15" customHeight="1">
      <c r="A2076" s="23">
        <v>2074</v>
      </c>
      <c r="B2076" s="24" t="s">
        <v>8383</v>
      </c>
      <c r="C2076" s="24" t="s">
        <v>8382</v>
      </c>
      <c r="D2076" s="24" t="s">
        <v>25</v>
      </c>
      <c r="E2076" s="24" t="s">
        <v>8381</v>
      </c>
      <c r="F2076" s="24" t="s">
        <v>214</v>
      </c>
      <c r="G2076" s="24">
        <v>9744037617</v>
      </c>
      <c r="H2076" s="24" t="s">
        <v>105</v>
      </c>
      <c r="I2076" s="24">
        <v>3</v>
      </c>
      <c r="J2076" s="24">
        <v>590002326</v>
      </c>
      <c r="K2076" s="24"/>
      <c r="L2076" s="28"/>
      <c r="M2076" s="31"/>
    </row>
    <row r="2077" spans="1:13" ht="15" customHeight="1">
      <c r="A2077" s="23">
        <v>2081</v>
      </c>
      <c r="B2077" s="24" t="s">
        <v>8356</v>
      </c>
      <c r="C2077" s="24" t="s">
        <v>8355</v>
      </c>
      <c r="D2077" s="24"/>
      <c r="E2077" s="24" t="s">
        <v>214</v>
      </c>
      <c r="F2077" s="24" t="s">
        <v>8354</v>
      </c>
      <c r="G2077" s="24">
        <v>9744037617</v>
      </c>
      <c r="H2077" s="24" t="s">
        <v>105</v>
      </c>
      <c r="I2077" s="24">
        <v>3</v>
      </c>
      <c r="J2077" s="24">
        <v>590002327</v>
      </c>
      <c r="K2077" s="24"/>
      <c r="L2077" s="28"/>
      <c r="M2077" s="31"/>
    </row>
    <row r="2078" spans="1:13" ht="15" customHeight="1">
      <c r="A2078" s="23">
        <v>2076</v>
      </c>
      <c r="B2078" s="24" t="s">
        <v>8376</v>
      </c>
      <c r="C2078" s="24" t="s">
        <v>8375</v>
      </c>
      <c r="D2078" s="24"/>
      <c r="E2078" s="24" t="s">
        <v>8374</v>
      </c>
      <c r="F2078" s="24" t="s">
        <v>8373</v>
      </c>
      <c r="G2078" s="24">
        <v>9849819390</v>
      </c>
      <c r="H2078" s="24" t="s">
        <v>105</v>
      </c>
      <c r="I2078" s="24">
        <v>3</v>
      </c>
      <c r="J2078" s="24">
        <v>590002328</v>
      </c>
      <c r="K2078" s="24"/>
      <c r="L2078" s="28"/>
      <c r="M2078" s="31"/>
    </row>
    <row r="2079" spans="1:13" ht="15" customHeight="1">
      <c r="A2079" s="23">
        <v>2077</v>
      </c>
      <c r="B2079" s="24" t="s">
        <v>8372</v>
      </c>
      <c r="C2079" s="24" t="s">
        <v>8371</v>
      </c>
      <c r="D2079" s="24"/>
      <c r="E2079" s="24" t="s">
        <v>8370</v>
      </c>
      <c r="F2079" s="24" t="s">
        <v>8369</v>
      </c>
      <c r="G2079" s="24">
        <v>9844245540</v>
      </c>
      <c r="H2079" s="24" t="s">
        <v>105</v>
      </c>
      <c r="I2079" s="24">
        <v>3</v>
      </c>
      <c r="J2079" s="24">
        <v>590002329</v>
      </c>
      <c r="K2079" s="24"/>
      <c r="L2079" s="28"/>
      <c r="M2079" s="31"/>
    </row>
    <row r="2080" spans="1:13" ht="15" customHeight="1">
      <c r="A2080" s="23">
        <v>2078</v>
      </c>
      <c r="B2080" s="24" t="s">
        <v>8368</v>
      </c>
      <c r="C2080" s="24" t="s">
        <v>8367</v>
      </c>
      <c r="D2080" s="24"/>
      <c r="E2080" s="24" t="s">
        <v>8366</v>
      </c>
      <c r="F2080" s="24" t="s">
        <v>8365</v>
      </c>
      <c r="G2080" s="24">
        <v>9861825147</v>
      </c>
      <c r="H2080" s="24" t="s">
        <v>105</v>
      </c>
      <c r="I2080" s="24">
        <v>3</v>
      </c>
      <c r="J2080" s="24">
        <v>590002331</v>
      </c>
      <c r="K2080" s="24"/>
      <c r="L2080" s="28"/>
      <c r="M2080" s="31"/>
    </row>
    <row r="2081" spans="1:13" ht="15" customHeight="1">
      <c r="A2081" s="23">
        <v>2088</v>
      </c>
      <c r="B2081" s="24" t="s">
        <v>8330</v>
      </c>
      <c r="C2081" s="24" t="s">
        <v>8329</v>
      </c>
      <c r="D2081" s="24"/>
      <c r="E2081" s="24" t="s">
        <v>214</v>
      </c>
      <c r="F2081" s="24" t="s">
        <v>8328</v>
      </c>
      <c r="G2081" s="24">
        <v>9744037617</v>
      </c>
      <c r="H2081" s="24" t="s">
        <v>105</v>
      </c>
      <c r="I2081" s="24">
        <v>5</v>
      </c>
      <c r="J2081" s="24">
        <v>590002476</v>
      </c>
      <c r="K2081" s="24" t="s">
        <v>214</v>
      </c>
      <c r="L2081" s="28" t="s">
        <v>8328</v>
      </c>
      <c r="M2081" s="31"/>
    </row>
    <row r="2082" spans="1:13" ht="15" customHeight="1">
      <c r="A2082" s="23">
        <v>2080</v>
      </c>
      <c r="B2082" s="24" t="s">
        <v>8360</v>
      </c>
      <c r="C2082" s="24" t="s">
        <v>10938</v>
      </c>
      <c r="D2082" s="24"/>
      <c r="E2082" s="24" t="s">
        <v>8359</v>
      </c>
      <c r="F2082" s="24" t="s">
        <v>8318</v>
      </c>
      <c r="G2082" s="24">
        <v>9614834720</v>
      </c>
      <c r="H2082" s="24" t="s">
        <v>105</v>
      </c>
      <c r="I2082" s="24">
        <v>11</v>
      </c>
      <c r="J2082" s="24">
        <v>590000569</v>
      </c>
      <c r="K2082" s="24" t="s">
        <v>8358</v>
      </c>
      <c r="L2082" s="28" t="s">
        <v>8357</v>
      </c>
      <c r="M2082" s="31"/>
    </row>
    <row r="2083" spans="1:13" ht="15" customHeight="1">
      <c r="A2083" s="23">
        <v>2275</v>
      </c>
      <c r="B2083" s="24" t="s">
        <v>7529</v>
      </c>
      <c r="C2083" s="24" t="s">
        <v>7528</v>
      </c>
      <c r="D2083" s="24"/>
      <c r="E2083" s="24" t="s">
        <v>7527</v>
      </c>
      <c r="F2083" s="24" t="s">
        <v>7526</v>
      </c>
      <c r="G2083" s="24">
        <v>9841458384</v>
      </c>
      <c r="H2083" s="24" t="s">
        <v>105</v>
      </c>
      <c r="I2083" s="24">
        <v>5</v>
      </c>
      <c r="J2083" s="24">
        <v>590000570</v>
      </c>
      <c r="K2083" s="24"/>
      <c r="L2083" s="28"/>
      <c r="M2083" s="31"/>
    </row>
    <row r="2084" spans="1:13" ht="15" customHeight="1">
      <c r="A2084" s="23">
        <v>2082</v>
      </c>
      <c r="B2084" s="24" t="s">
        <v>8353</v>
      </c>
      <c r="C2084" s="24" t="s">
        <v>8352</v>
      </c>
      <c r="D2084" s="24"/>
      <c r="E2084" s="24" t="s">
        <v>8351</v>
      </c>
      <c r="F2084" s="24" t="s">
        <v>8348</v>
      </c>
      <c r="G2084" s="24">
        <v>9817818365</v>
      </c>
      <c r="H2084" s="24" t="s">
        <v>105</v>
      </c>
      <c r="I2084" s="24">
        <v>5</v>
      </c>
      <c r="J2084" s="24">
        <v>590000571</v>
      </c>
      <c r="K2084" s="24"/>
      <c r="L2084" s="28"/>
      <c r="M2084" s="31"/>
    </row>
    <row r="2085" spans="1:13" ht="15" customHeight="1">
      <c r="A2085" s="23">
        <v>2083</v>
      </c>
      <c r="B2085" s="24" t="s">
        <v>8350</v>
      </c>
      <c r="C2085" s="24" t="s">
        <v>8349</v>
      </c>
      <c r="D2085" s="24"/>
      <c r="E2085" s="24" t="s">
        <v>6316</v>
      </c>
      <c r="F2085" s="24" t="s">
        <v>8348</v>
      </c>
      <c r="G2085" s="24">
        <v>9817815365</v>
      </c>
      <c r="H2085" s="24" t="s">
        <v>105</v>
      </c>
      <c r="I2085" s="24">
        <v>5</v>
      </c>
      <c r="J2085" s="24">
        <v>590000572</v>
      </c>
      <c r="K2085" s="24"/>
      <c r="L2085" s="28"/>
      <c r="M2085" s="31"/>
    </row>
    <row r="2086" spans="1:13" ht="15" customHeight="1">
      <c r="A2086" s="23">
        <v>2084</v>
      </c>
      <c r="B2086" s="24" t="s">
        <v>8347</v>
      </c>
      <c r="C2086" s="24" t="s">
        <v>8346</v>
      </c>
      <c r="D2086" s="24"/>
      <c r="E2086" s="24" t="s">
        <v>8345</v>
      </c>
      <c r="F2086" s="24" t="s">
        <v>6237</v>
      </c>
      <c r="G2086" s="24">
        <v>9614767499</v>
      </c>
      <c r="H2086" s="24" t="s">
        <v>105</v>
      </c>
      <c r="I2086" s="24">
        <v>5</v>
      </c>
      <c r="J2086" s="24">
        <v>590000573</v>
      </c>
      <c r="K2086" s="24"/>
      <c r="L2086" s="28"/>
      <c r="M2086" s="31"/>
    </row>
    <row r="2087" spans="1:13" ht="15" customHeight="1">
      <c r="A2087" s="23">
        <v>2085</v>
      </c>
      <c r="B2087" s="24" t="s">
        <v>8344</v>
      </c>
      <c r="C2087" s="24" t="s">
        <v>8343</v>
      </c>
      <c r="D2087" s="24" t="s">
        <v>8342</v>
      </c>
      <c r="E2087" s="24" t="s">
        <v>8341</v>
      </c>
      <c r="F2087" s="24" t="s">
        <v>8340</v>
      </c>
      <c r="G2087" s="24">
        <v>9743037057</v>
      </c>
      <c r="H2087" s="24" t="s">
        <v>105</v>
      </c>
      <c r="I2087" s="24">
        <v>5</v>
      </c>
      <c r="J2087" s="24">
        <v>590000574</v>
      </c>
      <c r="K2087" s="24"/>
      <c r="L2087" s="28"/>
      <c r="M2087" s="31"/>
    </row>
    <row r="2088" spans="1:13" ht="15" customHeight="1">
      <c r="A2088" s="23">
        <v>1806</v>
      </c>
      <c r="B2088" s="24" t="s">
        <v>9575</v>
      </c>
      <c r="C2088" s="24" t="s">
        <v>9574</v>
      </c>
      <c r="D2088" s="24"/>
      <c r="E2088" s="24" t="s">
        <v>9573</v>
      </c>
      <c r="F2088" s="24" t="s">
        <v>4162</v>
      </c>
      <c r="G2088" s="24">
        <v>9744030271</v>
      </c>
      <c r="H2088" s="24" t="s">
        <v>105</v>
      </c>
      <c r="I2088" s="24">
        <v>5</v>
      </c>
      <c r="J2088" s="24">
        <v>590000575</v>
      </c>
      <c r="K2088" s="24"/>
      <c r="L2088" s="28"/>
      <c r="M2088" s="31"/>
    </row>
    <row r="2089" spans="1:13" ht="15" customHeight="1">
      <c r="A2089" s="23">
        <v>2087</v>
      </c>
      <c r="B2089" s="24" t="s">
        <v>8335</v>
      </c>
      <c r="C2089" s="24" t="s">
        <v>8334</v>
      </c>
      <c r="D2089" s="24" t="s">
        <v>8333</v>
      </c>
      <c r="E2089" s="24" t="s">
        <v>8332</v>
      </c>
      <c r="F2089" s="24" t="s">
        <v>8331</v>
      </c>
      <c r="G2089" s="24">
        <v>9614716851</v>
      </c>
      <c r="H2089" s="24" t="s">
        <v>105</v>
      </c>
      <c r="I2089" s="24">
        <v>5</v>
      </c>
      <c r="J2089" s="24">
        <v>590000576</v>
      </c>
      <c r="K2089" s="24"/>
      <c r="L2089" s="28"/>
      <c r="M2089" s="31"/>
    </row>
    <row r="2090" spans="1:13" ht="15" customHeight="1">
      <c r="A2090" s="23">
        <v>2367</v>
      </c>
      <c r="B2090" s="24" t="s">
        <v>7051</v>
      </c>
      <c r="C2090" s="24" t="s">
        <v>7050</v>
      </c>
      <c r="D2090" s="24"/>
      <c r="E2090" s="24" t="s">
        <v>7049</v>
      </c>
      <c r="F2090" s="24" t="s">
        <v>7048</v>
      </c>
      <c r="G2090" s="24">
        <v>9614725544</v>
      </c>
      <c r="H2090" s="24" t="s">
        <v>105</v>
      </c>
      <c r="I2090" s="24">
        <v>5</v>
      </c>
      <c r="J2090" s="24">
        <v>590000577</v>
      </c>
      <c r="K2090" s="24"/>
      <c r="L2090" s="28"/>
      <c r="M2090" s="31"/>
    </row>
    <row r="2091" spans="1:13" ht="15" customHeight="1">
      <c r="A2091" s="23">
        <v>2089</v>
      </c>
      <c r="B2091" s="24" t="s">
        <v>8327</v>
      </c>
      <c r="C2091" s="24" t="s">
        <v>1915</v>
      </c>
      <c r="D2091" s="24"/>
      <c r="E2091" s="24" t="s">
        <v>1759</v>
      </c>
      <c r="F2091" s="24" t="s">
        <v>8326</v>
      </c>
      <c r="G2091" s="24">
        <v>9843832861</v>
      </c>
      <c r="H2091" s="24" t="s">
        <v>105</v>
      </c>
      <c r="I2091" s="24">
        <v>11</v>
      </c>
      <c r="J2091" s="24">
        <v>590001689</v>
      </c>
      <c r="K2091" s="24" t="s">
        <v>8325</v>
      </c>
      <c r="L2091" s="28" t="s">
        <v>1734</v>
      </c>
      <c r="M2091" s="31"/>
    </row>
    <row r="2092" spans="1:13" ht="15" customHeight="1">
      <c r="A2092" s="23">
        <v>2090</v>
      </c>
      <c r="B2092" s="24" t="s">
        <v>8324</v>
      </c>
      <c r="C2092" s="24" t="s">
        <v>8323</v>
      </c>
      <c r="D2092" s="24" t="s">
        <v>183</v>
      </c>
      <c r="E2092" s="24" t="s">
        <v>8322</v>
      </c>
      <c r="F2092" s="24" t="s">
        <v>4510</v>
      </c>
      <c r="G2092" s="24">
        <v>9800810472</v>
      </c>
      <c r="H2092" s="24" t="s">
        <v>105</v>
      </c>
      <c r="I2092" s="24">
        <v>5</v>
      </c>
      <c r="J2092" s="24">
        <v>590000579</v>
      </c>
      <c r="K2092" s="24" t="s">
        <v>6706</v>
      </c>
      <c r="L2092" s="28" t="s">
        <v>8321</v>
      </c>
      <c r="M2092" s="31"/>
    </row>
    <row r="2093" spans="1:13" ht="15" customHeight="1">
      <c r="A2093" s="23">
        <v>2091</v>
      </c>
      <c r="B2093" s="24" t="s">
        <v>8320</v>
      </c>
      <c r="C2093" s="24" t="s">
        <v>8319</v>
      </c>
      <c r="D2093" s="24"/>
      <c r="E2093" s="24" t="s">
        <v>8318</v>
      </c>
      <c r="F2093" s="24" t="s">
        <v>8317</v>
      </c>
      <c r="G2093" s="24">
        <v>9614834720</v>
      </c>
      <c r="H2093" s="24" t="s">
        <v>105</v>
      </c>
      <c r="I2093" s="24">
        <v>5</v>
      </c>
      <c r="J2093" s="24">
        <v>590000580</v>
      </c>
      <c r="K2093" s="24"/>
      <c r="L2093" s="28"/>
      <c r="M2093" s="31"/>
    </row>
    <row r="2094" spans="1:13" ht="15" customHeight="1">
      <c r="A2094" s="23">
        <v>2092</v>
      </c>
      <c r="B2094" s="24" t="s">
        <v>8316</v>
      </c>
      <c r="C2094" s="24" t="s">
        <v>52</v>
      </c>
      <c r="D2094" s="24" t="s">
        <v>507</v>
      </c>
      <c r="E2094" s="24" t="s">
        <v>8315</v>
      </c>
      <c r="F2094" s="24" t="s">
        <v>8314</v>
      </c>
      <c r="G2094" s="24">
        <v>9800810472</v>
      </c>
      <c r="H2094" s="24" t="s">
        <v>105</v>
      </c>
      <c r="I2094" s="24">
        <v>6</v>
      </c>
      <c r="J2094" s="24">
        <v>590002436</v>
      </c>
      <c r="K2094" s="24" t="s">
        <v>8313</v>
      </c>
      <c r="L2094" s="28" t="s">
        <v>8312</v>
      </c>
      <c r="M2094" s="31"/>
    </row>
    <row r="2095" spans="1:13" ht="15" customHeight="1">
      <c r="A2095" s="23">
        <v>2093</v>
      </c>
      <c r="B2095" s="24" t="s">
        <v>8311</v>
      </c>
      <c r="C2095" s="24" t="s">
        <v>8310</v>
      </c>
      <c r="D2095" s="24" t="s">
        <v>8309</v>
      </c>
      <c r="E2095" s="24" t="s">
        <v>8308</v>
      </c>
      <c r="F2095" s="24" t="s">
        <v>8307</v>
      </c>
      <c r="G2095" s="24">
        <v>9800818626</v>
      </c>
      <c r="H2095" s="24" t="s">
        <v>105</v>
      </c>
      <c r="I2095" s="24">
        <v>5</v>
      </c>
      <c r="J2095" s="24">
        <v>590000582</v>
      </c>
      <c r="K2095" s="24"/>
      <c r="L2095" s="28"/>
      <c r="M2095" s="31"/>
    </row>
    <row r="2096" spans="1:13" ht="15" customHeight="1">
      <c r="A2096" s="23">
        <v>2094</v>
      </c>
      <c r="B2096" s="24" t="s">
        <v>8306</v>
      </c>
      <c r="C2096" s="24" t="s">
        <v>212</v>
      </c>
      <c r="D2096" s="24" t="s">
        <v>183</v>
      </c>
      <c r="E2096" s="24" t="s">
        <v>8305</v>
      </c>
      <c r="F2096" s="24" t="s">
        <v>8304</v>
      </c>
      <c r="G2096" s="24">
        <v>9614723915</v>
      </c>
      <c r="H2096" s="24" t="s">
        <v>105</v>
      </c>
      <c r="I2096" s="24">
        <v>5</v>
      </c>
      <c r="J2096" s="24">
        <v>590000583</v>
      </c>
      <c r="K2096" s="24" t="s">
        <v>8303</v>
      </c>
      <c r="L2096" s="28" t="s">
        <v>8302</v>
      </c>
      <c r="M2096" s="31"/>
    </row>
    <row r="2097" spans="1:13" ht="15" customHeight="1">
      <c r="A2097" s="23">
        <v>2095</v>
      </c>
      <c r="B2097" s="24" t="s">
        <v>8301</v>
      </c>
      <c r="C2097" s="24" t="s">
        <v>5721</v>
      </c>
      <c r="D2097" s="24"/>
      <c r="E2097" s="24" t="s">
        <v>8300</v>
      </c>
      <c r="F2097" s="24" t="s">
        <v>8299</v>
      </c>
      <c r="G2097" s="24">
        <v>9824783085</v>
      </c>
      <c r="H2097" s="24" t="s">
        <v>105</v>
      </c>
      <c r="I2097" s="24">
        <v>5</v>
      </c>
      <c r="J2097" s="24">
        <v>590002479</v>
      </c>
      <c r="K2097" s="24" t="s">
        <v>8300</v>
      </c>
      <c r="L2097" s="28" t="s">
        <v>8299</v>
      </c>
      <c r="M2097" s="31"/>
    </row>
    <row r="2098" spans="1:13" ht="15" customHeight="1">
      <c r="A2098" s="23">
        <v>2096</v>
      </c>
      <c r="B2098" s="24" t="s">
        <v>8298</v>
      </c>
      <c r="C2098" s="24" t="s">
        <v>8297</v>
      </c>
      <c r="D2098" s="24" t="s">
        <v>53</v>
      </c>
      <c r="E2098" s="24" t="s">
        <v>8296</v>
      </c>
      <c r="F2098" s="24" t="s">
        <v>8295</v>
      </c>
      <c r="G2098" s="24">
        <v>9614847926</v>
      </c>
      <c r="H2098" s="24" t="s">
        <v>105</v>
      </c>
      <c r="I2098" s="24">
        <v>5</v>
      </c>
      <c r="J2098" s="24">
        <v>590000585</v>
      </c>
      <c r="K2098" s="24"/>
      <c r="L2098" s="28"/>
      <c r="M2098" s="31"/>
    </row>
    <row r="2099" spans="1:13" ht="15" customHeight="1">
      <c r="A2099" s="23">
        <v>2274</v>
      </c>
      <c r="B2099" s="24" t="s">
        <v>7533</v>
      </c>
      <c r="C2099" s="24" t="s">
        <v>7532</v>
      </c>
      <c r="D2099" s="24"/>
      <c r="E2099" s="24" t="s">
        <v>7531</v>
      </c>
      <c r="F2099" s="24" t="s">
        <v>7530</v>
      </c>
      <c r="G2099" s="24">
        <v>9614849816</v>
      </c>
      <c r="H2099" s="24" t="s">
        <v>105</v>
      </c>
      <c r="I2099" s="24">
        <v>5</v>
      </c>
      <c r="J2099" s="24">
        <v>590000586</v>
      </c>
      <c r="K2099" s="24"/>
      <c r="L2099" s="28"/>
      <c r="M2099" s="31"/>
    </row>
    <row r="2100" spans="1:13" ht="15" customHeight="1">
      <c r="A2100" s="23">
        <v>2098</v>
      </c>
      <c r="B2100" s="24" t="s">
        <v>8289</v>
      </c>
      <c r="C2100" s="24" t="s">
        <v>8288</v>
      </c>
      <c r="D2100" s="24"/>
      <c r="E2100" s="24" t="s">
        <v>8287</v>
      </c>
      <c r="F2100" s="24" t="s">
        <v>8286</v>
      </c>
      <c r="G2100" s="24">
        <v>9813268896</v>
      </c>
      <c r="H2100" s="24" t="s">
        <v>105</v>
      </c>
      <c r="I2100" s="24">
        <v>5</v>
      </c>
      <c r="J2100" s="24">
        <v>590002323</v>
      </c>
      <c r="K2100" s="24" t="s">
        <v>8285</v>
      </c>
      <c r="L2100" s="28" t="s">
        <v>8284</v>
      </c>
      <c r="M2100" s="31"/>
    </row>
    <row r="2101" spans="1:13" ht="15" customHeight="1">
      <c r="A2101" s="23">
        <v>2099</v>
      </c>
      <c r="B2101" s="24" t="s">
        <v>8283</v>
      </c>
      <c r="C2101" s="24" t="s">
        <v>8282</v>
      </c>
      <c r="D2101" s="24" t="s">
        <v>14</v>
      </c>
      <c r="E2101" s="24" t="s">
        <v>8281</v>
      </c>
      <c r="F2101" s="24" t="s">
        <v>8280</v>
      </c>
      <c r="G2101" s="24">
        <v>9819683787</v>
      </c>
      <c r="H2101" s="24" t="s">
        <v>105</v>
      </c>
      <c r="I2101" s="24">
        <v>5</v>
      </c>
      <c r="J2101" s="24">
        <v>590002370</v>
      </c>
      <c r="K2101" s="24"/>
      <c r="L2101" s="28"/>
      <c r="M2101" s="31"/>
    </row>
    <row r="2102" spans="1:13" ht="15" customHeight="1">
      <c r="A2102" s="23">
        <v>2100</v>
      </c>
      <c r="B2102" s="24" t="s">
        <v>8279</v>
      </c>
      <c r="C2102" s="24" t="s">
        <v>8278</v>
      </c>
      <c r="D2102" s="24"/>
      <c r="E2102" s="24" t="s">
        <v>8277</v>
      </c>
      <c r="F2102" s="24" t="s">
        <v>1779</v>
      </c>
      <c r="G2102" s="24">
        <v>9804880634</v>
      </c>
      <c r="H2102" s="24" t="s">
        <v>105</v>
      </c>
      <c r="I2102" s="24">
        <v>11</v>
      </c>
      <c r="J2102" s="24">
        <v>590002553</v>
      </c>
      <c r="K2102" s="24" t="s">
        <v>8276</v>
      </c>
      <c r="L2102" s="28" t="s">
        <v>8275</v>
      </c>
      <c r="M2102" s="31"/>
    </row>
    <row r="2103" spans="1:13" ht="15" customHeight="1">
      <c r="A2103" s="23">
        <v>2101</v>
      </c>
      <c r="B2103" s="24" t="s">
        <v>8274</v>
      </c>
      <c r="C2103" s="24" t="s">
        <v>8273</v>
      </c>
      <c r="D2103" s="24"/>
      <c r="E2103" s="24" t="s">
        <v>8272</v>
      </c>
      <c r="F2103" s="24" t="s">
        <v>8257</v>
      </c>
      <c r="G2103" s="24">
        <v>9741271393</v>
      </c>
      <c r="H2103" s="24" t="s">
        <v>105</v>
      </c>
      <c r="I2103" s="24">
        <v>1</v>
      </c>
      <c r="J2103" s="24">
        <v>590000587</v>
      </c>
      <c r="K2103" s="24"/>
      <c r="L2103" s="28"/>
      <c r="M2103" s="31"/>
    </row>
    <row r="2104" spans="1:13" ht="15" customHeight="1">
      <c r="A2104" s="23">
        <v>2102</v>
      </c>
      <c r="B2104" s="24" t="s">
        <v>8271</v>
      </c>
      <c r="C2104" s="24" t="s">
        <v>8270</v>
      </c>
      <c r="D2104" s="24"/>
      <c r="E2104" s="24" t="s">
        <v>8269</v>
      </c>
      <c r="F2104" s="24" t="s">
        <v>8268</v>
      </c>
      <c r="G2104" s="24">
        <v>9824816976</v>
      </c>
      <c r="H2104" s="24" t="s">
        <v>105</v>
      </c>
      <c r="I2104" s="24">
        <v>1</v>
      </c>
      <c r="J2104" s="24">
        <v>590000588</v>
      </c>
      <c r="K2104" s="24" t="s">
        <v>7016</v>
      </c>
      <c r="L2104" s="28" t="s">
        <v>4127</v>
      </c>
      <c r="M2104" s="31"/>
    </row>
    <row r="2105" spans="1:13" ht="15" customHeight="1">
      <c r="A2105" s="23">
        <v>2103</v>
      </c>
      <c r="B2105" s="24" t="s">
        <v>8267</v>
      </c>
      <c r="C2105" s="24" t="s">
        <v>8266</v>
      </c>
      <c r="D2105" s="24" t="s">
        <v>183</v>
      </c>
      <c r="E2105" s="24" t="s">
        <v>8265</v>
      </c>
      <c r="F2105" s="24" t="s">
        <v>8264</v>
      </c>
      <c r="G2105" s="24">
        <v>9614836391</v>
      </c>
      <c r="H2105" s="24" t="s">
        <v>105</v>
      </c>
      <c r="I2105" s="24">
        <v>1</v>
      </c>
      <c r="J2105" s="24">
        <v>590000589</v>
      </c>
      <c r="K2105" s="24"/>
      <c r="L2105" s="28"/>
      <c r="M2105" s="31"/>
    </row>
    <row r="2106" spans="1:13" ht="15" customHeight="1">
      <c r="A2106" s="23">
        <v>2104</v>
      </c>
      <c r="B2106" s="24" t="s">
        <v>8263</v>
      </c>
      <c r="C2106" s="24" t="s">
        <v>8262</v>
      </c>
      <c r="D2106" s="24"/>
      <c r="E2106" s="24" t="s">
        <v>4309</v>
      </c>
      <c r="F2106" s="24" t="s">
        <v>8261</v>
      </c>
      <c r="G2106" s="24">
        <v>9614761412</v>
      </c>
      <c r="H2106" s="24" t="s">
        <v>105</v>
      </c>
      <c r="I2106" s="24">
        <v>1</v>
      </c>
      <c r="J2106" s="24">
        <v>590000590</v>
      </c>
      <c r="K2106" s="24" t="s">
        <v>1634</v>
      </c>
      <c r="L2106" s="28" t="s">
        <v>8260</v>
      </c>
      <c r="M2106" s="31"/>
    </row>
    <row r="2107" spans="1:13" ht="15" customHeight="1">
      <c r="A2107" s="23">
        <v>2105</v>
      </c>
      <c r="B2107" s="24" t="s">
        <v>8259</v>
      </c>
      <c r="C2107" s="24" t="s">
        <v>1943</v>
      </c>
      <c r="D2107" s="24"/>
      <c r="E2107" s="24" t="s">
        <v>8258</v>
      </c>
      <c r="F2107" s="24" t="s">
        <v>8257</v>
      </c>
      <c r="G2107" s="24">
        <v>9614763728</v>
      </c>
      <c r="H2107" s="24" t="s">
        <v>105</v>
      </c>
      <c r="I2107" s="24">
        <v>1</v>
      </c>
      <c r="J2107" s="24">
        <v>590000591</v>
      </c>
      <c r="K2107" s="24" t="s">
        <v>8256</v>
      </c>
      <c r="L2107" s="28" t="s">
        <v>8234</v>
      </c>
      <c r="M2107" s="31"/>
    </row>
    <row r="2108" spans="1:13" ht="15" customHeight="1">
      <c r="A2108" s="23">
        <v>2106</v>
      </c>
      <c r="B2108" s="24" t="s">
        <v>8255</v>
      </c>
      <c r="C2108" s="24" t="s">
        <v>8254</v>
      </c>
      <c r="D2108" s="24"/>
      <c r="E2108" s="24" t="s">
        <v>8253</v>
      </c>
      <c r="F2108" s="24" t="s">
        <v>8242</v>
      </c>
      <c r="G2108" s="24">
        <v>9614764517</v>
      </c>
      <c r="H2108" s="24" t="s">
        <v>105</v>
      </c>
      <c r="I2108" s="24">
        <v>1</v>
      </c>
      <c r="J2108" s="24">
        <v>590000592</v>
      </c>
      <c r="K2108" s="24" t="s">
        <v>1744</v>
      </c>
      <c r="L2108" s="28" t="s">
        <v>562</v>
      </c>
      <c r="M2108" s="31"/>
    </row>
    <row r="2109" spans="1:13" ht="15" customHeight="1">
      <c r="A2109" s="23">
        <v>2107</v>
      </c>
      <c r="B2109" s="24" t="s">
        <v>8252</v>
      </c>
      <c r="C2109" s="24" t="s">
        <v>8251</v>
      </c>
      <c r="D2109" s="24"/>
      <c r="E2109" s="24" t="s">
        <v>8250</v>
      </c>
      <c r="F2109" s="24" t="s">
        <v>2906</v>
      </c>
      <c r="G2109" s="24">
        <v>9614720226</v>
      </c>
      <c r="H2109" s="24" t="s">
        <v>105</v>
      </c>
      <c r="I2109" s="24">
        <v>1</v>
      </c>
      <c r="J2109" s="24">
        <v>590000593</v>
      </c>
      <c r="K2109" s="24" t="s">
        <v>578</v>
      </c>
      <c r="L2109" s="28" t="s">
        <v>8249</v>
      </c>
      <c r="M2109" s="31"/>
    </row>
    <row r="2110" spans="1:13" ht="15" customHeight="1">
      <c r="A2110" s="23">
        <v>2108</v>
      </c>
      <c r="B2110" s="24" t="s">
        <v>8248</v>
      </c>
      <c r="C2110" s="24" t="s">
        <v>8247</v>
      </c>
      <c r="D2110" s="24"/>
      <c r="E2110" s="24" t="s">
        <v>8246</v>
      </c>
      <c r="F2110" s="24" t="s">
        <v>8242</v>
      </c>
      <c r="G2110" s="24">
        <v>9615323148</v>
      </c>
      <c r="H2110" s="24" t="s">
        <v>105</v>
      </c>
      <c r="I2110" s="24">
        <v>1</v>
      </c>
      <c r="J2110" s="24">
        <v>590000594</v>
      </c>
      <c r="K2110" s="24"/>
      <c r="L2110" s="28"/>
      <c r="M2110" s="31"/>
    </row>
    <row r="2111" spans="1:13" ht="15" customHeight="1">
      <c r="A2111" s="23">
        <v>2109</v>
      </c>
      <c r="B2111" s="24" t="s">
        <v>8245</v>
      </c>
      <c r="C2111" s="24" t="s">
        <v>8244</v>
      </c>
      <c r="D2111" s="24"/>
      <c r="E2111" s="24" t="s">
        <v>8243</v>
      </c>
      <c r="F2111" s="24" t="s">
        <v>8242</v>
      </c>
      <c r="G2111" s="24">
        <v>9818100013</v>
      </c>
      <c r="H2111" s="24" t="s">
        <v>105</v>
      </c>
      <c r="I2111" s="24">
        <v>1</v>
      </c>
      <c r="J2111" s="24">
        <v>590000595</v>
      </c>
      <c r="K2111" s="24"/>
      <c r="L2111" s="28"/>
      <c r="M2111" s="31"/>
    </row>
    <row r="2112" spans="1:13" ht="15" customHeight="1">
      <c r="A2112" s="23">
        <v>2110</v>
      </c>
      <c r="B2112" s="24" t="s">
        <v>8241</v>
      </c>
      <c r="C2112" s="24" t="s">
        <v>8240</v>
      </c>
      <c r="D2112" s="24"/>
      <c r="E2112" s="24" t="s">
        <v>8239</v>
      </c>
      <c r="F2112" s="24" t="s">
        <v>2906</v>
      </c>
      <c r="G2112" s="24">
        <v>9614836391</v>
      </c>
      <c r="H2112" s="24" t="s">
        <v>105</v>
      </c>
      <c r="I2112" s="24">
        <v>1</v>
      </c>
      <c r="J2112" s="24">
        <v>590000596</v>
      </c>
      <c r="K2112" s="24" t="s">
        <v>578</v>
      </c>
      <c r="L2112" s="28" t="s">
        <v>369</v>
      </c>
      <c r="M2112" s="31"/>
    </row>
    <row r="2113" spans="1:13" ht="15" customHeight="1">
      <c r="A2113" s="23">
        <v>2111</v>
      </c>
      <c r="B2113" s="24" t="s">
        <v>8238</v>
      </c>
      <c r="C2113" s="24" t="s">
        <v>8237</v>
      </c>
      <c r="D2113" s="24"/>
      <c r="E2113" s="24" t="s">
        <v>8236</v>
      </c>
      <c r="F2113" s="24" t="s">
        <v>8235</v>
      </c>
      <c r="G2113" s="24">
        <v>9614764692</v>
      </c>
      <c r="H2113" s="24" t="s">
        <v>105</v>
      </c>
      <c r="I2113" s="24">
        <v>1</v>
      </c>
      <c r="J2113" s="24">
        <v>590000597</v>
      </c>
      <c r="K2113" s="24" t="s">
        <v>8234</v>
      </c>
      <c r="L2113" s="28" t="s">
        <v>562</v>
      </c>
      <c r="M2113" s="31"/>
    </row>
    <row r="2114" spans="1:13" ht="15" customHeight="1">
      <c r="A2114" s="23">
        <v>2112</v>
      </c>
      <c r="B2114" s="24" t="s">
        <v>8233</v>
      </c>
      <c r="C2114" s="24" t="s">
        <v>8232</v>
      </c>
      <c r="D2114" s="24"/>
      <c r="E2114" s="24" t="s">
        <v>8231</v>
      </c>
      <c r="F2114" s="24" t="s">
        <v>8230</v>
      </c>
      <c r="G2114" s="24">
        <v>9614763437</v>
      </c>
      <c r="H2114" s="24" t="s">
        <v>105</v>
      </c>
      <c r="I2114" s="24">
        <v>10</v>
      </c>
      <c r="J2114" s="24">
        <v>590000598</v>
      </c>
      <c r="K2114" s="24" t="s">
        <v>1625</v>
      </c>
      <c r="L2114" s="28" t="s">
        <v>532</v>
      </c>
      <c r="M2114" s="31"/>
    </row>
    <row r="2115" spans="1:13" ht="15" customHeight="1">
      <c r="A2115" s="23">
        <v>2113</v>
      </c>
      <c r="B2115" s="24" t="s">
        <v>8229</v>
      </c>
      <c r="C2115" s="24" t="s">
        <v>8228</v>
      </c>
      <c r="D2115" s="24"/>
      <c r="E2115" s="24" t="s">
        <v>8227</v>
      </c>
      <c r="F2115" s="24" t="s">
        <v>8226</v>
      </c>
      <c r="G2115" s="24">
        <v>9614796281</v>
      </c>
      <c r="H2115" s="24" t="s">
        <v>105</v>
      </c>
      <c r="I2115" s="24">
        <v>1</v>
      </c>
      <c r="J2115" s="24">
        <v>590000599</v>
      </c>
      <c r="K2115" s="24" t="s">
        <v>1098</v>
      </c>
      <c r="L2115" s="28" t="s">
        <v>7031</v>
      </c>
      <c r="M2115" s="31"/>
    </row>
    <row r="2116" spans="1:13" ht="15" customHeight="1">
      <c r="A2116" s="23">
        <v>2114</v>
      </c>
      <c r="B2116" s="24" t="s">
        <v>8225</v>
      </c>
      <c r="C2116" s="24" t="s">
        <v>8224</v>
      </c>
      <c r="D2116" s="24"/>
      <c r="E2116" s="24" t="s">
        <v>8223</v>
      </c>
      <c r="F2116" s="24" t="s">
        <v>8212</v>
      </c>
      <c r="G2116" s="24">
        <v>9616427305</v>
      </c>
      <c r="H2116" s="24" t="s">
        <v>105</v>
      </c>
      <c r="I2116" s="24">
        <v>1</v>
      </c>
      <c r="J2116" s="24">
        <v>590001493</v>
      </c>
      <c r="K2116" s="24" t="s">
        <v>8222</v>
      </c>
      <c r="L2116" s="28" t="s">
        <v>5765</v>
      </c>
      <c r="M2116" s="31"/>
    </row>
    <row r="2117" spans="1:13" ht="15" customHeight="1">
      <c r="A2117" s="23">
        <v>2115</v>
      </c>
      <c r="B2117" s="24" t="s">
        <v>8221</v>
      </c>
      <c r="C2117" s="24" t="s">
        <v>8220</v>
      </c>
      <c r="D2117" s="24"/>
      <c r="E2117" s="24" t="s">
        <v>8219</v>
      </c>
      <c r="F2117" s="24" t="s">
        <v>8218</v>
      </c>
      <c r="G2117" s="24">
        <v>9819621936</v>
      </c>
      <c r="H2117" s="24" t="s">
        <v>105</v>
      </c>
      <c r="I2117" s="24">
        <v>1</v>
      </c>
      <c r="J2117" s="24">
        <v>590001494</v>
      </c>
      <c r="K2117" s="24" t="s">
        <v>8217</v>
      </c>
      <c r="L2117" s="28" t="s">
        <v>8216</v>
      </c>
      <c r="M2117" s="31"/>
    </row>
    <row r="2118" spans="1:13" ht="15" customHeight="1">
      <c r="A2118" s="23">
        <v>2116</v>
      </c>
      <c r="B2118" s="24" t="s">
        <v>8215</v>
      </c>
      <c r="C2118" s="24" t="s">
        <v>8214</v>
      </c>
      <c r="D2118" s="24"/>
      <c r="E2118" s="24" t="s">
        <v>8213</v>
      </c>
      <c r="F2118" s="24" t="s">
        <v>8212</v>
      </c>
      <c r="G2118" s="24">
        <v>9614457779</v>
      </c>
      <c r="H2118" s="24" t="s">
        <v>105</v>
      </c>
      <c r="I2118" s="24">
        <v>1</v>
      </c>
      <c r="J2118" s="24">
        <v>590001495</v>
      </c>
      <c r="K2118" s="24" t="s">
        <v>8211</v>
      </c>
      <c r="L2118" s="28" t="s">
        <v>8210</v>
      </c>
      <c r="M2118" s="31"/>
    </row>
    <row r="2119" spans="1:13" ht="15" customHeight="1">
      <c r="A2119" s="23">
        <v>2117</v>
      </c>
      <c r="B2119" s="24" t="s">
        <v>8209</v>
      </c>
      <c r="C2119" s="24" t="s">
        <v>8208</v>
      </c>
      <c r="D2119" s="24"/>
      <c r="E2119" s="24" t="s">
        <v>8207</v>
      </c>
      <c r="F2119" s="24" t="s">
        <v>8206</v>
      </c>
      <c r="G2119" s="24">
        <v>9825880551</v>
      </c>
      <c r="H2119" s="24" t="s">
        <v>105</v>
      </c>
      <c r="I2119" s="24">
        <v>10</v>
      </c>
      <c r="J2119" s="24">
        <v>590002369</v>
      </c>
      <c r="K2119" s="24" t="s">
        <v>8205</v>
      </c>
      <c r="L2119" s="28" t="s">
        <v>8204</v>
      </c>
      <c r="M2119" s="31"/>
    </row>
    <row r="2120" spans="1:13" ht="15" customHeight="1">
      <c r="A2120" s="23">
        <v>2118</v>
      </c>
      <c r="B2120" s="24" t="s">
        <v>8203</v>
      </c>
      <c r="C2120" s="24" t="s">
        <v>8202</v>
      </c>
      <c r="D2120" s="24" t="s">
        <v>53</v>
      </c>
      <c r="E2120" s="24" t="s">
        <v>8201</v>
      </c>
      <c r="F2120" s="24" t="s">
        <v>8200</v>
      </c>
      <c r="G2120" s="24">
        <v>9816876627</v>
      </c>
      <c r="H2120" s="24" t="s">
        <v>105</v>
      </c>
      <c r="I2120" s="24">
        <v>10</v>
      </c>
      <c r="J2120" s="24">
        <v>590002423</v>
      </c>
      <c r="K2120" s="24"/>
      <c r="L2120" s="28"/>
      <c r="M2120" s="31"/>
    </row>
    <row r="2121" spans="1:13" ht="15" customHeight="1">
      <c r="A2121" s="23">
        <v>2119</v>
      </c>
      <c r="B2121" s="24" t="s">
        <v>8199</v>
      </c>
      <c r="C2121" s="24" t="s">
        <v>8198</v>
      </c>
      <c r="D2121" s="24" t="s">
        <v>25</v>
      </c>
      <c r="E2121" s="24" t="s">
        <v>8197</v>
      </c>
      <c r="F2121" s="24" t="s">
        <v>8196</v>
      </c>
      <c r="G2121" s="24">
        <v>9614904433</v>
      </c>
      <c r="H2121" s="24" t="s">
        <v>105</v>
      </c>
      <c r="I2121" s="24">
        <v>1</v>
      </c>
      <c r="J2121" s="24">
        <v>590000600</v>
      </c>
      <c r="K2121" s="24" t="s">
        <v>8195</v>
      </c>
      <c r="L2121" s="28" t="s">
        <v>8194</v>
      </c>
      <c r="M2121" s="31"/>
    </row>
    <row r="2122" spans="1:13" ht="15" customHeight="1">
      <c r="A2122" s="23">
        <v>2120</v>
      </c>
      <c r="B2122" s="24" t="s">
        <v>8193</v>
      </c>
      <c r="C2122" s="24" t="s">
        <v>8192</v>
      </c>
      <c r="D2122" s="24" t="s">
        <v>53</v>
      </c>
      <c r="E2122" s="24" t="s">
        <v>8191</v>
      </c>
      <c r="F2122" s="24" t="s">
        <v>8190</v>
      </c>
      <c r="G2122" s="24">
        <v>9614768550</v>
      </c>
      <c r="H2122" s="24" t="s">
        <v>105</v>
      </c>
      <c r="I2122" s="24">
        <v>1</v>
      </c>
      <c r="J2122" s="24">
        <v>590001189</v>
      </c>
      <c r="K2122" s="24" t="s">
        <v>8189</v>
      </c>
      <c r="L2122" s="28" t="s">
        <v>8188</v>
      </c>
      <c r="M2122" s="31"/>
    </row>
    <row r="2123" spans="1:13" ht="15" customHeight="1">
      <c r="A2123" s="23">
        <v>2121</v>
      </c>
      <c r="B2123" s="24" t="s">
        <v>8187</v>
      </c>
      <c r="C2123" s="24" t="s">
        <v>8186</v>
      </c>
      <c r="D2123" s="24" t="s">
        <v>8185</v>
      </c>
      <c r="E2123" s="24" t="s">
        <v>8184</v>
      </c>
      <c r="F2123" s="24" t="s">
        <v>8183</v>
      </c>
      <c r="G2123" s="24">
        <v>9744012278</v>
      </c>
      <c r="H2123" s="24" t="s">
        <v>105</v>
      </c>
      <c r="I2123" s="24">
        <v>1</v>
      </c>
      <c r="J2123" s="24">
        <v>590000602</v>
      </c>
      <c r="K2123" s="24"/>
      <c r="L2123" s="28"/>
      <c r="M2123" s="31"/>
    </row>
    <row r="2124" spans="1:13" ht="15" customHeight="1">
      <c r="A2124" s="23">
        <v>2122</v>
      </c>
      <c r="B2124" s="24" t="s">
        <v>8182</v>
      </c>
      <c r="C2124" s="24" t="s">
        <v>593</v>
      </c>
      <c r="D2124" s="24" t="s">
        <v>757</v>
      </c>
      <c r="E2124" s="24" t="s">
        <v>8181</v>
      </c>
      <c r="F2124" s="24" t="s">
        <v>8180</v>
      </c>
      <c r="G2124" s="24">
        <v>9616653278</v>
      </c>
      <c r="H2124" s="24" t="s">
        <v>105</v>
      </c>
      <c r="I2124" s="24">
        <v>1</v>
      </c>
      <c r="J2124" s="24">
        <v>590000603</v>
      </c>
      <c r="K2124" s="24" t="s">
        <v>8147</v>
      </c>
      <c r="L2124" s="28" t="s">
        <v>8179</v>
      </c>
      <c r="M2124" s="31"/>
    </row>
    <row r="2125" spans="1:13" ht="15" customHeight="1">
      <c r="A2125" s="23">
        <v>2123</v>
      </c>
      <c r="B2125" s="24" t="s">
        <v>8178</v>
      </c>
      <c r="C2125" s="24" t="s">
        <v>8177</v>
      </c>
      <c r="D2125" s="24" t="s">
        <v>14</v>
      </c>
      <c r="E2125" s="24" t="s">
        <v>8176</v>
      </c>
      <c r="F2125" s="24" t="s">
        <v>8175</v>
      </c>
      <c r="G2125" s="24">
        <v>9824875529</v>
      </c>
      <c r="H2125" s="24" t="s">
        <v>105</v>
      </c>
      <c r="I2125" s="24">
        <v>1</v>
      </c>
      <c r="J2125" s="24">
        <v>590001448</v>
      </c>
      <c r="K2125" s="24"/>
      <c r="L2125" s="28"/>
      <c r="M2125" s="31"/>
    </row>
    <row r="2126" spans="1:13" ht="15" customHeight="1">
      <c r="A2126" s="23">
        <v>1558</v>
      </c>
      <c r="B2126" s="24" t="s">
        <v>10581</v>
      </c>
      <c r="C2126" s="24" t="s">
        <v>10580</v>
      </c>
      <c r="D2126" s="24"/>
      <c r="E2126" s="24" t="s">
        <v>10579</v>
      </c>
      <c r="F2126" s="24" t="s">
        <v>10578</v>
      </c>
      <c r="G2126" s="24">
        <v>9864144665</v>
      </c>
      <c r="H2126" s="24" t="s">
        <v>105</v>
      </c>
      <c r="I2126" s="24">
        <v>1</v>
      </c>
      <c r="J2126" s="24">
        <v>590000605</v>
      </c>
      <c r="K2126" s="24" t="s">
        <v>10577</v>
      </c>
      <c r="L2126" s="28" t="s">
        <v>10576</v>
      </c>
      <c r="M2126" s="31"/>
    </row>
    <row r="2127" spans="1:13" ht="15" customHeight="1">
      <c r="A2127" s="23">
        <v>2125</v>
      </c>
      <c r="B2127" s="24" t="s">
        <v>8169</v>
      </c>
      <c r="C2127" s="24" t="s">
        <v>8168</v>
      </c>
      <c r="D2127" s="24" t="s">
        <v>14</v>
      </c>
      <c r="E2127" s="24" t="s">
        <v>8167</v>
      </c>
      <c r="F2127" s="24" t="s">
        <v>8166</v>
      </c>
      <c r="G2127" s="24">
        <v>9614767893</v>
      </c>
      <c r="H2127" s="24" t="s">
        <v>105</v>
      </c>
      <c r="I2127" s="24">
        <v>1</v>
      </c>
      <c r="J2127" s="24">
        <v>590000606</v>
      </c>
      <c r="K2127" s="24"/>
      <c r="L2127" s="28"/>
      <c r="M2127" s="31"/>
    </row>
    <row r="2128" spans="1:13" ht="15" customHeight="1">
      <c r="A2128" s="23">
        <v>2126</v>
      </c>
      <c r="B2128" s="24" t="s">
        <v>8165</v>
      </c>
      <c r="C2128" s="24" t="s">
        <v>8164</v>
      </c>
      <c r="D2128" s="24" t="s">
        <v>53</v>
      </c>
      <c r="E2128" s="24" t="s">
        <v>8163</v>
      </c>
      <c r="F2128" s="24" t="s">
        <v>8162</v>
      </c>
      <c r="G2128" s="24">
        <v>9614701363</v>
      </c>
      <c r="H2128" s="24" t="s">
        <v>105</v>
      </c>
      <c r="I2128" s="24">
        <v>1</v>
      </c>
      <c r="J2128" s="24">
        <v>590000607</v>
      </c>
      <c r="K2128" s="24" t="s">
        <v>4250</v>
      </c>
      <c r="L2128" s="28" t="s">
        <v>1818</v>
      </c>
      <c r="M2128" s="31"/>
    </row>
    <row r="2129" spans="1:13" ht="15" customHeight="1">
      <c r="A2129" s="23">
        <v>2127</v>
      </c>
      <c r="B2129" s="24" t="s">
        <v>8161</v>
      </c>
      <c r="C2129" s="24" t="s">
        <v>235</v>
      </c>
      <c r="D2129" s="24" t="s">
        <v>53</v>
      </c>
      <c r="E2129" s="24" t="s">
        <v>8160</v>
      </c>
      <c r="F2129" s="24" t="s">
        <v>8159</v>
      </c>
      <c r="G2129" s="24">
        <v>9614795751</v>
      </c>
      <c r="H2129" s="24" t="s">
        <v>105</v>
      </c>
      <c r="I2129" s="24">
        <v>1</v>
      </c>
      <c r="J2129" s="24">
        <v>590000608</v>
      </c>
      <c r="K2129" s="24" t="s">
        <v>8158</v>
      </c>
      <c r="L2129" s="28" t="s">
        <v>8157</v>
      </c>
      <c r="M2129" s="31"/>
    </row>
    <row r="2130" spans="1:13" ht="15" customHeight="1">
      <c r="A2130" s="23">
        <v>2128</v>
      </c>
      <c r="B2130" s="24" t="s">
        <v>8156</v>
      </c>
      <c r="C2130" s="24" t="s">
        <v>8155</v>
      </c>
      <c r="D2130" s="24" t="s">
        <v>53</v>
      </c>
      <c r="E2130" s="24" t="s">
        <v>8154</v>
      </c>
      <c r="F2130" s="24" t="s">
        <v>8153</v>
      </c>
      <c r="G2130" s="24">
        <v>9812117352</v>
      </c>
      <c r="H2130" s="24" t="s">
        <v>105</v>
      </c>
      <c r="I2130" s="24">
        <v>1</v>
      </c>
      <c r="J2130" s="24">
        <v>590002291</v>
      </c>
      <c r="K2130" s="24"/>
      <c r="L2130" s="28"/>
      <c r="M2130" s="31"/>
    </row>
    <row r="2131" spans="1:13" ht="15" customHeight="1">
      <c r="A2131" s="23">
        <v>2129</v>
      </c>
      <c r="B2131" s="24" t="s">
        <v>8152</v>
      </c>
      <c r="C2131" s="24" t="s">
        <v>8151</v>
      </c>
      <c r="D2131" s="24" t="s">
        <v>53</v>
      </c>
      <c r="E2131" s="24" t="s">
        <v>4065</v>
      </c>
      <c r="F2131" s="24" t="s">
        <v>112</v>
      </c>
      <c r="G2131" s="24">
        <v>9817860317</v>
      </c>
      <c r="H2131" s="24" t="s">
        <v>105</v>
      </c>
      <c r="I2131" s="24">
        <v>11</v>
      </c>
      <c r="J2131" s="24">
        <v>590002420</v>
      </c>
      <c r="K2131" s="24"/>
      <c r="L2131" s="28"/>
      <c r="M2131" s="31"/>
    </row>
    <row r="2132" spans="1:13" ht="15" customHeight="1">
      <c r="A2132" s="23">
        <v>2130</v>
      </c>
      <c r="B2132" s="24" t="s">
        <v>8150</v>
      </c>
      <c r="C2132" s="24" t="s">
        <v>7875</v>
      </c>
      <c r="D2132" s="24" t="s">
        <v>25</v>
      </c>
      <c r="E2132" s="24" t="s">
        <v>8149</v>
      </c>
      <c r="F2132" s="24" t="s">
        <v>8148</v>
      </c>
      <c r="G2132" s="24">
        <v>9614767893</v>
      </c>
      <c r="H2132" s="24" t="s">
        <v>105</v>
      </c>
      <c r="I2132" s="24">
        <v>9</v>
      </c>
      <c r="J2132" s="24">
        <v>590002432</v>
      </c>
      <c r="K2132" s="24" t="s">
        <v>8147</v>
      </c>
      <c r="L2132" s="28" t="s">
        <v>8146</v>
      </c>
      <c r="M2132" s="31"/>
    </row>
    <row r="2133" spans="1:13" ht="15" customHeight="1">
      <c r="A2133" s="23">
        <v>2131</v>
      </c>
      <c r="B2133" s="24" t="s">
        <v>8145</v>
      </c>
      <c r="C2133" s="24" t="s">
        <v>8144</v>
      </c>
      <c r="D2133" s="24" t="s">
        <v>53</v>
      </c>
      <c r="E2133" s="24" t="s">
        <v>1862</v>
      </c>
      <c r="F2133" s="24" t="s">
        <v>4065</v>
      </c>
      <c r="G2133" s="24">
        <v>9616632625</v>
      </c>
      <c r="H2133" s="24" t="s">
        <v>105</v>
      </c>
      <c r="I2133" s="24">
        <v>5</v>
      </c>
      <c r="J2133" s="24">
        <v>590002433</v>
      </c>
      <c r="K2133" s="24"/>
      <c r="L2133" s="28"/>
      <c r="M2133" s="31"/>
    </row>
    <row r="2134" spans="1:13" ht="15" customHeight="1">
      <c r="A2134" s="23">
        <v>2132</v>
      </c>
      <c r="B2134" s="24" t="s">
        <v>8143</v>
      </c>
      <c r="C2134" s="24" t="s">
        <v>8142</v>
      </c>
      <c r="D2134" s="24" t="s">
        <v>8141</v>
      </c>
      <c r="E2134" s="24" t="s">
        <v>8140</v>
      </c>
      <c r="F2134" s="24" t="s">
        <v>8139</v>
      </c>
      <c r="G2134" s="24">
        <v>9619243594</v>
      </c>
      <c r="H2134" s="24" t="s">
        <v>105</v>
      </c>
      <c r="I2134" s="24">
        <v>10</v>
      </c>
      <c r="J2134" s="24">
        <v>590002627</v>
      </c>
      <c r="K2134" s="24" t="s">
        <v>8138</v>
      </c>
      <c r="L2134" s="28" t="s">
        <v>8137</v>
      </c>
      <c r="M2134" s="31"/>
    </row>
    <row r="2135" spans="1:13" ht="15" customHeight="1">
      <c r="A2135" s="23">
        <v>2097</v>
      </c>
      <c r="B2135" s="24" t="s">
        <v>8294</v>
      </c>
      <c r="C2135" s="24" t="s">
        <v>8293</v>
      </c>
      <c r="D2135" s="24"/>
      <c r="E2135" s="24" t="s">
        <v>8292</v>
      </c>
      <c r="F2135" s="24" t="s">
        <v>8291</v>
      </c>
      <c r="G2135" s="24">
        <v>9614830111</v>
      </c>
      <c r="H2135" s="24" t="s">
        <v>105</v>
      </c>
      <c r="I2135" s="24">
        <v>6</v>
      </c>
      <c r="J2135" s="24">
        <v>590000610</v>
      </c>
      <c r="K2135" s="24" t="s">
        <v>8290</v>
      </c>
      <c r="L2135" s="28" t="s">
        <v>7459</v>
      </c>
      <c r="M2135" s="31"/>
    </row>
    <row r="2136" spans="1:13" ht="15" customHeight="1">
      <c r="A2136" s="23">
        <v>2134</v>
      </c>
      <c r="B2136" s="24" t="s">
        <v>8132</v>
      </c>
      <c r="C2136" s="24" t="s">
        <v>8131</v>
      </c>
      <c r="D2136" s="24"/>
      <c r="E2136" s="24" t="s">
        <v>8130</v>
      </c>
      <c r="F2136" s="24" t="s">
        <v>8129</v>
      </c>
      <c r="G2136" s="24">
        <v>9880080293</v>
      </c>
      <c r="H2136" s="24" t="s">
        <v>105</v>
      </c>
      <c r="I2136" s="24">
        <v>6</v>
      </c>
      <c r="J2136" s="24">
        <v>590000611</v>
      </c>
      <c r="K2136" s="24"/>
      <c r="L2136" s="28"/>
      <c r="M2136" s="31"/>
    </row>
    <row r="2137" spans="1:13" ht="15" customHeight="1">
      <c r="A2137" s="23">
        <v>2290</v>
      </c>
      <c r="B2137" s="24" t="s">
        <v>7454</v>
      </c>
      <c r="C2137" s="24" t="s">
        <v>7453</v>
      </c>
      <c r="D2137" s="24"/>
      <c r="E2137" s="24" t="s">
        <v>7452</v>
      </c>
      <c r="F2137" s="24" t="s">
        <v>7451</v>
      </c>
      <c r="G2137" s="24">
        <v>9614717769</v>
      </c>
      <c r="H2137" s="24" t="s">
        <v>105</v>
      </c>
      <c r="I2137" s="24">
        <v>6</v>
      </c>
      <c r="J2137" s="24">
        <v>590000612</v>
      </c>
      <c r="K2137" s="24" t="s">
        <v>7450</v>
      </c>
      <c r="L2137" s="28" t="s">
        <v>7449</v>
      </c>
      <c r="M2137" s="31"/>
    </row>
    <row r="2138" spans="1:13" ht="15" customHeight="1">
      <c r="A2138" s="23">
        <v>2136</v>
      </c>
      <c r="B2138" s="24" t="s">
        <v>8123</v>
      </c>
      <c r="C2138" s="24" t="s">
        <v>771</v>
      </c>
      <c r="D2138" s="24" t="s">
        <v>656</v>
      </c>
      <c r="E2138" s="24" t="s">
        <v>8122</v>
      </c>
      <c r="F2138" s="24" t="s">
        <v>8121</v>
      </c>
      <c r="G2138" s="24">
        <v>9617705370</v>
      </c>
      <c r="H2138" s="24" t="s">
        <v>105</v>
      </c>
      <c r="I2138" s="24">
        <v>6</v>
      </c>
      <c r="J2138" s="24">
        <v>590000613</v>
      </c>
      <c r="K2138" s="24"/>
      <c r="L2138" s="28"/>
      <c r="M2138" s="31"/>
    </row>
    <row r="2139" spans="1:13" ht="15" customHeight="1">
      <c r="A2139" s="23">
        <v>2137</v>
      </c>
      <c r="B2139" s="24" t="s">
        <v>8120</v>
      </c>
      <c r="C2139" s="24" t="s">
        <v>8119</v>
      </c>
      <c r="D2139" s="24"/>
      <c r="E2139" s="24" t="s">
        <v>8118</v>
      </c>
      <c r="F2139" s="24" t="s">
        <v>8117</v>
      </c>
      <c r="G2139" s="24">
        <v>9614829561</v>
      </c>
      <c r="H2139" s="24" t="s">
        <v>105</v>
      </c>
      <c r="I2139" s="24">
        <v>6</v>
      </c>
      <c r="J2139" s="24">
        <v>590000614</v>
      </c>
      <c r="K2139" s="24"/>
      <c r="L2139" s="28"/>
      <c r="M2139" s="31"/>
    </row>
    <row r="2140" spans="1:13" ht="15" customHeight="1">
      <c r="A2140" s="23">
        <v>2133</v>
      </c>
      <c r="B2140" s="24" t="s">
        <v>8136</v>
      </c>
      <c r="C2140" s="24" t="s">
        <v>8135</v>
      </c>
      <c r="D2140" s="24"/>
      <c r="E2140" s="24" t="s">
        <v>8134</v>
      </c>
      <c r="F2140" s="24" t="s">
        <v>8133</v>
      </c>
      <c r="G2140" s="24">
        <v>9614704190</v>
      </c>
      <c r="H2140" s="24" t="s">
        <v>105</v>
      </c>
      <c r="I2140" s="24">
        <v>6</v>
      </c>
      <c r="J2140" s="24">
        <v>590000615</v>
      </c>
      <c r="K2140" s="24"/>
      <c r="L2140" s="28"/>
      <c r="M2140" s="31"/>
    </row>
    <row r="2141" spans="1:13" ht="15" customHeight="1">
      <c r="A2141" s="23">
        <v>2139</v>
      </c>
      <c r="B2141" s="24" t="s">
        <v>8114</v>
      </c>
      <c r="C2141" s="24" t="s">
        <v>7322</v>
      </c>
      <c r="D2141" s="24" t="s">
        <v>8113</v>
      </c>
      <c r="E2141" s="24" t="s">
        <v>8112</v>
      </c>
      <c r="F2141" s="24" t="s">
        <v>7432</v>
      </c>
      <c r="G2141" s="24">
        <v>9614832011</v>
      </c>
      <c r="H2141" s="24" t="s">
        <v>105</v>
      </c>
      <c r="I2141" s="24">
        <v>6</v>
      </c>
      <c r="J2141" s="24">
        <v>590000616</v>
      </c>
      <c r="K2141" s="24"/>
      <c r="L2141" s="28"/>
      <c r="M2141" s="31"/>
    </row>
    <row r="2142" spans="1:13" ht="15" customHeight="1">
      <c r="A2142" s="23">
        <v>2140</v>
      </c>
      <c r="B2142" s="24" t="s">
        <v>8111</v>
      </c>
      <c r="C2142" s="24" t="s">
        <v>8110</v>
      </c>
      <c r="D2142" s="24" t="s">
        <v>8109</v>
      </c>
      <c r="E2142" s="24" t="s">
        <v>8108</v>
      </c>
      <c r="F2142" s="24" t="s">
        <v>8107</v>
      </c>
      <c r="G2142" s="24">
        <v>9614820448</v>
      </c>
      <c r="H2142" s="24" t="s">
        <v>105</v>
      </c>
      <c r="I2142" s="24">
        <v>6</v>
      </c>
      <c r="J2142" s="24">
        <v>590000617</v>
      </c>
      <c r="K2142" s="24" t="s">
        <v>8106</v>
      </c>
      <c r="L2142" s="28" t="s">
        <v>1012</v>
      </c>
      <c r="M2142" s="31"/>
    </row>
    <row r="2143" spans="1:13" ht="15" customHeight="1">
      <c r="A2143" s="23">
        <v>2141</v>
      </c>
      <c r="B2143" s="24" t="s">
        <v>8105</v>
      </c>
      <c r="C2143" s="24" t="s">
        <v>8104</v>
      </c>
      <c r="D2143" s="24" t="s">
        <v>7425</v>
      </c>
      <c r="E2143" s="24" t="s">
        <v>8103</v>
      </c>
      <c r="F2143" s="24" t="s">
        <v>8102</v>
      </c>
      <c r="G2143" s="24">
        <v>9614843306</v>
      </c>
      <c r="H2143" s="24" t="s">
        <v>105</v>
      </c>
      <c r="I2143" s="24">
        <v>6</v>
      </c>
      <c r="J2143" s="24">
        <v>590000618</v>
      </c>
      <c r="K2143" s="24"/>
      <c r="L2143" s="28"/>
      <c r="M2143" s="31"/>
    </row>
    <row r="2144" spans="1:13" ht="15" customHeight="1">
      <c r="A2144" s="23">
        <v>2135</v>
      </c>
      <c r="B2144" s="24" t="s">
        <v>8128</v>
      </c>
      <c r="C2144" s="24" t="s">
        <v>5338</v>
      </c>
      <c r="D2144" s="24"/>
      <c r="E2144" s="24" t="s">
        <v>8127</v>
      </c>
      <c r="F2144" s="24" t="s">
        <v>8126</v>
      </c>
      <c r="G2144" s="24">
        <v>9614795490</v>
      </c>
      <c r="H2144" s="24" t="s">
        <v>105</v>
      </c>
      <c r="I2144" s="24">
        <v>6</v>
      </c>
      <c r="J2144" s="24">
        <v>590000619</v>
      </c>
      <c r="K2144" s="24" t="s">
        <v>8125</v>
      </c>
      <c r="L2144" s="28" t="s">
        <v>8124</v>
      </c>
      <c r="M2144" s="31"/>
    </row>
    <row r="2145" spans="1:13" ht="15" customHeight="1">
      <c r="A2145" s="23">
        <v>2294</v>
      </c>
      <c r="B2145" s="24" t="s">
        <v>7435</v>
      </c>
      <c r="C2145" s="24" t="s">
        <v>7434</v>
      </c>
      <c r="D2145" s="24"/>
      <c r="E2145" s="24" t="s">
        <v>7433</v>
      </c>
      <c r="F2145" s="24" t="s">
        <v>7432</v>
      </c>
      <c r="G2145" s="24">
        <v>9614473707</v>
      </c>
      <c r="H2145" s="24" t="s">
        <v>105</v>
      </c>
      <c r="I2145" s="24">
        <v>6</v>
      </c>
      <c r="J2145" s="24">
        <v>590000620</v>
      </c>
      <c r="K2145" s="24"/>
      <c r="L2145" s="28"/>
      <c r="M2145" s="31"/>
    </row>
    <row r="2146" spans="1:13" ht="15" customHeight="1">
      <c r="A2146" s="23">
        <v>2144</v>
      </c>
      <c r="B2146" s="24" t="s">
        <v>8092</v>
      </c>
      <c r="C2146" s="24" t="s">
        <v>8091</v>
      </c>
      <c r="D2146" s="24" t="s">
        <v>757</v>
      </c>
      <c r="E2146" s="24" t="s">
        <v>8090</v>
      </c>
      <c r="F2146" s="24" t="s">
        <v>8061</v>
      </c>
      <c r="G2146" s="24">
        <v>9614844677</v>
      </c>
      <c r="H2146" s="24" t="s">
        <v>105</v>
      </c>
      <c r="I2146" s="24">
        <v>6</v>
      </c>
      <c r="J2146" s="24">
        <v>590000621</v>
      </c>
      <c r="K2146" s="24"/>
      <c r="L2146" s="28"/>
      <c r="M2146" s="31"/>
    </row>
    <row r="2147" spans="1:13" ht="15" customHeight="1">
      <c r="A2147" s="23">
        <v>2145</v>
      </c>
      <c r="B2147" s="24" t="s">
        <v>8089</v>
      </c>
      <c r="C2147" s="24" t="s">
        <v>10910</v>
      </c>
      <c r="D2147" s="24"/>
      <c r="E2147" s="24" t="s">
        <v>8088</v>
      </c>
      <c r="F2147" s="24" t="s">
        <v>8087</v>
      </c>
      <c r="G2147" s="24">
        <v>9617705337</v>
      </c>
      <c r="H2147" s="24" t="s">
        <v>105</v>
      </c>
      <c r="I2147" s="24">
        <v>6</v>
      </c>
      <c r="J2147" s="24">
        <v>590000622</v>
      </c>
      <c r="K2147" s="24" t="s">
        <v>8086</v>
      </c>
      <c r="L2147" s="28" t="s">
        <v>8085</v>
      </c>
      <c r="M2147" s="31"/>
    </row>
    <row r="2148" spans="1:13" ht="15" customHeight="1">
      <c r="A2148" s="23">
        <v>2146</v>
      </c>
      <c r="B2148" s="24" t="s">
        <v>8084</v>
      </c>
      <c r="C2148" s="24" t="s">
        <v>8083</v>
      </c>
      <c r="D2148" s="24" t="s">
        <v>7425</v>
      </c>
      <c r="E2148" s="24" t="s">
        <v>8082</v>
      </c>
      <c r="F2148" s="24" t="s">
        <v>7432</v>
      </c>
      <c r="G2148" s="24">
        <v>9614723609</v>
      </c>
      <c r="H2148" s="24" t="s">
        <v>105</v>
      </c>
      <c r="I2148" s="24">
        <v>6</v>
      </c>
      <c r="J2148" s="24">
        <v>590000623</v>
      </c>
      <c r="K2148" s="24"/>
      <c r="L2148" s="28"/>
      <c r="M2148" s="31"/>
    </row>
    <row r="2149" spans="1:13" ht="15" customHeight="1">
      <c r="A2149" s="23">
        <v>2147</v>
      </c>
      <c r="B2149" s="24" t="s">
        <v>8081</v>
      </c>
      <c r="C2149" s="24" t="s">
        <v>8080</v>
      </c>
      <c r="D2149" s="24" t="s">
        <v>14</v>
      </c>
      <c r="E2149" s="24" t="s">
        <v>8079</v>
      </c>
      <c r="F2149" s="24" t="s">
        <v>7873</v>
      </c>
      <c r="G2149" s="24">
        <v>9614826663</v>
      </c>
      <c r="H2149" s="24" t="s">
        <v>105</v>
      </c>
      <c r="I2149" s="24">
        <v>6</v>
      </c>
      <c r="J2149" s="24">
        <v>590000624</v>
      </c>
      <c r="K2149" s="24"/>
      <c r="L2149" s="28"/>
      <c r="M2149" s="31"/>
    </row>
    <row r="2150" spans="1:13" ht="15" customHeight="1">
      <c r="A2150" s="23">
        <v>2148</v>
      </c>
      <c r="B2150" s="24" t="s">
        <v>8078</v>
      </c>
      <c r="C2150" s="24" t="s">
        <v>8077</v>
      </c>
      <c r="D2150" s="24"/>
      <c r="E2150" s="24" t="s">
        <v>8076</v>
      </c>
      <c r="F2150" s="24" t="s">
        <v>8075</v>
      </c>
      <c r="G2150" s="24">
        <v>9615323193</v>
      </c>
      <c r="H2150" s="24" t="s">
        <v>105</v>
      </c>
      <c r="I2150" s="24">
        <v>6</v>
      </c>
      <c r="J2150" s="24">
        <v>590000625</v>
      </c>
      <c r="K2150" s="24"/>
      <c r="L2150" s="28"/>
      <c r="M2150" s="31"/>
    </row>
    <row r="2151" spans="1:13" ht="15" customHeight="1">
      <c r="A2151" s="23">
        <v>2149</v>
      </c>
      <c r="B2151" s="24" t="s">
        <v>8074</v>
      </c>
      <c r="C2151" s="24" t="s">
        <v>8073</v>
      </c>
      <c r="D2151" s="24" t="s">
        <v>7425</v>
      </c>
      <c r="E2151" s="24">
        <v>0</v>
      </c>
      <c r="F2151" s="24">
        <v>0</v>
      </c>
      <c r="G2151" s="24">
        <v>9614495911</v>
      </c>
      <c r="H2151" s="24" t="s">
        <v>105</v>
      </c>
      <c r="I2151" s="24">
        <v>6</v>
      </c>
      <c r="J2151" s="24">
        <v>590000626</v>
      </c>
      <c r="K2151" s="24" t="s">
        <v>4239</v>
      </c>
      <c r="L2151" s="28" t="s">
        <v>4236</v>
      </c>
      <c r="M2151" s="31"/>
    </row>
    <row r="2152" spans="1:13" ht="15" customHeight="1">
      <c r="A2152" s="23">
        <v>2150</v>
      </c>
      <c r="B2152" s="24" t="s">
        <v>8072</v>
      </c>
      <c r="C2152" s="24" t="s">
        <v>8071</v>
      </c>
      <c r="D2152" s="24"/>
      <c r="E2152" s="24" t="s">
        <v>8070</v>
      </c>
      <c r="F2152" s="24" t="s">
        <v>8069</v>
      </c>
      <c r="G2152" s="24">
        <v>9616713575</v>
      </c>
      <c r="H2152" s="24" t="s">
        <v>105</v>
      </c>
      <c r="I2152" s="24">
        <v>6</v>
      </c>
      <c r="J2152" s="24">
        <v>590001287</v>
      </c>
      <c r="K2152" s="24"/>
      <c r="L2152" s="28"/>
      <c r="M2152" s="31"/>
    </row>
    <row r="2153" spans="1:13" ht="15" customHeight="1">
      <c r="A2153" s="23">
        <v>2151</v>
      </c>
      <c r="B2153" s="24" t="s">
        <v>8068</v>
      </c>
      <c r="C2153" s="24" t="s">
        <v>8067</v>
      </c>
      <c r="D2153" s="24" t="s">
        <v>7425</v>
      </c>
      <c r="E2153" s="24" t="s">
        <v>8066</v>
      </c>
      <c r="F2153" s="24" t="s">
        <v>4239</v>
      </c>
      <c r="G2153" s="24">
        <v>9614919445</v>
      </c>
      <c r="H2153" s="24" t="s">
        <v>105</v>
      </c>
      <c r="I2153" s="24">
        <v>6</v>
      </c>
      <c r="J2153" s="24">
        <v>590001349</v>
      </c>
      <c r="K2153" s="24" t="s">
        <v>8065</v>
      </c>
      <c r="L2153" s="28" t="s">
        <v>2652</v>
      </c>
      <c r="M2153" s="31"/>
    </row>
    <row r="2154" spans="1:13" ht="15" customHeight="1">
      <c r="A2154" s="23">
        <v>2152</v>
      </c>
      <c r="B2154" s="24" t="s">
        <v>8064</v>
      </c>
      <c r="C2154" s="24" t="s">
        <v>318</v>
      </c>
      <c r="D2154" s="24" t="s">
        <v>7425</v>
      </c>
      <c r="E2154" s="24" t="s">
        <v>7433</v>
      </c>
      <c r="F2154" s="24" t="s">
        <v>4239</v>
      </c>
      <c r="G2154" s="24">
        <v>9614852855</v>
      </c>
      <c r="H2154" s="24" t="s">
        <v>105</v>
      </c>
      <c r="I2154" s="24">
        <v>6</v>
      </c>
      <c r="J2154" s="24">
        <v>590001350</v>
      </c>
      <c r="K2154" s="24" t="s">
        <v>8063</v>
      </c>
      <c r="L2154" s="28" t="s">
        <v>1829</v>
      </c>
      <c r="M2154" s="31"/>
    </row>
    <row r="2155" spans="1:13" ht="15" customHeight="1">
      <c r="A2155" s="23">
        <v>2153</v>
      </c>
      <c r="B2155" s="24" t="s">
        <v>8062</v>
      </c>
      <c r="C2155" s="24" t="s">
        <v>400</v>
      </c>
      <c r="D2155" s="24" t="s">
        <v>7425</v>
      </c>
      <c r="E2155" s="24" t="s">
        <v>8061</v>
      </c>
      <c r="F2155" s="24" t="s">
        <v>8060</v>
      </c>
      <c r="G2155" s="24">
        <v>9614734568</v>
      </c>
      <c r="H2155" s="24" t="s">
        <v>105</v>
      </c>
      <c r="I2155" s="24">
        <v>6</v>
      </c>
      <c r="J2155" s="24">
        <v>590002324</v>
      </c>
      <c r="K2155" s="24"/>
      <c r="L2155" s="28"/>
      <c r="M2155" s="31"/>
    </row>
    <row r="2156" spans="1:13" ht="15" customHeight="1">
      <c r="A2156" s="23">
        <v>2154</v>
      </c>
      <c r="B2156" s="24" t="s">
        <v>8059</v>
      </c>
      <c r="C2156" s="24" t="s">
        <v>560</v>
      </c>
      <c r="D2156" s="24" t="s">
        <v>8058</v>
      </c>
      <c r="E2156" s="24" t="s">
        <v>8057</v>
      </c>
      <c r="F2156" s="24" t="s">
        <v>8056</v>
      </c>
      <c r="G2156" s="24">
        <v>9614831018</v>
      </c>
      <c r="H2156" s="24" t="s">
        <v>105</v>
      </c>
      <c r="I2156" s="24">
        <v>11</v>
      </c>
      <c r="J2156" s="24">
        <v>590002628</v>
      </c>
      <c r="K2156" s="24" t="s">
        <v>8055</v>
      </c>
      <c r="L2156" s="28" t="s">
        <v>8054</v>
      </c>
      <c r="M2156" s="31"/>
    </row>
    <row r="2157" spans="1:13" ht="15" customHeight="1">
      <c r="A2157" s="23">
        <v>2155</v>
      </c>
      <c r="B2157" s="24" t="s">
        <v>8053</v>
      </c>
      <c r="C2157" s="24" t="s">
        <v>8052</v>
      </c>
      <c r="D2157" s="24"/>
      <c r="E2157" s="24" t="s">
        <v>7624</v>
      </c>
      <c r="F2157" s="24" t="s">
        <v>7870</v>
      </c>
      <c r="G2157" s="24">
        <v>9619588459</v>
      </c>
      <c r="H2157" s="24" t="s">
        <v>105</v>
      </c>
      <c r="I2157" s="24">
        <v>11</v>
      </c>
      <c r="J2157" s="24">
        <v>590002629</v>
      </c>
      <c r="K2157" s="24" t="s">
        <v>8051</v>
      </c>
      <c r="L2157" s="28" t="s">
        <v>1722</v>
      </c>
      <c r="M2157" s="31"/>
    </row>
    <row r="2158" spans="1:13" ht="15" customHeight="1">
      <c r="A2158" s="23">
        <v>2156</v>
      </c>
      <c r="B2158" s="24" t="s">
        <v>8050</v>
      </c>
      <c r="C2158" s="24" t="s">
        <v>8049</v>
      </c>
      <c r="D2158" s="24" t="s">
        <v>25</v>
      </c>
      <c r="E2158" s="24" t="s">
        <v>8048</v>
      </c>
      <c r="F2158" s="24" t="s">
        <v>8047</v>
      </c>
      <c r="G2158" s="24">
        <v>9614849700</v>
      </c>
      <c r="H2158" s="24" t="s">
        <v>105</v>
      </c>
      <c r="I2158" s="24">
        <v>9</v>
      </c>
      <c r="J2158" s="24">
        <v>590000637</v>
      </c>
      <c r="K2158" s="24"/>
      <c r="L2158" s="28"/>
      <c r="M2158" s="31"/>
    </row>
    <row r="2159" spans="1:13" ht="15" customHeight="1">
      <c r="A2159" s="23">
        <v>2138</v>
      </c>
      <c r="B2159" s="24" t="s">
        <v>8116</v>
      </c>
      <c r="C2159" s="24" t="s">
        <v>5338</v>
      </c>
      <c r="D2159" s="24"/>
      <c r="E2159" s="24" t="s">
        <v>8115</v>
      </c>
      <c r="F2159" s="24" t="s">
        <v>1014</v>
      </c>
      <c r="G2159" s="24">
        <v>9614840753</v>
      </c>
      <c r="H2159" s="24" t="s">
        <v>105</v>
      </c>
      <c r="I2159" s="24">
        <v>9</v>
      </c>
      <c r="J2159" s="24">
        <v>590000638</v>
      </c>
      <c r="K2159" s="24"/>
      <c r="L2159" s="28"/>
      <c r="M2159" s="31"/>
    </row>
    <row r="2160" spans="1:13" ht="15" customHeight="1">
      <c r="A2160" s="23">
        <v>2142</v>
      </c>
      <c r="B2160" s="24" t="s">
        <v>8101</v>
      </c>
      <c r="C2160" s="24" t="s">
        <v>8100</v>
      </c>
      <c r="D2160" s="24"/>
      <c r="E2160" s="24" t="s">
        <v>8099</v>
      </c>
      <c r="F2160" s="24" t="s">
        <v>8098</v>
      </c>
      <c r="G2160" s="24">
        <v>9815263525</v>
      </c>
      <c r="H2160" s="24" t="s">
        <v>105</v>
      </c>
      <c r="I2160" s="24">
        <v>9</v>
      </c>
      <c r="J2160" s="24">
        <v>590000639</v>
      </c>
      <c r="K2160" s="24" t="s">
        <v>6553</v>
      </c>
      <c r="L2160" s="28" t="s">
        <v>2042</v>
      </c>
      <c r="M2160" s="31"/>
    </row>
    <row r="2161" spans="1:13" ht="15" customHeight="1">
      <c r="A2161" s="23">
        <v>2159</v>
      </c>
      <c r="B2161" s="24" t="s">
        <v>8037</v>
      </c>
      <c r="C2161" s="24" t="s">
        <v>10884</v>
      </c>
      <c r="D2161" s="24"/>
      <c r="E2161" s="24" t="s">
        <v>8036</v>
      </c>
      <c r="F2161" s="24" t="s">
        <v>8035</v>
      </c>
      <c r="G2161" s="24">
        <v>9804888644</v>
      </c>
      <c r="H2161" s="24" t="s">
        <v>105</v>
      </c>
      <c r="I2161" s="24">
        <v>9</v>
      </c>
      <c r="J2161" s="24">
        <v>590000640</v>
      </c>
      <c r="K2161" s="24" t="s">
        <v>8034</v>
      </c>
      <c r="L2161" s="28" t="s">
        <v>8033</v>
      </c>
      <c r="M2161" s="31"/>
    </row>
    <row r="2162" spans="1:13" ht="15" customHeight="1">
      <c r="A2162" s="23">
        <v>1794</v>
      </c>
      <c r="B2162" s="24" t="s">
        <v>9618</v>
      </c>
      <c r="C2162" s="24" t="s">
        <v>5210</v>
      </c>
      <c r="D2162" s="24"/>
      <c r="E2162" s="24" t="s">
        <v>9617</v>
      </c>
      <c r="F2162" s="24" t="s">
        <v>8001</v>
      </c>
      <c r="G2162" s="24">
        <v>9814253625</v>
      </c>
      <c r="H2162" s="24" t="s">
        <v>105</v>
      </c>
      <c r="I2162" s="24">
        <v>9</v>
      </c>
      <c r="J2162" s="24">
        <v>590000641</v>
      </c>
      <c r="K2162" s="24"/>
      <c r="L2162" s="28"/>
      <c r="M2162" s="31"/>
    </row>
    <row r="2163" spans="1:13" ht="15" customHeight="1">
      <c r="A2163" s="23">
        <v>2161</v>
      </c>
      <c r="B2163" s="24" t="s">
        <v>8028</v>
      </c>
      <c r="C2163" s="24" t="s">
        <v>8027</v>
      </c>
      <c r="D2163" s="24" t="s">
        <v>8026</v>
      </c>
      <c r="E2163" s="24" t="s">
        <v>8025</v>
      </c>
      <c r="F2163" s="24" t="s">
        <v>8024</v>
      </c>
      <c r="G2163" s="24">
        <v>9818014978</v>
      </c>
      <c r="H2163" s="24" t="s">
        <v>105</v>
      </c>
      <c r="I2163" s="24">
        <v>9</v>
      </c>
      <c r="J2163" s="24">
        <v>590000642</v>
      </c>
      <c r="K2163" s="24"/>
      <c r="L2163" s="28"/>
      <c r="M2163" s="31"/>
    </row>
    <row r="2164" spans="1:13" ht="15" customHeight="1">
      <c r="A2164" s="23">
        <v>2162</v>
      </c>
      <c r="B2164" s="24" t="s">
        <v>8023</v>
      </c>
      <c r="C2164" s="24" t="s">
        <v>631</v>
      </c>
      <c r="D2164" s="24" t="s">
        <v>656</v>
      </c>
      <c r="E2164" s="24" t="s">
        <v>8022</v>
      </c>
      <c r="F2164" s="24" t="s">
        <v>8021</v>
      </c>
      <c r="G2164" s="24">
        <v>9614758596</v>
      </c>
      <c r="H2164" s="24" t="s">
        <v>105</v>
      </c>
      <c r="I2164" s="24">
        <v>9</v>
      </c>
      <c r="J2164" s="24">
        <v>590000643</v>
      </c>
      <c r="K2164" s="24"/>
      <c r="L2164" s="28"/>
      <c r="M2164" s="31"/>
    </row>
    <row r="2165" spans="1:13" ht="15" customHeight="1">
      <c r="A2165" s="23">
        <v>1566</v>
      </c>
      <c r="B2165" s="24" t="s">
        <v>10550</v>
      </c>
      <c r="C2165" s="24" t="s">
        <v>10549</v>
      </c>
      <c r="D2165" s="24"/>
      <c r="E2165" s="24" t="s">
        <v>4091</v>
      </c>
      <c r="F2165" s="24" t="s">
        <v>10482</v>
      </c>
      <c r="G2165" s="24">
        <v>9815855672</v>
      </c>
      <c r="H2165" s="24" t="s">
        <v>105</v>
      </c>
      <c r="I2165" s="24">
        <v>9</v>
      </c>
      <c r="J2165" s="24">
        <v>590000644</v>
      </c>
      <c r="K2165" s="24"/>
      <c r="L2165" s="28"/>
      <c r="M2165" s="31"/>
    </row>
    <row r="2166" spans="1:13" ht="15" customHeight="1">
      <c r="A2166" s="23">
        <v>1852</v>
      </c>
      <c r="B2166" s="24" t="s">
        <v>9374</v>
      </c>
      <c r="C2166" s="24" t="s">
        <v>9373</v>
      </c>
      <c r="D2166" s="24"/>
      <c r="E2166" s="24" t="s">
        <v>9372</v>
      </c>
      <c r="F2166" s="24" t="s">
        <v>9371</v>
      </c>
      <c r="G2166" s="24">
        <v>9817654468</v>
      </c>
      <c r="H2166" s="24" t="s">
        <v>105</v>
      </c>
      <c r="I2166" s="24">
        <v>9</v>
      </c>
      <c r="J2166" s="24">
        <v>590000645</v>
      </c>
      <c r="K2166" s="24"/>
      <c r="L2166" s="28"/>
      <c r="M2166" s="31"/>
    </row>
    <row r="2167" spans="1:13" ht="15" customHeight="1">
      <c r="A2167" s="23">
        <v>1795</v>
      </c>
      <c r="B2167" s="24" t="s">
        <v>9616</v>
      </c>
      <c r="C2167" s="24" t="s">
        <v>9615</v>
      </c>
      <c r="D2167" s="24"/>
      <c r="E2167" s="24" t="s">
        <v>9614</v>
      </c>
      <c r="F2167" s="24" t="s">
        <v>8001</v>
      </c>
      <c r="G2167" s="24">
        <v>9800818644</v>
      </c>
      <c r="H2167" s="24" t="s">
        <v>105</v>
      </c>
      <c r="I2167" s="24">
        <v>9</v>
      </c>
      <c r="J2167" s="24">
        <v>590000646</v>
      </c>
      <c r="K2167" s="24" t="s">
        <v>1012</v>
      </c>
      <c r="L2167" s="28" t="s">
        <v>9613</v>
      </c>
      <c r="M2167" s="31"/>
    </row>
    <row r="2168" spans="1:13" ht="15" customHeight="1">
      <c r="A2168" s="23">
        <v>2166</v>
      </c>
      <c r="B2168" s="24" t="s">
        <v>8005</v>
      </c>
      <c r="C2168" s="24" t="s">
        <v>8004</v>
      </c>
      <c r="D2168" s="24" t="s">
        <v>8003</v>
      </c>
      <c r="E2168" s="24" t="s">
        <v>8002</v>
      </c>
      <c r="F2168" s="24" t="s">
        <v>8001</v>
      </c>
      <c r="G2168" s="24">
        <v>9815855672</v>
      </c>
      <c r="H2168" s="24" t="s">
        <v>105</v>
      </c>
      <c r="I2168" s="24">
        <v>9</v>
      </c>
      <c r="J2168" s="24">
        <v>590000647</v>
      </c>
      <c r="K2168" s="24"/>
      <c r="L2168" s="28"/>
      <c r="M2168" s="31"/>
    </row>
    <row r="2169" spans="1:13" ht="15" customHeight="1">
      <c r="A2169" s="23">
        <v>1577</v>
      </c>
      <c r="B2169" s="24" t="s">
        <v>10510</v>
      </c>
      <c r="C2169" s="24" t="s">
        <v>10509</v>
      </c>
      <c r="D2169" s="24"/>
      <c r="E2169" s="24" t="s">
        <v>10508</v>
      </c>
      <c r="F2169" s="24" t="s">
        <v>10507</v>
      </c>
      <c r="G2169" s="24">
        <v>9825361425</v>
      </c>
      <c r="H2169" s="24" t="s">
        <v>105</v>
      </c>
      <c r="I2169" s="24">
        <v>9</v>
      </c>
      <c r="J2169" s="24">
        <v>590000648</v>
      </c>
      <c r="K2169" s="24"/>
      <c r="L2169" s="28"/>
      <c r="M2169" s="31"/>
    </row>
    <row r="2170" spans="1:13" ht="15" customHeight="1">
      <c r="A2170" s="23">
        <v>1582</v>
      </c>
      <c r="B2170" s="24" t="s">
        <v>10485</v>
      </c>
      <c r="C2170" s="24" t="s">
        <v>10484</v>
      </c>
      <c r="D2170" s="24"/>
      <c r="E2170" s="24" t="s">
        <v>10483</v>
      </c>
      <c r="F2170" s="24" t="s">
        <v>10482</v>
      </c>
      <c r="G2170" s="24">
        <v>9803160282</v>
      </c>
      <c r="H2170" s="24" t="s">
        <v>105</v>
      </c>
      <c r="I2170" s="24">
        <v>9</v>
      </c>
      <c r="J2170" s="24">
        <v>590000649</v>
      </c>
      <c r="K2170" s="24"/>
      <c r="L2170" s="28"/>
      <c r="M2170" s="31"/>
    </row>
    <row r="2171" spans="1:13" ht="15" customHeight="1">
      <c r="A2171" s="23">
        <v>1917</v>
      </c>
      <c r="B2171" s="24" t="s">
        <v>9085</v>
      </c>
      <c r="C2171" s="24" t="s">
        <v>9084</v>
      </c>
      <c r="D2171" s="24"/>
      <c r="E2171" s="24" t="s">
        <v>9083</v>
      </c>
      <c r="F2171" s="24" t="s">
        <v>9082</v>
      </c>
      <c r="G2171" s="24">
        <v>9814263525</v>
      </c>
      <c r="H2171" s="24" t="s">
        <v>105</v>
      </c>
      <c r="I2171" s="24">
        <v>9</v>
      </c>
      <c r="J2171" s="24">
        <v>590000650</v>
      </c>
      <c r="K2171" s="24"/>
      <c r="L2171" s="28"/>
      <c r="M2171" s="31"/>
    </row>
    <row r="2172" spans="1:13" ht="15" customHeight="1">
      <c r="A2172" s="23">
        <v>1518</v>
      </c>
      <c r="B2172" s="24" t="s">
        <v>10768</v>
      </c>
      <c r="C2172" s="24" t="s">
        <v>10767</v>
      </c>
      <c r="D2172" s="24"/>
      <c r="E2172" s="24" t="s">
        <v>10766</v>
      </c>
      <c r="F2172" s="24" t="s">
        <v>6260</v>
      </c>
      <c r="G2172" s="24">
        <v>9816898227</v>
      </c>
      <c r="H2172" s="24" t="s">
        <v>105</v>
      </c>
      <c r="I2172" s="24">
        <v>9</v>
      </c>
      <c r="J2172" s="24">
        <v>590000651</v>
      </c>
      <c r="K2172" s="24" t="s">
        <v>3696</v>
      </c>
      <c r="L2172" s="28" t="s">
        <v>10765</v>
      </c>
      <c r="M2172" s="31"/>
    </row>
    <row r="2173" spans="1:13" ht="15" customHeight="1">
      <c r="A2173" s="23">
        <v>2171</v>
      </c>
      <c r="B2173" s="24" t="s">
        <v>7981</v>
      </c>
      <c r="C2173" s="24" t="s">
        <v>7980</v>
      </c>
      <c r="D2173" s="24"/>
      <c r="E2173" s="24" t="s">
        <v>7979</v>
      </c>
      <c r="F2173" s="24" t="s">
        <v>7978</v>
      </c>
      <c r="G2173" s="24">
        <v>9614733439</v>
      </c>
      <c r="H2173" s="24" t="s">
        <v>105</v>
      </c>
      <c r="I2173" s="24">
        <v>9</v>
      </c>
      <c r="J2173" s="24">
        <v>590000652</v>
      </c>
      <c r="K2173" s="24" t="s">
        <v>7977</v>
      </c>
      <c r="L2173" s="28" t="s">
        <v>7976</v>
      </c>
      <c r="M2173" s="31"/>
    </row>
    <row r="2174" spans="1:13" ht="15" customHeight="1">
      <c r="A2174" s="23">
        <v>2172</v>
      </c>
      <c r="B2174" s="24" t="s">
        <v>7975</v>
      </c>
      <c r="C2174" s="24" t="s">
        <v>10886</v>
      </c>
      <c r="D2174" s="24"/>
      <c r="E2174" s="24" t="s">
        <v>7970</v>
      </c>
      <c r="F2174" s="24" t="s">
        <v>7974</v>
      </c>
      <c r="G2174" s="24">
        <v>9809639766</v>
      </c>
      <c r="H2174" s="24" t="s">
        <v>105</v>
      </c>
      <c r="I2174" s="24">
        <v>9</v>
      </c>
      <c r="J2174" s="24">
        <v>590000654</v>
      </c>
      <c r="K2174" s="24"/>
      <c r="L2174" s="28"/>
      <c r="M2174" s="31"/>
    </row>
    <row r="2175" spans="1:13" ht="15" customHeight="1">
      <c r="A2175" s="23">
        <v>2173</v>
      </c>
      <c r="B2175" s="24" t="s">
        <v>7973</v>
      </c>
      <c r="C2175" s="24" t="s">
        <v>10885</v>
      </c>
      <c r="D2175" s="24"/>
      <c r="E2175" s="24" t="s">
        <v>7971</v>
      </c>
      <c r="F2175" s="24" t="s">
        <v>7970</v>
      </c>
      <c r="G2175" s="24">
        <v>9800818036</v>
      </c>
      <c r="H2175" s="24" t="s">
        <v>105</v>
      </c>
      <c r="I2175" s="24">
        <v>9</v>
      </c>
      <c r="J2175" s="24">
        <v>590000655</v>
      </c>
      <c r="K2175" s="24"/>
      <c r="L2175" s="28"/>
      <c r="M2175" s="31"/>
    </row>
    <row r="2176" spans="1:13" ht="15" customHeight="1">
      <c r="A2176" s="23">
        <v>2174</v>
      </c>
      <c r="B2176" s="24" t="s">
        <v>7969</v>
      </c>
      <c r="C2176" s="24" t="s">
        <v>7968</v>
      </c>
      <c r="D2176" s="24" t="s">
        <v>53</v>
      </c>
      <c r="E2176" s="24" t="s">
        <v>7967</v>
      </c>
      <c r="F2176" s="24" t="s">
        <v>7956</v>
      </c>
      <c r="G2176" s="24">
        <v>9800818621</v>
      </c>
      <c r="H2176" s="24" t="s">
        <v>105</v>
      </c>
      <c r="I2176" s="24">
        <v>9</v>
      </c>
      <c r="J2176" s="24">
        <v>590000734</v>
      </c>
      <c r="K2176" s="24"/>
      <c r="L2176" s="28"/>
      <c r="M2176" s="31"/>
    </row>
    <row r="2177" spans="1:13" ht="15" customHeight="1">
      <c r="A2177" s="23">
        <v>2175</v>
      </c>
      <c r="B2177" s="24" t="s">
        <v>7966</v>
      </c>
      <c r="C2177" s="24" t="s">
        <v>7965</v>
      </c>
      <c r="D2177" s="24" t="s">
        <v>53</v>
      </c>
      <c r="E2177" s="24" t="s">
        <v>7964</v>
      </c>
      <c r="F2177" s="24" t="s">
        <v>7956</v>
      </c>
      <c r="G2177" s="24">
        <v>9815123625</v>
      </c>
      <c r="H2177" s="24" t="s">
        <v>105</v>
      </c>
      <c r="I2177" s="24">
        <v>9</v>
      </c>
      <c r="J2177" s="24">
        <v>590000735</v>
      </c>
      <c r="K2177" s="24"/>
      <c r="L2177" s="28"/>
      <c r="M2177" s="31"/>
    </row>
    <row r="2178" spans="1:13" ht="15" customHeight="1">
      <c r="A2178" s="23">
        <v>2176</v>
      </c>
      <c r="B2178" s="24" t="s">
        <v>7963</v>
      </c>
      <c r="C2178" s="24" t="s">
        <v>7962</v>
      </c>
      <c r="D2178" s="24"/>
      <c r="E2178" s="24" t="s">
        <v>7961</v>
      </c>
      <c r="F2178" s="24" t="s">
        <v>7960</v>
      </c>
      <c r="G2178" s="24">
        <v>9817654468</v>
      </c>
      <c r="H2178" s="24" t="s">
        <v>105</v>
      </c>
      <c r="I2178" s="24">
        <v>9</v>
      </c>
      <c r="J2178" s="24">
        <v>590000446</v>
      </c>
      <c r="K2178" s="24"/>
      <c r="L2178" s="28"/>
      <c r="M2178" s="31"/>
    </row>
    <row r="2179" spans="1:13" ht="15" customHeight="1">
      <c r="A2179" s="23">
        <v>2177</v>
      </c>
      <c r="B2179" s="24" t="s">
        <v>7959</v>
      </c>
      <c r="C2179" s="24" t="s">
        <v>7958</v>
      </c>
      <c r="D2179" s="24" t="s">
        <v>53</v>
      </c>
      <c r="E2179" s="24" t="s">
        <v>7957</v>
      </c>
      <c r="F2179" s="24" t="s">
        <v>7956</v>
      </c>
      <c r="G2179" s="24">
        <v>9816253625</v>
      </c>
      <c r="H2179" s="24" t="s">
        <v>105</v>
      </c>
      <c r="I2179" s="24">
        <v>3</v>
      </c>
      <c r="J2179" s="24">
        <v>590000905</v>
      </c>
      <c r="K2179" s="24"/>
      <c r="L2179" s="28"/>
      <c r="M2179" s="31"/>
    </row>
    <row r="2180" spans="1:13" ht="15" customHeight="1">
      <c r="A2180" s="23">
        <v>2143</v>
      </c>
      <c r="B2180" s="24" t="s">
        <v>8097</v>
      </c>
      <c r="C2180" s="24" t="s">
        <v>8096</v>
      </c>
      <c r="D2180" s="24"/>
      <c r="E2180" s="24" t="s">
        <v>8095</v>
      </c>
      <c r="F2180" s="24" t="s">
        <v>8043</v>
      </c>
      <c r="G2180" s="24">
        <v>9614780398</v>
      </c>
      <c r="H2180" s="24" t="s">
        <v>105</v>
      </c>
      <c r="I2180" s="24">
        <v>9</v>
      </c>
      <c r="J2180" s="24">
        <v>590001408</v>
      </c>
      <c r="K2180" s="24" t="s">
        <v>8094</v>
      </c>
      <c r="L2180" s="28" t="s">
        <v>8093</v>
      </c>
      <c r="M2180" s="31"/>
    </row>
    <row r="2181" spans="1:13" ht="15" customHeight="1">
      <c r="A2181" s="23">
        <v>1922</v>
      </c>
      <c r="B2181" s="24" t="s">
        <v>9060</v>
      </c>
      <c r="C2181" s="24" t="s">
        <v>9059</v>
      </c>
      <c r="D2181" s="24"/>
      <c r="E2181" s="24" t="s">
        <v>9058</v>
      </c>
      <c r="F2181" s="24" t="s">
        <v>3659</v>
      </c>
      <c r="G2181" s="24">
        <v>9614759978</v>
      </c>
      <c r="H2181" s="24" t="s">
        <v>105</v>
      </c>
      <c r="I2181" s="24">
        <v>9</v>
      </c>
      <c r="J2181" s="24">
        <v>590001409</v>
      </c>
      <c r="K2181" s="24" t="s">
        <v>3725</v>
      </c>
      <c r="L2181" s="28" t="s">
        <v>1645</v>
      </c>
      <c r="M2181" s="31"/>
    </row>
    <row r="2182" spans="1:13" ht="15" customHeight="1">
      <c r="A2182" s="23">
        <v>1579</v>
      </c>
      <c r="B2182" s="24" t="s">
        <v>10500</v>
      </c>
      <c r="C2182" s="24" t="s">
        <v>10499</v>
      </c>
      <c r="D2182" s="24"/>
      <c r="E2182" s="24" t="s">
        <v>10498</v>
      </c>
      <c r="F2182" s="24" t="s">
        <v>10497</v>
      </c>
      <c r="G2182" s="24">
        <v>9614780398</v>
      </c>
      <c r="H2182" s="24" t="s">
        <v>105</v>
      </c>
      <c r="I2182" s="24">
        <v>9</v>
      </c>
      <c r="J2182" s="24">
        <v>590001410</v>
      </c>
      <c r="K2182" s="24" t="s">
        <v>10496</v>
      </c>
      <c r="L2182" s="28" t="s">
        <v>10495</v>
      </c>
      <c r="M2182" s="31"/>
    </row>
    <row r="2183" spans="1:13" ht="15" customHeight="1">
      <c r="A2183" s="23">
        <v>2157</v>
      </c>
      <c r="B2183" s="24" t="s">
        <v>8046</v>
      </c>
      <c r="C2183" s="24" t="s">
        <v>8045</v>
      </c>
      <c r="D2183" s="24"/>
      <c r="E2183" s="24" t="s">
        <v>8044</v>
      </c>
      <c r="F2183" s="24" t="s">
        <v>8043</v>
      </c>
      <c r="G2183" s="24">
        <v>9861232114</v>
      </c>
      <c r="H2183" s="24" t="s">
        <v>105</v>
      </c>
      <c r="I2183" s="24">
        <v>9</v>
      </c>
      <c r="J2183" s="24">
        <v>590002367</v>
      </c>
      <c r="K2183" s="24"/>
      <c r="L2183" s="28"/>
      <c r="M2183" s="31"/>
    </row>
    <row r="2184" spans="1:13" ht="15" customHeight="1">
      <c r="A2184" s="23">
        <v>1923</v>
      </c>
      <c r="B2184" s="24" t="s">
        <v>9057</v>
      </c>
      <c r="C2184" s="24" t="s">
        <v>9056</v>
      </c>
      <c r="D2184" s="24"/>
      <c r="E2184" s="24" t="s">
        <v>1893</v>
      </c>
      <c r="F2184" s="24" t="s">
        <v>9054</v>
      </c>
      <c r="G2184" s="24">
        <v>9810178017</v>
      </c>
      <c r="H2184" s="24" t="s">
        <v>105</v>
      </c>
      <c r="I2184" s="24">
        <v>5</v>
      </c>
      <c r="J2184" s="24">
        <v>590002487</v>
      </c>
      <c r="K2184" s="24" t="s">
        <v>9055</v>
      </c>
      <c r="L2184" s="28" t="s">
        <v>9054</v>
      </c>
      <c r="M2184" s="31"/>
    </row>
    <row r="2185" spans="1:13" ht="15" customHeight="1">
      <c r="A2185" s="23">
        <v>1924</v>
      </c>
      <c r="B2185" s="24" t="s">
        <v>9053</v>
      </c>
      <c r="C2185" s="24" t="s">
        <v>9052</v>
      </c>
      <c r="D2185" s="24"/>
      <c r="E2185" s="24" t="s">
        <v>9051</v>
      </c>
      <c r="F2185" s="24" t="s">
        <v>9050</v>
      </c>
      <c r="G2185" s="24">
        <v>9864212162</v>
      </c>
      <c r="H2185" s="24" t="s">
        <v>105</v>
      </c>
      <c r="I2185" s="24">
        <v>5</v>
      </c>
      <c r="J2185" s="24">
        <v>590002497</v>
      </c>
      <c r="K2185" s="24"/>
      <c r="L2185" s="28"/>
      <c r="M2185" s="31"/>
    </row>
    <row r="2186" spans="1:13" ht="15" customHeight="1">
      <c r="A2186" s="23">
        <v>2184</v>
      </c>
      <c r="B2186" s="24" t="s">
        <v>7929</v>
      </c>
      <c r="C2186" s="24" t="s">
        <v>7115</v>
      </c>
      <c r="D2186" s="24" t="s">
        <v>7902</v>
      </c>
      <c r="E2186" s="24" t="s">
        <v>3796</v>
      </c>
      <c r="F2186" s="24" t="s">
        <v>7928</v>
      </c>
      <c r="G2186" s="24">
        <v>9614768252</v>
      </c>
      <c r="H2186" s="24" t="s">
        <v>105</v>
      </c>
      <c r="I2186" s="24">
        <v>4</v>
      </c>
      <c r="J2186" s="24">
        <v>590000656</v>
      </c>
      <c r="K2186" s="24"/>
      <c r="L2186" s="28"/>
      <c r="M2186" s="31"/>
    </row>
    <row r="2187" spans="1:13" ht="15" customHeight="1">
      <c r="A2187" s="23">
        <v>2185</v>
      </c>
      <c r="B2187" s="24" t="s">
        <v>7927</v>
      </c>
      <c r="C2187" s="24" t="s">
        <v>7926</v>
      </c>
      <c r="D2187" s="24"/>
      <c r="E2187" s="24" t="s">
        <v>7925</v>
      </c>
      <c r="F2187" s="24" t="s">
        <v>7921</v>
      </c>
      <c r="G2187" s="24">
        <v>9814893971</v>
      </c>
      <c r="H2187" s="24" t="s">
        <v>105</v>
      </c>
      <c r="I2187" s="24">
        <v>4</v>
      </c>
      <c r="J2187" s="24">
        <v>590000657</v>
      </c>
      <c r="K2187" s="24"/>
      <c r="L2187" s="28"/>
      <c r="M2187" s="31"/>
    </row>
    <row r="2188" spans="1:13" ht="15" customHeight="1">
      <c r="A2188" s="23">
        <v>2186</v>
      </c>
      <c r="B2188" s="24" t="s">
        <v>7924</v>
      </c>
      <c r="C2188" s="24" t="s">
        <v>7923</v>
      </c>
      <c r="D2188" s="24"/>
      <c r="E2188" s="24" t="s">
        <v>7922</v>
      </c>
      <c r="F2188" s="24" t="s">
        <v>7921</v>
      </c>
      <c r="G2188" s="24">
        <v>9614701416</v>
      </c>
      <c r="H2188" s="24" t="s">
        <v>105</v>
      </c>
      <c r="I2188" s="24">
        <v>4</v>
      </c>
      <c r="J2188" s="24">
        <v>590000658</v>
      </c>
      <c r="K2188" s="24"/>
      <c r="L2188" s="28"/>
      <c r="M2188" s="31"/>
    </row>
    <row r="2189" spans="1:13" ht="15" customHeight="1">
      <c r="A2189" s="23">
        <v>2187</v>
      </c>
      <c r="B2189" s="24" t="s">
        <v>7920</v>
      </c>
      <c r="C2189" s="24" t="s">
        <v>7919</v>
      </c>
      <c r="D2189" s="24" t="s">
        <v>412</v>
      </c>
      <c r="E2189" s="24" t="s">
        <v>7918</v>
      </c>
      <c r="F2189" s="24" t="s">
        <v>7917</v>
      </c>
      <c r="G2189" s="24">
        <v>9614734093</v>
      </c>
      <c r="H2189" s="24" t="s">
        <v>105</v>
      </c>
      <c r="I2189" s="24">
        <v>4</v>
      </c>
      <c r="J2189" s="24">
        <v>590000659</v>
      </c>
      <c r="K2189" s="24" t="s">
        <v>3888</v>
      </c>
      <c r="L2189" s="28" t="s">
        <v>1766</v>
      </c>
      <c r="M2189" s="31"/>
    </row>
    <row r="2190" spans="1:13" ht="15" customHeight="1">
      <c r="A2190" s="23">
        <v>2188</v>
      </c>
      <c r="B2190" s="24" t="s">
        <v>7916</v>
      </c>
      <c r="C2190" s="24" t="s">
        <v>19</v>
      </c>
      <c r="D2190" s="24" t="s">
        <v>7902</v>
      </c>
      <c r="E2190" s="24" t="s">
        <v>7915</v>
      </c>
      <c r="F2190" s="24" t="s">
        <v>7914</v>
      </c>
      <c r="G2190" s="24">
        <v>9614723818</v>
      </c>
      <c r="H2190" s="24" t="s">
        <v>105</v>
      </c>
      <c r="I2190" s="24">
        <v>4</v>
      </c>
      <c r="J2190" s="24">
        <v>590000660</v>
      </c>
      <c r="K2190" s="24"/>
      <c r="L2190" s="28"/>
      <c r="M2190" s="31"/>
    </row>
    <row r="2191" spans="1:13" ht="15" customHeight="1">
      <c r="A2191" s="23">
        <v>2251</v>
      </c>
      <c r="B2191" s="24" t="s">
        <v>7640</v>
      </c>
      <c r="C2191" s="24" t="s">
        <v>7639</v>
      </c>
      <c r="D2191" s="24"/>
      <c r="E2191" s="24" t="s">
        <v>7638</v>
      </c>
      <c r="F2191" s="24" t="s">
        <v>7637</v>
      </c>
      <c r="G2191" s="24">
        <v>9819870926</v>
      </c>
      <c r="H2191" s="24" t="s">
        <v>105</v>
      </c>
      <c r="I2191" s="24">
        <v>4</v>
      </c>
      <c r="J2191" s="24">
        <v>590000661</v>
      </c>
      <c r="K2191" s="24" t="s">
        <v>7577</v>
      </c>
      <c r="L2191" s="28" t="s">
        <v>7573</v>
      </c>
      <c r="M2191" s="31"/>
    </row>
    <row r="2192" spans="1:13" ht="15" customHeight="1">
      <c r="A2192" s="23">
        <v>2254</v>
      </c>
      <c r="B2192" s="24" t="s">
        <v>7627</v>
      </c>
      <c r="C2192" s="24" t="s">
        <v>7626</v>
      </c>
      <c r="D2192" s="24"/>
      <c r="E2192" s="24" t="s">
        <v>7625</v>
      </c>
      <c r="F2192" s="24" t="s">
        <v>7573</v>
      </c>
      <c r="G2192" s="24">
        <v>9617705926</v>
      </c>
      <c r="H2192" s="24" t="s">
        <v>105</v>
      </c>
      <c r="I2192" s="24">
        <v>4</v>
      </c>
      <c r="J2192" s="24">
        <v>590000662</v>
      </c>
      <c r="K2192" s="24" t="s">
        <v>2086</v>
      </c>
      <c r="L2192" s="28" t="s">
        <v>7624</v>
      </c>
      <c r="M2192" s="31"/>
    </row>
    <row r="2193" spans="1:13" ht="15" customHeight="1">
      <c r="A2193" s="23">
        <v>2256</v>
      </c>
      <c r="B2193" s="24" t="s">
        <v>7618</v>
      </c>
      <c r="C2193" s="24" t="s">
        <v>7617</v>
      </c>
      <c r="D2193" s="24"/>
      <c r="E2193" s="24" t="s">
        <v>7307</v>
      </c>
      <c r="F2193" s="24" t="s">
        <v>7616</v>
      </c>
      <c r="G2193" s="24">
        <v>9800813267</v>
      </c>
      <c r="H2193" s="24" t="s">
        <v>105</v>
      </c>
      <c r="I2193" s="24">
        <v>4</v>
      </c>
      <c r="J2193" s="24">
        <v>590000663</v>
      </c>
      <c r="K2193" s="24" t="s">
        <v>7615</v>
      </c>
      <c r="L2193" s="28" t="s">
        <v>7614</v>
      </c>
      <c r="M2193" s="31"/>
    </row>
    <row r="2194" spans="1:13" ht="15" customHeight="1">
      <c r="A2194" s="23">
        <v>2192</v>
      </c>
      <c r="B2194" s="24" t="s">
        <v>7903</v>
      </c>
      <c r="C2194" s="24" t="s">
        <v>326</v>
      </c>
      <c r="D2194" s="24" t="s">
        <v>7902</v>
      </c>
      <c r="E2194" s="24" t="s">
        <v>7901</v>
      </c>
      <c r="F2194" s="24" t="s">
        <v>7900</v>
      </c>
      <c r="G2194" s="24">
        <v>9614738338</v>
      </c>
      <c r="H2194" s="24" t="s">
        <v>105</v>
      </c>
      <c r="I2194" s="24">
        <v>4</v>
      </c>
      <c r="J2194" s="24">
        <v>590000664</v>
      </c>
      <c r="K2194" s="24"/>
      <c r="L2194" s="28"/>
      <c r="M2194" s="31"/>
    </row>
    <row r="2195" spans="1:13" ht="15" customHeight="1">
      <c r="A2195" s="23">
        <v>2193</v>
      </c>
      <c r="B2195" s="24" t="s">
        <v>7899</v>
      </c>
      <c r="C2195" s="24" t="s">
        <v>821</v>
      </c>
      <c r="D2195" s="24"/>
      <c r="E2195" s="24" t="s">
        <v>7898</v>
      </c>
      <c r="F2195" s="24" t="s">
        <v>7897</v>
      </c>
      <c r="G2195" s="24">
        <v>9614701447</v>
      </c>
      <c r="H2195" s="24" t="s">
        <v>105</v>
      </c>
      <c r="I2195" s="24">
        <v>4</v>
      </c>
      <c r="J2195" s="24">
        <v>590000665</v>
      </c>
      <c r="K2195" s="24"/>
      <c r="L2195" s="28"/>
      <c r="M2195" s="31"/>
    </row>
    <row r="2196" spans="1:13" ht="15" customHeight="1">
      <c r="A2196" s="23">
        <v>2257</v>
      </c>
      <c r="B2196" s="24" t="s">
        <v>7613</v>
      </c>
      <c r="C2196" s="24" t="s">
        <v>7612</v>
      </c>
      <c r="D2196" s="24"/>
      <c r="E2196" s="24" t="s">
        <v>7611</v>
      </c>
      <c r="F2196" s="24" t="s">
        <v>7306</v>
      </c>
      <c r="G2196" s="24">
        <v>9614723340</v>
      </c>
      <c r="H2196" s="24" t="s">
        <v>105</v>
      </c>
      <c r="I2196" s="24">
        <v>4</v>
      </c>
      <c r="J2196" s="24">
        <v>590000666</v>
      </c>
      <c r="K2196" s="24"/>
      <c r="L2196" s="28"/>
      <c r="M2196" s="31"/>
    </row>
    <row r="2197" spans="1:13" ht="15" customHeight="1">
      <c r="A2197" s="23">
        <v>2318</v>
      </c>
      <c r="B2197" s="24" t="s">
        <v>7309</v>
      </c>
      <c r="C2197" s="24" t="s">
        <v>7308</v>
      </c>
      <c r="D2197" s="24"/>
      <c r="E2197" s="24" t="s">
        <v>7307</v>
      </c>
      <c r="F2197" s="24" t="s">
        <v>7306</v>
      </c>
      <c r="G2197" s="24">
        <v>9614823993</v>
      </c>
      <c r="H2197" s="24" t="s">
        <v>105</v>
      </c>
      <c r="I2197" s="24">
        <v>4</v>
      </c>
      <c r="J2197" s="24">
        <v>590000667</v>
      </c>
      <c r="K2197" s="24"/>
      <c r="L2197" s="28"/>
      <c r="M2197" s="31"/>
    </row>
    <row r="2198" spans="1:13" ht="15" customHeight="1">
      <c r="A2198" s="23">
        <v>2196</v>
      </c>
      <c r="B2198" s="24" t="s">
        <v>7888</v>
      </c>
      <c r="C2198" s="24" t="s">
        <v>7887</v>
      </c>
      <c r="D2198" s="24" t="s">
        <v>7886</v>
      </c>
      <c r="E2198" s="24" t="s">
        <v>7885</v>
      </c>
      <c r="F2198" s="24" t="s">
        <v>7616</v>
      </c>
      <c r="G2198" s="24">
        <v>9800818670</v>
      </c>
      <c r="H2198" s="24" t="s">
        <v>105</v>
      </c>
      <c r="I2198" s="24">
        <v>4</v>
      </c>
      <c r="J2198" s="24">
        <v>590000668</v>
      </c>
      <c r="K2198" s="24"/>
      <c r="L2198" s="28"/>
      <c r="M2198" s="31"/>
    </row>
    <row r="2199" spans="1:13" ht="15" customHeight="1">
      <c r="A2199" s="23">
        <v>2261</v>
      </c>
      <c r="B2199" s="24" t="s">
        <v>7598</v>
      </c>
      <c r="C2199" s="24" t="s">
        <v>7597</v>
      </c>
      <c r="D2199" s="24"/>
      <c r="E2199" s="24" t="s">
        <v>7596</v>
      </c>
      <c r="F2199" s="24" t="s">
        <v>7595</v>
      </c>
      <c r="G2199" s="24">
        <v>9823523824</v>
      </c>
      <c r="H2199" s="24" t="s">
        <v>105</v>
      </c>
      <c r="I2199" s="24">
        <v>4</v>
      </c>
      <c r="J2199" s="24">
        <v>590000669</v>
      </c>
      <c r="K2199" s="24" t="s">
        <v>7594</v>
      </c>
      <c r="L2199" s="28" t="s">
        <v>7593</v>
      </c>
      <c r="M2199" s="31"/>
    </row>
    <row r="2200" spans="1:13" ht="15" customHeight="1">
      <c r="A2200" s="23">
        <v>1821</v>
      </c>
      <c r="B2200" s="24" t="s">
        <v>9509</v>
      </c>
      <c r="C2200" s="24" t="s">
        <v>9508</v>
      </c>
      <c r="D2200" s="24"/>
      <c r="E2200" s="24" t="s">
        <v>9507</v>
      </c>
      <c r="F2200" s="24" t="s">
        <v>9506</v>
      </c>
      <c r="G2200" s="24">
        <v>9614701447</v>
      </c>
      <c r="H2200" s="24" t="s">
        <v>105</v>
      </c>
      <c r="I2200" s="24">
        <v>4</v>
      </c>
      <c r="J2200" s="24">
        <v>590000670</v>
      </c>
      <c r="K2200" s="24" t="s">
        <v>9505</v>
      </c>
      <c r="L2200" s="28" t="s">
        <v>9504</v>
      </c>
      <c r="M2200" s="31"/>
    </row>
    <row r="2201" spans="1:13" ht="15" customHeight="1">
      <c r="A2201" s="23">
        <v>2199</v>
      </c>
      <c r="B2201" s="24" t="s">
        <v>7876</v>
      </c>
      <c r="C2201" s="24" t="s">
        <v>7875</v>
      </c>
      <c r="D2201" s="24" t="s">
        <v>7874</v>
      </c>
      <c r="E2201" s="24" t="s">
        <v>7873</v>
      </c>
      <c r="F2201" s="24" t="s">
        <v>7872</v>
      </c>
      <c r="G2201" s="24">
        <v>9614761414</v>
      </c>
      <c r="H2201" s="24" t="s">
        <v>105</v>
      </c>
      <c r="I2201" s="24">
        <v>4</v>
      </c>
      <c r="J2201" s="24">
        <v>590000671</v>
      </c>
      <c r="K2201" s="24" t="s">
        <v>7871</v>
      </c>
      <c r="L2201" s="28" t="s">
        <v>7870</v>
      </c>
      <c r="M2201" s="31"/>
    </row>
    <row r="2202" spans="1:13" ht="15" customHeight="1">
      <c r="A2202" s="23">
        <v>2263</v>
      </c>
      <c r="B2202" s="24" t="s">
        <v>7589</v>
      </c>
      <c r="C2202" s="24" t="s">
        <v>7588</v>
      </c>
      <c r="D2202" s="24"/>
      <c r="E2202" s="24" t="s">
        <v>7587</v>
      </c>
      <c r="F2202" s="24" t="s">
        <v>7586</v>
      </c>
      <c r="G2202" s="24">
        <v>9804828549</v>
      </c>
      <c r="H2202" s="24" t="s">
        <v>105</v>
      </c>
      <c r="I2202" s="24">
        <v>4</v>
      </c>
      <c r="J2202" s="24">
        <v>590000672</v>
      </c>
      <c r="K2202" s="24" t="s">
        <v>7585</v>
      </c>
      <c r="L2202" s="28" t="s">
        <v>7584</v>
      </c>
      <c r="M2202" s="31"/>
    </row>
    <row r="2203" spans="1:13" ht="15" customHeight="1">
      <c r="A2203" s="23">
        <v>1835</v>
      </c>
      <c r="B2203" s="24" t="s">
        <v>9441</v>
      </c>
      <c r="C2203" s="24" t="s">
        <v>9440</v>
      </c>
      <c r="D2203" s="24"/>
      <c r="E2203" s="24" t="s">
        <v>9439</v>
      </c>
      <c r="F2203" s="24" t="s">
        <v>9438</v>
      </c>
      <c r="G2203" s="24">
        <v>9744015310</v>
      </c>
      <c r="H2203" s="24" t="s">
        <v>105</v>
      </c>
      <c r="I2203" s="24">
        <v>4</v>
      </c>
      <c r="J2203" s="24">
        <v>590001086</v>
      </c>
      <c r="K2203" s="24" t="s">
        <v>9437</v>
      </c>
      <c r="L2203" s="28" t="s">
        <v>2631</v>
      </c>
      <c r="M2203" s="31"/>
    </row>
    <row r="2204" spans="1:13" ht="15" customHeight="1">
      <c r="A2204" s="23">
        <v>2265</v>
      </c>
      <c r="B2204" s="24" t="s">
        <v>7579</v>
      </c>
      <c r="C2204" s="24" t="s">
        <v>7578</v>
      </c>
      <c r="D2204" s="24"/>
      <c r="E2204" s="24" t="s">
        <v>7577</v>
      </c>
      <c r="F2204" s="24" t="s">
        <v>7573</v>
      </c>
      <c r="G2204" s="24">
        <v>9800871102</v>
      </c>
      <c r="H2204" s="24" t="s">
        <v>105</v>
      </c>
      <c r="I2204" s="24">
        <v>4</v>
      </c>
      <c r="J2204" s="24">
        <v>590001784</v>
      </c>
      <c r="K2204" s="24"/>
      <c r="L2204" s="28"/>
      <c r="M2204" s="31"/>
    </row>
    <row r="2205" spans="1:13" ht="15" customHeight="1">
      <c r="A2205" s="23">
        <v>2266</v>
      </c>
      <c r="B2205" s="24" t="s">
        <v>7576</v>
      </c>
      <c r="C2205" s="24" t="s">
        <v>7575</v>
      </c>
      <c r="D2205" s="24"/>
      <c r="E2205" s="24" t="s">
        <v>7574</v>
      </c>
      <c r="F2205" s="24" t="s">
        <v>7573</v>
      </c>
      <c r="G2205" s="24">
        <v>9800871050</v>
      </c>
      <c r="H2205" s="24" t="s">
        <v>105</v>
      </c>
      <c r="I2205" s="24">
        <v>4</v>
      </c>
      <c r="J2205" s="24">
        <v>590001786</v>
      </c>
      <c r="K2205" s="24"/>
      <c r="L2205" s="28"/>
      <c r="M2205" s="31"/>
    </row>
    <row r="2206" spans="1:13" ht="15" customHeight="1">
      <c r="A2206" s="23">
        <v>1825</v>
      </c>
      <c r="B2206" s="24" t="s">
        <v>9488</v>
      </c>
      <c r="C2206" s="24" t="s">
        <v>9487</v>
      </c>
      <c r="D2206" s="24"/>
      <c r="E2206" s="24" t="s">
        <v>9486</v>
      </c>
      <c r="F2206" s="24" t="s">
        <v>9485</v>
      </c>
      <c r="G2206" s="24">
        <v>9800810727</v>
      </c>
      <c r="H2206" s="24" t="s">
        <v>105</v>
      </c>
      <c r="I2206" s="24">
        <v>4</v>
      </c>
      <c r="J2206" s="24">
        <v>590001785</v>
      </c>
      <c r="K2206" s="24"/>
      <c r="L2206" s="28"/>
      <c r="M2206" s="31"/>
    </row>
    <row r="2207" spans="1:13" ht="15" customHeight="1">
      <c r="A2207" s="23">
        <v>2205</v>
      </c>
      <c r="B2207" s="24" t="s">
        <v>7843</v>
      </c>
      <c r="C2207" s="24" t="s">
        <v>7842</v>
      </c>
      <c r="D2207" s="24" t="s">
        <v>762</v>
      </c>
      <c r="E2207" s="24" t="s">
        <v>3290</v>
      </c>
      <c r="F2207" s="24" t="s">
        <v>7841</v>
      </c>
      <c r="G2207" s="24">
        <v>9813236066</v>
      </c>
      <c r="H2207" s="24" t="s">
        <v>105</v>
      </c>
      <c r="I2207" s="24">
        <v>4</v>
      </c>
      <c r="J2207" s="24">
        <v>590001787</v>
      </c>
      <c r="K2207" s="24"/>
      <c r="L2207" s="28"/>
      <c r="M2207" s="31"/>
    </row>
    <row r="2208" spans="1:13" ht="15" customHeight="1">
      <c r="A2208" s="23">
        <v>2206</v>
      </c>
      <c r="B2208" s="24" t="s">
        <v>7840</v>
      </c>
      <c r="C2208" s="24" t="s">
        <v>7839</v>
      </c>
      <c r="D2208" s="24" t="s">
        <v>14</v>
      </c>
      <c r="E2208" s="24" t="s">
        <v>7838</v>
      </c>
      <c r="F2208" s="24" t="s">
        <v>7837</v>
      </c>
      <c r="G2208" s="24">
        <v>9614761414</v>
      </c>
      <c r="H2208" s="24" t="s">
        <v>105</v>
      </c>
      <c r="I2208" s="24">
        <v>4</v>
      </c>
      <c r="J2208" s="24">
        <v>590001799</v>
      </c>
      <c r="K2208" s="24"/>
      <c r="L2208" s="28"/>
      <c r="M2208" s="31"/>
    </row>
    <row r="2209" spans="1:13" ht="15" customHeight="1">
      <c r="A2209" s="23">
        <v>2207</v>
      </c>
      <c r="B2209" s="24" t="s">
        <v>7836</v>
      </c>
      <c r="C2209" s="24" t="s">
        <v>7835</v>
      </c>
      <c r="D2209" s="24"/>
      <c r="E2209" s="24" t="s">
        <v>7834</v>
      </c>
      <c r="F2209" s="24" t="s">
        <v>7833</v>
      </c>
      <c r="G2209" s="24">
        <v>9800810784</v>
      </c>
      <c r="H2209" s="24" t="s">
        <v>105</v>
      </c>
      <c r="I2209" s="24">
        <v>4</v>
      </c>
      <c r="J2209" s="24">
        <v>590001800</v>
      </c>
      <c r="K2209" s="24"/>
      <c r="L2209" s="28"/>
      <c r="M2209" s="31"/>
    </row>
    <row r="2210" spans="1:13" ht="15" customHeight="1">
      <c r="A2210" s="23">
        <v>2208</v>
      </c>
      <c r="B2210" s="24" t="s">
        <v>7832</v>
      </c>
      <c r="C2210" s="24" t="s">
        <v>7831</v>
      </c>
      <c r="D2210" s="24" t="s">
        <v>7830</v>
      </c>
      <c r="E2210" s="24" t="s">
        <v>7829</v>
      </c>
      <c r="F2210" s="24" t="s">
        <v>7828</v>
      </c>
      <c r="G2210" s="24">
        <v>9614762055</v>
      </c>
      <c r="H2210" s="24" t="s">
        <v>105</v>
      </c>
      <c r="I2210" s="24">
        <v>3</v>
      </c>
      <c r="J2210" s="24">
        <v>590000674</v>
      </c>
      <c r="K2210" s="24"/>
      <c r="L2210" s="28"/>
      <c r="M2210" s="31"/>
    </row>
    <row r="2211" spans="1:13" ht="15" customHeight="1">
      <c r="A2211" s="23">
        <v>2209</v>
      </c>
      <c r="B2211" s="24" t="s">
        <v>7827</v>
      </c>
      <c r="C2211" s="24" t="s">
        <v>7826</v>
      </c>
      <c r="D2211" s="24" t="s">
        <v>556</v>
      </c>
      <c r="E2211" s="24" t="s">
        <v>7825</v>
      </c>
      <c r="F2211" s="24" t="s">
        <v>7824</v>
      </c>
      <c r="G2211" s="24">
        <v>40690986</v>
      </c>
      <c r="H2211" s="24" t="s">
        <v>105</v>
      </c>
      <c r="I2211" s="24">
        <v>3</v>
      </c>
      <c r="J2211" s="24">
        <v>590000675</v>
      </c>
      <c r="K2211" s="24"/>
      <c r="L2211" s="28"/>
      <c r="M2211" s="31"/>
    </row>
    <row r="2212" spans="1:13" ht="15" customHeight="1">
      <c r="A2212" s="23">
        <v>2210</v>
      </c>
      <c r="B2212" s="24" t="s">
        <v>7823</v>
      </c>
      <c r="C2212" s="24" t="s">
        <v>7822</v>
      </c>
      <c r="D2212" s="24"/>
      <c r="E2212" s="24" t="s">
        <v>522</v>
      </c>
      <c r="F2212" s="24" t="s">
        <v>7821</v>
      </c>
      <c r="G2212" s="24">
        <v>9614703802</v>
      </c>
      <c r="H2212" s="24" t="s">
        <v>105</v>
      </c>
      <c r="I2212" s="24">
        <v>3</v>
      </c>
      <c r="J2212" s="24">
        <v>590000676</v>
      </c>
      <c r="K2212" s="24"/>
      <c r="L2212" s="28"/>
      <c r="M2212" s="31"/>
    </row>
    <row r="2213" spans="1:13" ht="15" customHeight="1">
      <c r="A2213" s="23">
        <v>1759</v>
      </c>
      <c r="B2213" s="24" t="s">
        <v>9767</v>
      </c>
      <c r="C2213" s="24" t="s">
        <v>831</v>
      </c>
      <c r="D2213" s="24"/>
      <c r="E2213" s="24" t="s">
        <v>9766</v>
      </c>
      <c r="F2213" s="24" t="s">
        <v>9765</v>
      </c>
      <c r="G2213" s="24">
        <v>9614703802</v>
      </c>
      <c r="H2213" s="24" t="s">
        <v>105</v>
      </c>
      <c r="I2213" s="24">
        <v>3</v>
      </c>
      <c r="J2213" s="24">
        <v>590000677</v>
      </c>
      <c r="K2213" s="24"/>
      <c r="L2213" s="28"/>
      <c r="M2213" s="31"/>
    </row>
    <row r="2214" spans="1:13" ht="15" customHeight="1">
      <c r="A2214" s="23">
        <v>1853</v>
      </c>
      <c r="B2214" s="24" t="s">
        <v>9370</v>
      </c>
      <c r="C2214" s="24" t="s">
        <v>9369</v>
      </c>
      <c r="D2214" s="24"/>
      <c r="E2214" s="24" t="s">
        <v>9368</v>
      </c>
      <c r="F2214" s="24" t="s">
        <v>9367</v>
      </c>
      <c r="G2214" s="24">
        <v>9754200078</v>
      </c>
      <c r="H2214" s="24" t="s">
        <v>105</v>
      </c>
      <c r="I2214" s="24">
        <v>3</v>
      </c>
      <c r="J2214" s="24">
        <v>590000678</v>
      </c>
      <c r="K2214" s="24"/>
      <c r="L2214" s="28"/>
      <c r="M2214" s="31"/>
    </row>
    <row r="2215" spans="1:13" ht="15" customHeight="1">
      <c r="A2215" s="23">
        <v>2213</v>
      </c>
      <c r="B2215" s="24" t="s">
        <v>7812</v>
      </c>
      <c r="C2215" s="24" t="s">
        <v>7811</v>
      </c>
      <c r="D2215" s="24" t="s">
        <v>7810</v>
      </c>
      <c r="E2215" s="24" t="s">
        <v>7809</v>
      </c>
      <c r="F2215" s="24" t="s">
        <v>7808</v>
      </c>
      <c r="G2215" s="24">
        <v>9880560505</v>
      </c>
      <c r="H2215" s="24" t="s">
        <v>105</v>
      </c>
      <c r="I2215" s="24">
        <v>3</v>
      </c>
      <c r="J2215" s="24">
        <v>590000679</v>
      </c>
      <c r="K2215" s="24"/>
      <c r="L2215" s="28"/>
      <c r="M2215" s="31"/>
    </row>
    <row r="2216" spans="1:13" ht="15" customHeight="1">
      <c r="A2216" s="23">
        <v>1943</v>
      </c>
      <c r="B2216" s="24" t="s">
        <v>8956</v>
      </c>
      <c r="C2216" s="24" t="s">
        <v>8955</v>
      </c>
      <c r="D2216" s="24"/>
      <c r="E2216" s="24" t="s">
        <v>8954</v>
      </c>
      <c r="F2216" s="24" t="s">
        <v>8953</v>
      </c>
      <c r="G2216" s="24">
        <v>9615773979</v>
      </c>
      <c r="H2216" s="24" t="s">
        <v>105</v>
      </c>
      <c r="I2216" s="24">
        <v>3</v>
      </c>
      <c r="J2216" s="24">
        <v>590000680</v>
      </c>
      <c r="K2216" s="24"/>
      <c r="L2216" s="28"/>
      <c r="M2216" s="31"/>
    </row>
    <row r="2217" spans="1:13" ht="15" customHeight="1">
      <c r="A2217" s="23">
        <v>2215</v>
      </c>
      <c r="B2217" s="24" t="s">
        <v>7801</v>
      </c>
      <c r="C2217" s="24" t="s">
        <v>7800</v>
      </c>
      <c r="D2217" s="24"/>
      <c r="E2217" s="24" t="s">
        <v>7799</v>
      </c>
      <c r="F2217" s="24" t="s">
        <v>7798</v>
      </c>
      <c r="G2217" s="24">
        <v>9804834100</v>
      </c>
      <c r="H2217" s="24" t="s">
        <v>105</v>
      </c>
      <c r="I2217" s="24">
        <v>3</v>
      </c>
      <c r="J2217" s="24">
        <v>590000681</v>
      </c>
      <c r="K2217" s="24" t="s">
        <v>7797</v>
      </c>
      <c r="L2217" s="28" t="s">
        <v>7796</v>
      </c>
      <c r="M2217" s="31"/>
    </row>
    <row r="2218" spans="1:13" ht="15" customHeight="1">
      <c r="A2218" s="23">
        <v>2216</v>
      </c>
      <c r="B2218" s="24" t="s">
        <v>7795</v>
      </c>
      <c r="C2218" s="24" t="s">
        <v>7794</v>
      </c>
      <c r="D2218" s="24"/>
      <c r="E2218" s="24" t="s">
        <v>7793</v>
      </c>
      <c r="F2218" s="24" t="s">
        <v>7792</v>
      </c>
      <c r="G2218" s="24">
        <v>47690109</v>
      </c>
      <c r="H2218" s="24" t="s">
        <v>105</v>
      </c>
      <c r="I2218" s="24">
        <v>3</v>
      </c>
      <c r="J2218" s="24">
        <v>590000682</v>
      </c>
      <c r="K2218" s="24"/>
      <c r="L2218" s="28"/>
      <c r="M2218" s="31"/>
    </row>
    <row r="2219" spans="1:13" ht="15" customHeight="1">
      <c r="A2219" s="23">
        <v>2217</v>
      </c>
      <c r="B2219" s="24" t="s">
        <v>7791</v>
      </c>
      <c r="C2219" s="24" t="s">
        <v>7622</v>
      </c>
      <c r="D2219" s="24" t="s">
        <v>263</v>
      </c>
      <c r="E2219" s="24" t="s">
        <v>7790</v>
      </c>
      <c r="F2219" s="24" t="s">
        <v>7789</v>
      </c>
      <c r="G2219" s="24">
        <v>9617833177</v>
      </c>
      <c r="H2219" s="24" t="s">
        <v>105</v>
      </c>
      <c r="I2219" s="24">
        <v>3</v>
      </c>
      <c r="J2219" s="24">
        <v>590000683</v>
      </c>
      <c r="K2219" s="24"/>
      <c r="L2219" s="28"/>
      <c r="M2219" s="31"/>
    </row>
    <row r="2220" spans="1:13" ht="15" customHeight="1">
      <c r="A2220" s="23">
        <v>2218</v>
      </c>
      <c r="B2220" s="24" t="s">
        <v>7788</v>
      </c>
      <c r="C2220" s="24" t="s">
        <v>7787</v>
      </c>
      <c r="D2220" s="24"/>
      <c r="E2220" s="24" t="s">
        <v>7786</v>
      </c>
      <c r="F2220" s="24" t="s">
        <v>7785</v>
      </c>
      <c r="G2220" s="24">
        <v>9614904104</v>
      </c>
      <c r="H2220" s="24" t="s">
        <v>105</v>
      </c>
      <c r="I2220" s="24">
        <v>3</v>
      </c>
      <c r="J2220" s="24">
        <v>590000684</v>
      </c>
      <c r="K2220" s="24"/>
      <c r="L2220" s="28"/>
      <c r="M2220" s="31"/>
    </row>
    <row r="2221" spans="1:13" ht="15" customHeight="1">
      <c r="A2221" s="23">
        <v>2219</v>
      </c>
      <c r="B2221" s="24" t="s">
        <v>7784</v>
      </c>
      <c r="C2221" s="24" t="s">
        <v>7173</v>
      </c>
      <c r="D2221" s="24" t="s">
        <v>556</v>
      </c>
      <c r="E2221" s="24" t="s">
        <v>7783</v>
      </c>
      <c r="F2221" s="24" t="s">
        <v>7782</v>
      </c>
      <c r="G2221" s="24">
        <v>41691195</v>
      </c>
      <c r="H2221" s="24" t="s">
        <v>105</v>
      </c>
      <c r="I2221" s="24">
        <v>3</v>
      </c>
      <c r="J2221" s="24">
        <v>590000685</v>
      </c>
      <c r="K2221" s="24"/>
      <c r="L2221" s="28"/>
      <c r="M2221" s="31"/>
    </row>
    <row r="2222" spans="1:13" ht="15" customHeight="1">
      <c r="A2222" s="23">
        <v>1766</v>
      </c>
      <c r="B2222" s="24" t="s">
        <v>9742</v>
      </c>
      <c r="C2222" s="24" t="s">
        <v>9741</v>
      </c>
      <c r="D2222" s="24"/>
      <c r="E2222" s="24" t="s">
        <v>9740</v>
      </c>
      <c r="F2222" s="24" t="s">
        <v>9739</v>
      </c>
      <c r="G2222" s="24">
        <v>9744006355</v>
      </c>
      <c r="H2222" s="24" t="s">
        <v>105</v>
      </c>
      <c r="I2222" s="24">
        <v>3</v>
      </c>
      <c r="J2222" s="24">
        <v>590000686</v>
      </c>
      <c r="K2222" s="24" t="s">
        <v>9738</v>
      </c>
      <c r="L2222" s="28" t="s">
        <v>9737</v>
      </c>
      <c r="M2222" s="31"/>
    </row>
    <row r="2223" spans="1:13" ht="15" customHeight="1">
      <c r="A2223" s="23">
        <v>2221</v>
      </c>
      <c r="B2223" s="24" t="s">
        <v>7776</v>
      </c>
      <c r="C2223" s="24" t="s">
        <v>7775</v>
      </c>
      <c r="D2223" s="24"/>
      <c r="E2223" s="24" t="s">
        <v>7774</v>
      </c>
      <c r="F2223" s="24" t="s">
        <v>7773</v>
      </c>
      <c r="G2223" s="24">
        <v>9814578907</v>
      </c>
      <c r="H2223" s="24" t="s">
        <v>105</v>
      </c>
      <c r="I2223" s="24">
        <v>3</v>
      </c>
      <c r="J2223" s="24">
        <v>590000687</v>
      </c>
      <c r="K2223" s="24" t="s">
        <v>7772</v>
      </c>
      <c r="L2223" s="28" t="s">
        <v>7771</v>
      </c>
      <c r="M2223" s="31"/>
    </row>
    <row r="2224" spans="1:13" ht="15" customHeight="1">
      <c r="A2224" s="23">
        <v>2039</v>
      </c>
      <c r="B2224" s="24" t="s">
        <v>8529</v>
      </c>
      <c r="C2224" s="24" t="s">
        <v>8528</v>
      </c>
      <c r="D2224" s="24"/>
      <c r="E2224" s="24" t="s">
        <v>8527</v>
      </c>
      <c r="F2224" s="24" t="s">
        <v>8526</v>
      </c>
      <c r="G2224" s="24">
        <v>9744006355</v>
      </c>
      <c r="H2224" s="24" t="s">
        <v>105</v>
      </c>
      <c r="I2224" s="24">
        <v>3</v>
      </c>
      <c r="J2224" s="24">
        <v>590000688</v>
      </c>
      <c r="K2224" s="24"/>
      <c r="L2224" s="28"/>
      <c r="M2224" s="31"/>
    </row>
    <row r="2225" spans="1:13" ht="15" customHeight="1">
      <c r="A2225" s="23">
        <v>2223</v>
      </c>
      <c r="B2225" s="24" t="s">
        <v>7764</v>
      </c>
      <c r="C2225" s="24" t="s">
        <v>7763</v>
      </c>
      <c r="D2225" s="24" t="s">
        <v>556</v>
      </c>
      <c r="E2225" s="24" t="s">
        <v>7762</v>
      </c>
      <c r="F2225" s="24" t="s">
        <v>7761</v>
      </c>
      <c r="G2225" s="24">
        <v>9744032930</v>
      </c>
      <c r="H2225" s="24" t="s">
        <v>105</v>
      </c>
      <c r="I2225" s="24">
        <v>3</v>
      </c>
      <c r="J2225" s="24">
        <v>590000689</v>
      </c>
      <c r="K2225" s="24"/>
      <c r="L2225" s="28"/>
      <c r="M2225" s="31"/>
    </row>
    <row r="2226" spans="1:13" ht="15" customHeight="1">
      <c r="A2226" s="23">
        <v>2224</v>
      </c>
      <c r="B2226" s="24" t="s">
        <v>7760</v>
      </c>
      <c r="C2226" s="24" t="s">
        <v>7759</v>
      </c>
      <c r="D2226" s="24" t="s">
        <v>263</v>
      </c>
      <c r="E2226" s="24" t="s">
        <v>7758</v>
      </c>
      <c r="F2226" s="24" t="s">
        <v>7757</v>
      </c>
      <c r="G2226" s="24">
        <v>9614764322</v>
      </c>
      <c r="H2226" s="24" t="s">
        <v>105</v>
      </c>
      <c r="I2226" s="24">
        <v>3</v>
      </c>
      <c r="J2226" s="24">
        <v>590000690</v>
      </c>
      <c r="K2226" s="24"/>
      <c r="L2226" s="28"/>
      <c r="M2226" s="31"/>
    </row>
    <row r="2227" spans="1:13" ht="15" customHeight="1">
      <c r="A2227" s="23">
        <v>2225</v>
      </c>
      <c r="B2227" s="24" t="s">
        <v>7756</v>
      </c>
      <c r="C2227" s="24" t="s">
        <v>7755</v>
      </c>
      <c r="D2227" s="24"/>
      <c r="E2227" s="24" t="s">
        <v>7754</v>
      </c>
      <c r="F2227" s="24" t="s">
        <v>7753</v>
      </c>
      <c r="G2227" s="24">
        <v>9614764322</v>
      </c>
      <c r="H2227" s="24" t="s">
        <v>105</v>
      </c>
      <c r="I2227" s="24">
        <v>3</v>
      </c>
      <c r="J2227" s="24">
        <v>590000691</v>
      </c>
      <c r="K2227" s="24"/>
      <c r="L2227" s="28"/>
      <c r="M2227" s="31"/>
    </row>
    <row r="2228" spans="1:13" ht="15" customHeight="1">
      <c r="A2228" s="23">
        <v>2067</v>
      </c>
      <c r="B2228" s="24" t="s">
        <v>8410</v>
      </c>
      <c r="C2228" s="24" t="s">
        <v>8409</v>
      </c>
      <c r="D2228" s="24"/>
      <c r="E2228" s="24" t="s">
        <v>8408</v>
      </c>
      <c r="F2228" s="24" t="s">
        <v>8407</v>
      </c>
      <c r="G2228" s="24">
        <v>9880417479</v>
      </c>
      <c r="H2228" s="24" t="s">
        <v>105</v>
      </c>
      <c r="I2228" s="24">
        <v>3</v>
      </c>
      <c r="J2228" s="24">
        <v>590000692</v>
      </c>
      <c r="K2228" s="24"/>
      <c r="L2228" s="28"/>
      <c r="M2228" s="31"/>
    </row>
    <row r="2229" spans="1:13" ht="15" customHeight="1">
      <c r="A2229" s="23">
        <v>2227</v>
      </c>
      <c r="B2229" s="24" t="s">
        <v>7748</v>
      </c>
      <c r="C2229" s="24" t="s">
        <v>10906</v>
      </c>
      <c r="D2229" s="24"/>
      <c r="E2229" s="24" t="s">
        <v>7747</v>
      </c>
      <c r="F2229" s="24" t="s">
        <v>7746</v>
      </c>
      <c r="G2229" s="24">
        <v>9614473406</v>
      </c>
      <c r="H2229" s="24" t="s">
        <v>105</v>
      </c>
      <c r="I2229" s="24">
        <v>3</v>
      </c>
      <c r="J2229" s="24">
        <v>590000693</v>
      </c>
      <c r="K2229" s="24"/>
      <c r="L2229" s="28"/>
      <c r="M2229" s="31"/>
    </row>
    <row r="2230" spans="1:13" ht="15" customHeight="1">
      <c r="A2230" s="23">
        <v>2228</v>
      </c>
      <c r="B2230" s="24" t="s">
        <v>7745</v>
      </c>
      <c r="C2230" s="24" t="s">
        <v>7744</v>
      </c>
      <c r="D2230" s="24" t="s">
        <v>183</v>
      </c>
      <c r="E2230" s="24" t="s">
        <v>7743</v>
      </c>
      <c r="F2230" s="24" t="s">
        <v>7742</v>
      </c>
      <c r="G2230" s="24">
        <v>9616370144</v>
      </c>
      <c r="H2230" s="24" t="s">
        <v>105</v>
      </c>
      <c r="I2230" s="24">
        <v>3</v>
      </c>
      <c r="J2230" s="24">
        <v>590000694</v>
      </c>
      <c r="K2230" s="24"/>
      <c r="L2230" s="28"/>
      <c r="M2230" s="31"/>
    </row>
    <row r="2231" spans="1:13" ht="15" customHeight="1">
      <c r="A2231" s="23">
        <v>2124</v>
      </c>
      <c r="B2231" s="24" t="s">
        <v>8174</v>
      </c>
      <c r="C2231" s="24" t="s">
        <v>8173</v>
      </c>
      <c r="D2231" s="24"/>
      <c r="E2231" s="24" t="s">
        <v>8172</v>
      </c>
      <c r="F2231" s="24" t="s">
        <v>7766</v>
      </c>
      <c r="G2231" s="24">
        <v>9614768850</v>
      </c>
      <c r="H2231" s="24" t="s">
        <v>105</v>
      </c>
      <c r="I2231" s="24">
        <v>3</v>
      </c>
      <c r="J2231" s="24">
        <v>590000695</v>
      </c>
      <c r="K2231" s="24" t="s">
        <v>8171</v>
      </c>
      <c r="L2231" s="28" t="s">
        <v>8170</v>
      </c>
      <c r="M2231" s="31"/>
    </row>
    <row r="2232" spans="1:13" ht="15" customHeight="1">
      <c r="A2232" s="23">
        <v>2230</v>
      </c>
      <c r="B2232" s="24" t="s">
        <v>7737</v>
      </c>
      <c r="C2232" s="24" t="s">
        <v>7736</v>
      </c>
      <c r="D2232" s="24" t="s">
        <v>7735</v>
      </c>
      <c r="E2232" s="24" t="s">
        <v>7734</v>
      </c>
      <c r="F2232" s="24" t="s">
        <v>7733</v>
      </c>
      <c r="G2232" s="24">
        <v>9614789001</v>
      </c>
      <c r="H2232" s="24" t="s">
        <v>105</v>
      </c>
      <c r="I2232" s="24">
        <v>3</v>
      </c>
      <c r="J2232" s="24">
        <v>590000696</v>
      </c>
      <c r="K2232" s="24" t="s">
        <v>7732</v>
      </c>
      <c r="L2232" s="28" t="s">
        <v>7731</v>
      </c>
      <c r="M2232" s="31"/>
    </row>
    <row r="2233" spans="1:13" ht="15" customHeight="1">
      <c r="A2233" s="23">
        <v>2211</v>
      </c>
      <c r="B2233" s="24" t="s">
        <v>7820</v>
      </c>
      <c r="C2233" s="24" t="s">
        <v>7819</v>
      </c>
      <c r="D2233" s="24"/>
      <c r="E2233" s="24" t="s">
        <v>7818</v>
      </c>
      <c r="F2233" s="24" t="s">
        <v>7817</v>
      </c>
      <c r="G2233" s="24">
        <v>9741515675</v>
      </c>
      <c r="H2233" s="24" t="s">
        <v>105</v>
      </c>
      <c r="I2233" s="24">
        <v>3</v>
      </c>
      <c r="J2233" s="24">
        <v>590000697</v>
      </c>
      <c r="K2233" s="24"/>
      <c r="L2233" s="28"/>
      <c r="M2233" s="31"/>
    </row>
    <row r="2234" spans="1:13" ht="15" customHeight="1">
      <c r="A2234" s="23">
        <v>1627</v>
      </c>
      <c r="B2234" s="24" t="s">
        <v>10307</v>
      </c>
      <c r="C2234" s="24" t="s">
        <v>10306</v>
      </c>
      <c r="D2234" s="24"/>
      <c r="E2234" s="24" t="s">
        <v>10305</v>
      </c>
      <c r="F2234" s="24" t="s">
        <v>10304</v>
      </c>
      <c r="G2234" s="24">
        <v>9744043748</v>
      </c>
      <c r="H2234" s="24" t="s">
        <v>105</v>
      </c>
      <c r="I2234" s="24">
        <v>3</v>
      </c>
      <c r="J2234" s="24">
        <v>590000698</v>
      </c>
      <c r="K2234" s="24"/>
      <c r="L2234" s="28"/>
      <c r="M2234" s="31"/>
    </row>
    <row r="2235" spans="1:13" ht="15" customHeight="1">
      <c r="A2235" s="23">
        <v>2233</v>
      </c>
      <c r="B2235" s="24" t="s">
        <v>7721</v>
      </c>
      <c r="C2235" s="24" t="s">
        <v>7720</v>
      </c>
      <c r="D2235" s="24" t="s">
        <v>263</v>
      </c>
      <c r="E2235" s="24" t="s">
        <v>7719</v>
      </c>
      <c r="F2235" s="24" t="s">
        <v>7718</v>
      </c>
      <c r="G2235" s="24">
        <v>9614473420</v>
      </c>
      <c r="H2235" s="24" t="s">
        <v>105</v>
      </c>
      <c r="I2235" s="24">
        <v>3</v>
      </c>
      <c r="J2235" s="24">
        <v>590001729</v>
      </c>
      <c r="K2235" s="24"/>
      <c r="L2235" s="28"/>
      <c r="M2235" s="31"/>
    </row>
    <row r="2236" spans="1:13" ht="15" customHeight="1">
      <c r="A2236" s="23">
        <v>2234</v>
      </c>
      <c r="B2236" s="24" t="s">
        <v>7717</v>
      </c>
      <c r="C2236" s="24" t="s">
        <v>7716</v>
      </c>
      <c r="D2236" s="24" t="s">
        <v>556</v>
      </c>
      <c r="E2236" s="24" t="s">
        <v>7715</v>
      </c>
      <c r="F2236" s="24" t="s">
        <v>7714</v>
      </c>
      <c r="G2236" s="24">
        <v>9614852145</v>
      </c>
      <c r="H2236" s="24" t="s">
        <v>105</v>
      </c>
      <c r="I2236" s="24">
        <v>3</v>
      </c>
      <c r="J2236" s="24">
        <v>590001745</v>
      </c>
      <c r="K2236" s="24"/>
      <c r="L2236" s="28"/>
      <c r="M2236" s="31"/>
    </row>
    <row r="2237" spans="1:13" ht="15" customHeight="1">
      <c r="A2237" s="23">
        <v>2235</v>
      </c>
      <c r="B2237" s="24" t="s">
        <v>7713</v>
      </c>
      <c r="C2237" s="24" t="s">
        <v>7712</v>
      </c>
      <c r="D2237" s="24" t="s">
        <v>7711</v>
      </c>
      <c r="E2237" s="24" t="s">
        <v>7710</v>
      </c>
      <c r="F2237" s="24" t="s">
        <v>7709</v>
      </c>
      <c r="G2237" s="24">
        <v>9817668211</v>
      </c>
      <c r="H2237" s="24" t="s">
        <v>105</v>
      </c>
      <c r="I2237" s="24">
        <v>3</v>
      </c>
      <c r="J2237" s="24">
        <v>590001746</v>
      </c>
      <c r="K2237" s="24"/>
      <c r="L2237" s="28"/>
      <c r="M2237" s="31"/>
    </row>
    <row r="2238" spans="1:13" ht="15" customHeight="1">
      <c r="A2238" s="23">
        <v>2236</v>
      </c>
      <c r="B2238" s="24" t="s">
        <v>7708</v>
      </c>
      <c r="C2238" s="24" t="s">
        <v>7707</v>
      </c>
      <c r="D2238" s="24"/>
      <c r="E2238" s="24" t="s">
        <v>3439</v>
      </c>
      <c r="F2238" s="24" t="s">
        <v>7706</v>
      </c>
      <c r="G2238" s="24">
        <v>9614779568</v>
      </c>
      <c r="H2238" s="24" t="s">
        <v>105</v>
      </c>
      <c r="I2238" s="24">
        <v>3</v>
      </c>
      <c r="J2238" s="24">
        <v>590002109</v>
      </c>
      <c r="K2238" s="24"/>
      <c r="L2238" s="28"/>
      <c r="M2238" s="31"/>
    </row>
    <row r="2239" spans="1:13" ht="15" customHeight="1">
      <c r="A2239" s="23">
        <v>2237</v>
      </c>
      <c r="B2239" s="24" t="s">
        <v>7705</v>
      </c>
      <c r="C2239" s="24" t="s">
        <v>7704</v>
      </c>
      <c r="D2239" s="24"/>
      <c r="E2239" s="24" t="s">
        <v>7703</v>
      </c>
      <c r="F2239" s="24" t="s">
        <v>7702</v>
      </c>
      <c r="G2239" s="24">
        <v>9800818474</v>
      </c>
      <c r="H2239" s="24" t="s">
        <v>105</v>
      </c>
      <c r="I2239" s="24">
        <v>8</v>
      </c>
      <c r="J2239" s="24">
        <v>590002586</v>
      </c>
      <c r="K2239" s="24" t="s">
        <v>7701</v>
      </c>
      <c r="L2239" s="28" t="s">
        <v>7700</v>
      </c>
      <c r="M2239" s="31"/>
    </row>
    <row r="2240" spans="1:13" ht="15" customHeight="1">
      <c r="A2240" s="23">
        <v>2238</v>
      </c>
      <c r="B2240" s="24" t="s">
        <v>7699</v>
      </c>
      <c r="C2240" s="24" t="s">
        <v>7698</v>
      </c>
      <c r="D2240" s="24" t="s">
        <v>14</v>
      </c>
      <c r="E2240" s="24" t="s">
        <v>7697</v>
      </c>
      <c r="F2240" s="24" t="s">
        <v>7659</v>
      </c>
      <c r="G2240" s="24">
        <v>9615359217</v>
      </c>
      <c r="H2240" s="24" t="s">
        <v>105</v>
      </c>
      <c r="I2240" s="24">
        <v>5</v>
      </c>
      <c r="J2240" s="24">
        <v>590000700</v>
      </c>
      <c r="K2240" s="24" t="s">
        <v>3431</v>
      </c>
      <c r="L2240" s="28" t="s">
        <v>7696</v>
      </c>
      <c r="M2240" s="31"/>
    </row>
    <row r="2241" spans="1:13" ht="15" customHeight="1">
      <c r="A2241" s="23">
        <v>2239</v>
      </c>
      <c r="B2241" s="24" t="s">
        <v>7695</v>
      </c>
      <c r="C2241" s="24" t="s">
        <v>7694</v>
      </c>
      <c r="D2241" s="24" t="s">
        <v>183</v>
      </c>
      <c r="E2241" s="24" t="s">
        <v>7693</v>
      </c>
      <c r="F2241" s="24" t="s">
        <v>7692</v>
      </c>
      <c r="G2241" s="24">
        <v>9614838004</v>
      </c>
      <c r="H2241" s="24" t="s">
        <v>105</v>
      </c>
      <c r="I2241" s="24">
        <v>5</v>
      </c>
      <c r="J2241" s="24">
        <v>590000701</v>
      </c>
      <c r="K2241" s="24" t="s">
        <v>7691</v>
      </c>
      <c r="L2241" s="28" t="s">
        <v>7690</v>
      </c>
      <c r="M2241" s="31"/>
    </row>
    <row r="2242" spans="1:13" ht="15" customHeight="1">
      <c r="A2242" s="23">
        <v>1752</v>
      </c>
      <c r="B2242" s="24" t="s">
        <v>9797</v>
      </c>
      <c r="C2242" s="24" t="s">
        <v>9796</v>
      </c>
      <c r="D2242" s="24"/>
      <c r="E2242" s="24" t="s">
        <v>9795</v>
      </c>
      <c r="F2242" s="24" t="s">
        <v>9789</v>
      </c>
      <c r="G2242" s="24">
        <v>9615773628</v>
      </c>
      <c r="H2242" s="24" t="s">
        <v>105</v>
      </c>
      <c r="I2242" s="24">
        <v>5</v>
      </c>
      <c r="J2242" s="24">
        <v>590000702</v>
      </c>
      <c r="K2242" s="24" t="s">
        <v>9794</v>
      </c>
      <c r="L2242" s="28" t="s">
        <v>9793</v>
      </c>
      <c r="M2242" s="31"/>
    </row>
    <row r="2243" spans="1:13" ht="15" customHeight="1">
      <c r="A2243" s="23">
        <v>2241</v>
      </c>
      <c r="B2243" s="24" t="s">
        <v>7685</v>
      </c>
      <c r="C2243" s="24" t="s">
        <v>7684</v>
      </c>
      <c r="D2243" s="24" t="s">
        <v>7249</v>
      </c>
      <c r="E2243" s="24" t="s">
        <v>7683</v>
      </c>
      <c r="F2243" s="24" t="s">
        <v>7677</v>
      </c>
      <c r="G2243" s="24">
        <v>9809604499</v>
      </c>
      <c r="H2243" s="24" t="s">
        <v>105</v>
      </c>
      <c r="I2243" s="24">
        <v>5</v>
      </c>
      <c r="J2243" s="24">
        <v>590000703</v>
      </c>
      <c r="K2243" s="24" t="s">
        <v>7682</v>
      </c>
      <c r="L2243" s="28" t="s">
        <v>7681</v>
      </c>
      <c r="M2243" s="31"/>
    </row>
    <row r="2244" spans="1:13" ht="15" customHeight="1">
      <c r="A2244" s="23">
        <v>2242</v>
      </c>
      <c r="B2244" s="24" t="s">
        <v>7680</v>
      </c>
      <c r="C2244" s="24" t="s">
        <v>7679</v>
      </c>
      <c r="D2244" s="24" t="s">
        <v>20</v>
      </c>
      <c r="E2244" s="24" t="s">
        <v>7678</v>
      </c>
      <c r="F2244" s="24" t="s">
        <v>7677</v>
      </c>
      <c r="G2244" s="24">
        <v>9614826015</v>
      </c>
      <c r="H2244" s="24" t="s">
        <v>105</v>
      </c>
      <c r="I2244" s="24">
        <v>5</v>
      </c>
      <c r="J2244" s="24">
        <v>590000705</v>
      </c>
      <c r="K2244" s="24" t="s">
        <v>7676</v>
      </c>
      <c r="L2244" s="28" t="s">
        <v>7675</v>
      </c>
      <c r="M2244" s="31"/>
    </row>
    <row r="2245" spans="1:13" ht="15" customHeight="1">
      <c r="A2245" s="23">
        <v>2319</v>
      </c>
      <c r="B2245" s="24" t="s">
        <v>7305</v>
      </c>
      <c r="C2245" s="24" t="s">
        <v>7304</v>
      </c>
      <c r="D2245" s="24"/>
      <c r="E2245" s="24" t="s">
        <v>7303</v>
      </c>
      <c r="F2245" s="24" t="s">
        <v>7302</v>
      </c>
      <c r="G2245" s="24">
        <v>9614406069</v>
      </c>
      <c r="H2245" s="24" t="s">
        <v>105</v>
      </c>
      <c r="I2245" s="24">
        <v>5</v>
      </c>
      <c r="J2245" s="24">
        <v>590000706</v>
      </c>
      <c r="K2245" s="24" t="s">
        <v>7301</v>
      </c>
      <c r="L2245" s="28" t="s">
        <v>7300</v>
      </c>
      <c r="M2245" s="31"/>
    </row>
    <row r="2246" spans="1:13" ht="15" customHeight="1">
      <c r="A2246" s="23">
        <v>1753</v>
      </c>
      <c r="B2246" s="24" t="s">
        <v>9792</v>
      </c>
      <c r="C2246" s="24" t="s">
        <v>9791</v>
      </c>
      <c r="D2246" s="24"/>
      <c r="E2246" s="24" t="s">
        <v>9790</v>
      </c>
      <c r="F2246" s="24" t="s">
        <v>9789</v>
      </c>
      <c r="G2246" s="24">
        <v>9614473294</v>
      </c>
      <c r="H2246" s="24" t="s">
        <v>105</v>
      </c>
      <c r="I2246" s="24">
        <v>5</v>
      </c>
      <c r="J2246" s="24">
        <v>590000708</v>
      </c>
      <c r="K2246" s="24"/>
      <c r="L2246" s="28"/>
      <c r="M2246" s="31"/>
    </row>
    <row r="2247" spans="1:13" ht="15" customHeight="1">
      <c r="A2247" s="23">
        <v>2245</v>
      </c>
      <c r="B2247" s="24" t="s">
        <v>7666</v>
      </c>
      <c r="C2247" s="24" t="s">
        <v>7665</v>
      </c>
      <c r="D2247" s="24" t="s">
        <v>53</v>
      </c>
      <c r="E2247" s="24" t="s">
        <v>7664</v>
      </c>
      <c r="F2247" s="24" t="s">
        <v>7663</v>
      </c>
      <c r="G2247" s="24">
        <v>9621148664</v>
      </c>
      <c r="H2247" s="24" t="s">
        <v>105</v>
      </c>
      <c r="I2247" s="24">
        <v>5</v>
      </c>
      <c r="J2247" s="24">
        <v>590000709</v>
      </c>
      <c r="K2247" s="24"/>
      <c r="L2247" s="28"/>
      <c r="M2247" s="31"/>
    </row>
    <row r="2248" spans="1:13" ht="15" customHeight="1">
      <c r="A2248" s="23">
        <v>2246</v>
      </c>
      <c r="B2248" s="24" t="s">
        <v>7662</v>
      </c>
      <c r="C2248" s="24" t="s">
        <v>7661</v>
      </c>
      <c r="D2248" s="24" t="s">
        <v>7249</v>
      </c>
      <c r="E2248" s="24" t="s">
        <v>7660</v>
      </c>
      <c r="F2248" s="24" t="s">
        <v>7659</v>
      </c>
      <c r="G2248" s="24">
        <v>9815837654</v>
      </c>
      <c r="H2248" s="24" t="s">
        <v>105</v>
      </c>
      <c r="I2248" s="24">
        <v>5</v>
      </c>
      <c r="J2248" s="24">
        <v>590000710</v>
      </c>
      <c r="K2248" s="24" t="s">
        <v>7658</v>
      </c>
      <c r="L2248" s="28" t="s">
        <v>7657</v>
      </c>
      <c r="M2248" s="31"/>
    </row>
    <row r="2249" spans="1:13" ht="15" customHeight="1">
      <c r="A2249" s="23">
        <v>2247</v>
      </c>
      <c r="B2249" s="24" t="s">
        <v>7656</v>
      </c>
      <c r="C2249" s="24" t="s">
        <v>262</v>
      </c>
      <c r="D2249" s="24" t="s">
        <v>53</v>
      </c>
      <c r="E2249" s="24" t="s">
        <v>7655</v>
      </c>
      <c r="F2249" s="24" t="s">
        <v>1347</v>
      </c>
      <c r="G2249" s="24">
        <v>9863204014</v>
      </c>
      <c r="H2249" s="24" t="s">
        <v>105</v>
      </c>
      <c r="I2249" s="24">
        <v>5</v>
      </c>
      <c r="J2249" s="24">
        <v>590000711</v>
      </c>
      <c r="K2249" s="24" t="s">
        <v>7654</v>
      </c>
      <c r="L2249" s="28"/>
      <c r="M2249" s="31"/>
    </row>
    <row r="2250" spans="1:13" ht="15" customHeight="1">
      <c r="A2250" s="23">
        <v>2248</v>
      </c>
      <c r="B2250" s="24" t="s">
        <v>7653</v>
      </c>
      <c r="C2250" s="24" t="s">
        <v>10902</v>
      </c>
      <c r="D2250" s="24"/>
      <c r="E2250" s="24" t="s">
        <v>7652</v>
      </c>
      <c r="F2250" s="24" t="s">
        <v>7651</v>
      </c>
      <c r="G2250" s="24">
        <v>9744040449</v>
      </c>
      <c r="H2250" s="24" t="s">
        <v>105</v>
      </c>
      <c r="I2250" s="24">
        <v>5</v>
      </c>
      <c r="J2250" s="24">
        <v>590000712</v>
      </c>
      <c r="K2250" s="24" t="s">
        <v>7650</v>
      </c>
      <c r="L2250" s="28" t="s">
        <v>2765</v>
      </c>
      <c r="M2250" s="31"/>
    </row>
    <row r="2251" spans="1:13" ht="15" customHeight="1">
      <c r="A2251" s="23">
        <v>1957</v>
      </c>
      <c r="B2251" s="24" t="s">
        <v>8894</v>
      </c>
      <c r="C2251" s="24" t="s">
        <v>8893</v>
      </c>
      <c r="D2251" s="24"/>
      <c r="E2251" s="24" t="s">
        <v>8892</v>
      </c>
      <c r="F2251" s="24" t="s">
        <v>8891</v>
      </c>
      <c r="G2251" s="24">
        <v>9614761350</v>
      </c>
      <c r="H2251" s="24" t="s">
        <v>105</v>
      </c>
      <c r="I2251" s="24">
        <v>5</v>
      </c>
      <c r="J2251" s="24">
        <v>590000713</v>
      </c>
      <c r="K2251" s="24"/>
      <c r="L2251" s="28"/>
      <c r="M2251" s="31"/>
    </row>
    <row r="2252" spans="1:13" ht="15" customHeight="1">
      <c r="A2252" s="23">
        <v>2250</v>
      </c>
      <c r="B2252" s="24" t="s">
        <v>7646</v>
      </c>
      <c r="C2252" s="24" t="s">
        <v>7645</v>
      </c>
      <c r="D2252" s="24"/>
      <c r="E2252" s="24" t="s">
        <v>7644</v>
      </c>
      <c r="F2252" s="24" t="s">
        <v>7643</v>
      </c>
      <c r="G2252" s="24">
        <v>9614761380</v>
      </c>
      <c r="H2252" s="24" t="s">
        <v>105</v>
      </c>
      <c r="I2252" s="24">
        <v>5</v>
      </c>
      <c r="J2252" s="24">
        <v>590000714</v>
      </c>
      <c r="K2252" s="24" t="s">
        <v>7642</v>
      </c>
      <c r="L2252" s="28" t="s">
        <v>7641</v>
      </c>
      <c r="M2252" s="31"/>
    </row>
    <row r="2253" spans="1:13" ht="15" customHeight="1">
      <c r="A2253" s="23">
        <v>2321</v>
      </c>
      <c r="B2253" s="24" t="s">
        <v>7293</v>
      </c>
      <c r="C2253" s="24" t="s">
        <v>7292</v>
      </c>
      <c r="D2253" s="24"/>
      <c r="E2253" s="24" t="s">
        <v>7291</v>
      </c>
      <c r="F2253" s="24" t="s">
        <v>7290</v>
      </c>
      <c r="G2253" s="24">
        <v>9812127701</v>
      </c>
      <c r="H2253" s="24" t="s">
        <v>105</v>
      </c>
      <c r="I2253" s="24">
        <v>5</v>
      </c>
      <c r="J2253" s="24">
        <v>590000716</v>
      </c>
      <c r="K2253" s="24" t="s">
        <v>7289</v>
      </c>
      <c r="L2253" s="28" t="s">
        <v>7288</v>
      </c>
      <c r="M2253" s="31"/>
    </row>
    <row r="2254" spans="1:13" ht="15" customHeight="1">
      <c r="A2254" s="23">
        <v>2252</v>
      </c>
      <c r="B2254" s="24" t="s">
        <v>7636</v>
      </c>
      <c r="C2254" s="24" t="s">
        <v>7635</v>
      </c>
      <c r="D2254" s="24" t="s">
        <v>14</v>
      </c>
      <c r="E2254" s="24" t="s">
        <v>7634</v>
      </c>
      <c r="F2254" s="24" t="s">
        <v>2613</v>
      </c>
      <c r="G2254" s="24">
        <v>9813874663</v>
      </c>
      <c r="H2254" s="24" t="s">
        <v>105</v>
      </c>
      <c r="I2254" s="24">
        <v>5</v>
      </c>
      <c r="J2254" s="24">
        <v>590001128</v>
      </c>
      <c r="K2254" s="24"/>
      <c r="L2254" s="28"/>
      <c r="M2254" s="31"/>
    </row>
    <row r="2255" spans="1:13" ht="15" customHeight="1">
      <c r="A2255" s="23">
        <v>2253</v>
      </c>
      <c r="B2255" s="24" t="s">
        <v>7633</v>
      </c>
      <c r="C2255" s="24" t="s">
        <v>7632</v>
      </c>
      <c r="D2255" s="24" t="s">
        <v>20</v>
      </c>
      <c r="E2255" s="24" t="s">
        <v>7631</v>
      </c>
      <c r="F2255" s="24" t="s">
        <v>7630</v>
      </c>
      <c r="G2255" s="24">
        <v>9614405936</v>
      </c>
      <c r="H2255" s="24" t="s">
        <v>105</v>
      </c>
      <c r="I2255" s="24">
        <v>5</v>
      </c>
      <c r="J2255" s="24">
        <v>590001219</v>
      </c>
      <c r="K2255" s="24" t="s">
        <v>7629</v>
      </c>
      <c r="L2255" s="28" t="s">
        <v>7628</v>
      </c>
      <c r="M2255" s="31"/>
    </row>
    <row r="2256" spans="1:13" ht="15" customHeight="1">
      <c r="A2256" s="23">
        <v>1962</v>
      </c>
      <c r="B2256" s="24" t="s">
        <v>7633</v>
      </c>
      <c r="C2256" s="24" t="s">
        <v>8872</v>
      </c>
      <c r="D2256" s="24"/>
      <c r="E2256" s="24" t="s">
        <v>8871</v>
      </c>
      <c r="F2256" s="24" t="s">
        <v>8870</v>
      </c>
      <c r="G2256" s="24">
        <v>9614717189</v>
      </c>
      <c r="H2256" s="24" t="s">
        <v>105</v>
      </c>
      <c r="I2256" s="24">
        <v>5</v>
      </c>
      <c r="J2256" s="24">
        <v>590001275</v>
      </c>
      <c r="K2256" s="24" t="s">
        <v>8869</v>
      </c>
      <c r="L2256" s="28" t="s">
        <v>8868</v>
      </c>
      <c r="M2256" s="31"/>
    </row>
    <row r="2257" spans="1:13" ht="15" customHeight="1">
      <c r="A2257" s="23">
        <v>2255</v>
      </c>
      <c r="B2257" s="24" t="s">
        <v>7623</v>
      </c>
      <c r="C2257" s="24" t="s">
        <v>7622</v>
      </c>
      <c r="D2257" s="24" t="s">
        <v>20</v>
      </c>
      <c r="E2257" s="24" t="s">
        <v>7621</v>
      </c>
      <c r="F2257" s="24" t="s">
        <v>1118</v>
      </c>
      <c r="G2257" s="24">
        <v>9619434468</v>
      </c>
      <c r="H2257" s="24" t="s">
        <v>105</v>
      </c>
      <c r="I2257" s="24">
        <v>5</v>
      </c>
      <c r="J2257" s="24">
        <v>590001789</v>
      </c>
      <c r="K2257" s="24" t="s">
        <v>7620</v>
      </c>
      <c r="L2257" s="28" t="s">
        <v>7619</v>
      </c>
      <c r="M2257" s="31"/>
    </row>
    <row r="2258" spans="1:13" ht="15" customHeight="1">
      <c r="A2258" s="23">
        <v>2358</v>
      </c>
      <c r="B2258" s="24" t="s">
        <v>7096</v>
      </c>
      <c r="C2258" s="24" t="s">
        <v>7095</v>
      </c>
      <c r="D2258" s="24"/>
      <c r="E2258" s="24" t="s">
        <v>7094</v>
      </c>
      <c r="F2258" s="24" t="s">
        <v>2127</v>
      </c>
      <c r="G2258" s="24">
        <v>9614475167</v>
      </c>
      <c r="H2258" s="24" t="s">
        <v>105</v>
      </c>
      <c r="I2258" s="24">
        <v>5</v>
      </c>
      <c r="J2258" s="24">
        <v>590001790</v>
      </c>
      <c r="K2258" s="24" t="s">
        <v>7093</v>
      </c>
      <c r="L2258" s="28" t="s">
        <v>7092</v>
      </c>
      <c r="M2258" s="31"/>
    </row>
    <row r="2259" spans="1:13" ht="15" customHeight="1">
      <c r="A2259" s="23">
        <v>2360</v>
      </c>
      <c r="B2259" s="24" t="s">
        <v>7087</v>
      </c>
      <c r="C2259" s="24" t="s">
        <v>7086</v>
      </c>
      <c r="D2259" s="24"/>
      <c r="E2259" s="24" t="s">
        <v>7085</v>
      </c>
      <c r="F2259" s="24" t="s">
        <v>2127</v>
      </c>
      <c r="G2259" s="24">
        <v>9614473738</v>
      </c>
      <c r="H2259" s="24" t="s">
        <v>105</v>
      </c>
      <c r="I2259" s="24">
        <v>5</v>
      </c>
      <c r="J2259" s="24">
        <v>590001788</v>
      </c>
      <c r="K2259" s="24" t="s">
        <v>7084</v>
      </c>
      <c r="L2259" s="28" t="s">
        <v>7083</v>
      </c>
      <c r="M2259" s="31"/>
    </row>
    <row r="2260" spans="1:13" ht="15" customHeight="1">
      <c r="A2260" s="23">
        <v>2258</v>
      </c>
      <c r="B2260" s="24" t="s">
        <v>7610</v>
      </c>
      <c r="C2260" s="24" t="s">
        <v>10909</v>
      </c>
      <c r="D2260" s="24"/>
      <c r="E2260" s="24" t="s">
        <v>7609</v>
      </c>
      <c r="F2260" s="24" t="s">
        <v>7608</v>
      </c>
      <c r="G2260" s="24">
        <v>9615356066</v>
      </c>
      <c r="H2260" s="24" t="s">
        <v>105</v>
      </c>
      <c r="I2260" s="24">
        <v>4</v>
      </c>
      <c r="J2260" s="24">
        <v>590002566</v>
      </c>
      <c r="K2260" s="24" t="s">
        <v>7607</v>
      </c>
      <c r="L2260" s="28" t="s">
        <v>7606</v>
      </c>
      <c r="M2260" s="31"/>
    </row>
    <row r="2261" spans="1:13" ht="15" customHeight="1">
      <c r="A2261" s="23">
        <v>2259</v>
      </c>
      <c r="B2261" s="24" t="s">
        <v>7605</v>
      </c>
      <c r="C2261" s="24" t="s">
        <v>671</v>
      </c>
      <c r="D2261" s="24" t="s">
        <v>7056</v>
      </c>
      <c r="E2261" s="24" t="s">
        <v>7604</v>
      </c>
      <c r="F2261" s="24" t="s">
        <v>7603</v>
      </c>
      <c r="G2261" s="24">
        <v>9809648051</v>
      </c>
      <c r="H2261" s="24" t="s">
        <v>105</v>
      </c>
      <c r="I2261" s="24">
        <v>5</v>
      </c>
      <c r="J2261" s="24">
        <v>590000718</v>
      </c>
      <c r="K2261" s="24" t="s">
        <v>3688</v>
      </c>
      <c r="L2261" s="28" t="s">
        <v>1661</v>
      </c>
      <c r="M2261" s="31"/>
    </row>
    <row r="2262" spans="1:13" ht="15" customHeight="1">
      <c r="A2262" s="23">
        <v>2260</v>
      </c>
      <c r="B2262" s="24" t="s">
        <v>7602</v>
      </c>
      <c r="C2262" s="24" t="s">
        <v>7601</v>
      </c>
      <c r="D2262" s="24" t="s">
        <v>7564</v>
      </c>
      <c r="E2262" s="24" t="s">
        <v>7600</v>
      </c>
      <c r="F2262" s="24" t="s">
        <v>7599</v>
      </c>
      <c r="G2262" s="24">
        <v>9817609403</v>
      </c>
      <c r="H2262" s="24" t="s">
        <v>105</v>
      </c>
      <c r="I2262" s="24">
        <v>5</v>
      </c>
      <c r="J2262" s="24">
        <v>590000719</v>
      </c>
      <c r="K2262" s="24"/>
      <c r="L2262" s="28"/>
      <c r="M2262" s="31"/>
    </row>
    <row r="2263" spans="1:13" ht="15" customHeight="1">
      <c r="A2263" s="23">
        <v>1927</v>
      </c>
      <c r="B2263" s="24" t="s">
        <v>9039</v>
      </c>
      <c r="C2263" s="24" t="s">
        <v>9038</v>
      </c>
      <c r="D2263" s="24"/>
      <c r="E2263" s="24" t="s">
        <v>9037</v>
      </c>
      <c r="F2263" s="24" t="s">
        <v>9036</v>
      </c>
      <c r="G2263" s="24">
        <v>9813628328</v>
      </c>
      <c r="H2263" s="24" t="s">
        <v>105</v>
      </c>
      <c r="I2263" s="24">
        <v>5</v>
      </c>
      <c r="J2263" s="24">
        <v>590000720</v>
      </c>
      <c r="K2263" s="24" t="s">
        <v>9035</v>
      </c>
      <c r="L2263" s="28" t="s">
        <v>9034</v>
      </c>
      <c r="M2263" s="31"/>
    </row>
    <row r="2264" spans="1:13" ht="15" customHeight="1">
      <c r="A2264" s="23">
        <v>2262</v>
      </c>
      <c r="B2264" s="24" t="s">
        <v>7592</v>
      </c>
      <c r="C2264" s="24" t="s">
        <v>7591</v>
      </c>
      <c r="D2264" s="24" t="s">
        <v>53</v>
      </c>
      <c r="E2264" s="24" t="s">
        <v>4402</v>
      </c>
      <c r="F2264" s="24" t="s">
        <v>7590</v>
      </c>
      <c r="G2264" s="24">
        <v>9614763696</v>
      </c>
      <c r="H2264" s="24" t="s">
        <v>105</v>
      </c>
      <c r="I2264" s="24">
        <v>5</v>
      </c>
      <c r="J2264" s="24">
        <v>590000721</v>
      </c>
      <c r="K2264" s="24" t="s">
        <v>468</v>
      </c>
      <c r="L2264" s="28"/>
      <c r="M2264" s="31"/>
    </row>
    <row r="2265" spans="1:13" ht="15" customHeight="1">
      <c r="A2265" s="23">
        <v>1580</v>
      </c>
      <c r="B2265" s="24" t="s">
        <v>10494</v>
      </c>
      <c r="C2265" s="24" t="s">
        <v>10493</v>
      </c>
      <c r="D2265" s="24"/>
      <c r="E2265" s="24" t="s">
        <v>10492</v>
      </c>
      <c r="F2265" s="24" t="s">
        <v>10491</v>
      </c>
      <c r="G2265" s="24">
        <v>9614764411</v>
      </c>
      <c r="H2265" s="24" t="s">
        <v>105</v>
      </c>
      <c r="I2265" s="24">
        <v>5</v>
      </c>
      <c r="J2265" s="24">
        <v>590000722</v>
      </c>
      <c r="K2265" s="24" t="s">
        <v>10490</v>
      </c>
      <c r="L2265" s="28"/>
      <c r="M2265" s="31"/>
    </row>
    <row r="2266" spans="1:13" ht="15" customHeight="1">
      <c r="A2266" s="23">
        <v>1585</v>
      </c>
      <c r="B2266" s="24" t="s">
        <v>10473</v>
      </c>
      <c r="C2266" s="24" t="s">
        <v>10472</v>
      </c>
      <c r="D2266" s="24"/>
      <c r="E2266" s="24" t="s">
        <v>10471</v>
      </c>
      <c r="F2266" s="24" t="s">
        <v>10470</v>
      </c>
      <c r="G2266" s="24">
        <v>9824875502</v>
      </c>
      <c r="H2266" s="24" t="s">
        <v>105</v>
      </c>
      <c r="I2266" s="24">
        <v>5</v>
      </c>
      <c r="J2266" s="24">
        <v>590000723</v>
      </c>
      <c r="K2266" s="24" t="s">
        <v>10469</v>
      </c>
      <c r="L2266" s="28" t="s">
        <v>10468</v>
      </c>
      <c r="M2266" s="31"/>
    </row>
    <row r="2267" spans="1:13" ht="15" customHeight="1">
      <c r="A2267" s="23">
        <v>1581</v>
      </c>
      <c r="B2267" s="24" t="s">
        <v>10489</v>
      </c>
      <c r="C2267" s="24" t="s">
        <v>10488</v>
      </c>
      <c r="D2267" s="24"/>
      <c r="E2267" s="24" t="s">
        <v>3726</v>
      </c>
      <c r="F2267" s="24" t="s">
        <v>10487</v>
      </c>
      <c r="G2267" s="24">
        <v>9614763841</v>
      </c>
      <c r="H2267" s="24" t="s">
        <v>105</v>
      </c>
      <c r="I2267" s="24">
        <v>5</v>
      </c>
      <c r="J2267" s="24">
        <v>590000724</v>
      </c>
      <c r="K2267" s="24" t="s">
        <v>10486</v>
      </c>
      <c r="L2267" s="28" t="s">
        <v>6260</v>
      </c>
      <c r="M2267" s="31"/>
    </row>
    <row r="2268" spans="1:13" ht="15" customHeight="1">
      <c r="A2268" s="23">
        <v>1929</v>
      </c>
      <c r="B2268" s="24" t="s">
        <v>9027</v>
      </c>
      <c r="C2268" s="24" t="s">
        <v>9026</v>
      </c>
      <c r="D2268" s="24"/>
      <c r="E2268" s="24" t="s">
        <v>9025</v>
      </c>
      <c r="F2268" s="24" t="s">
        <v>9024</v>
      </c>
      <c r="G2268" s="24">
        <v>9817664976</v>
      </c>
      <c r="H2268" s="24" t="s">
        <v>105</v>
      </c>
      <c r="I2268" s="24">
        <v>5</v>
      </c>
      <c r="J2268" s="24">
        <v>590000725</v>
      </c>
      <c r="K2268" s="24" t="s">
        <v>9023</v>
      </c>
      <c r="L2268" s="28" t="s">
        <v>9022</v>
      </c>
      <c r="M2268" s="31"/>
    </row>
    <row r="2269" spans="1:13" ht="15" customHeight="1">
      <c r="A2269" s="23">
        <v>1595</v>
      </c>
      <c r="B2269" s="24" t="s">
        <v>10431</v>
      </c>
      <c r="C2269" s="24" t="s">
        <v>10430</v>
      </c>
      <c r="D2269" s="24"/>
      <c r="E2269" s="24" t="s">
        <v>10429</v>
      </c>
      <c r="F2269" s="24" t="s">
        <v>10428</v>
      </c>
      <c r="G2269" s="24">
        <v>9614763553</v>
      </c>
      <c r="H2269" s="24" t="s">
        <v>105</v>
      </c>
      <c r="I2269" s="24">
        <v>5</v>
      </c>
      <c r="J2269" s="24">
        <v>590000726</v>
      </c>
      <c r="K2269" s="24" t="s">
        <v>10427</v>
      </c>
      <c r="L2269" s="28" t="s">
        <v>10426</v>
      </c>
      <c r="M2269" s="31"/>
    </row>
    <row r="2270" spans="1:13" ht="15" customHeight="1">
      <c r="A2270" s="23">
        <v>2268</v>
      </c>
      <c r="B2270" s="24" t="s">
        <v>7566</v>
      </c>
      <c r="C2270" s="24" t="s">
        <v>7565</v>
      </c>
      <c r="D2270" s="24" t="s">
        <v>7564</v>
      </c>
      <c r="E2270" s="24" t="s">
        <v>7563</v>
      </c>
      <c r="F2270" s="24" t="s">
        <v>7562</v>
      </c>
      <c r="G2270" s="24">
        <v>9819685707</v>
      </c>
      <c r="H2270" s="24" t="s">
        <v>105</v>
      </c>
      <c r="I2270" s="24">
        <v>5</v>
      </c>
      <c r="J2270" s="24">
        <v>590000727</v>
      </c>
      <c r="K2270" s="24" t="s">
        <v>7561</v>
      </c>
      <c r="L2270" s="28" t="s">
        <v>7560</v>
      </c>
      <c r="M2270" s="31"/>
    </row>
    <row r="2271" spans="1:13" ht="15" customHeight="1">
      <c r="A2271" s="23">
        <v>1933</v>
      </c>
      <c r="B2271" s="24" t="s">
        <v>9006</v>
      </c>
      <c r="C2271" s="24" t="s">
        <v>9005</v>
      </c>
      <c r="D2271" s="24"/>
      <c r="E2271" s="24" t="s">
        <v>9004</v>
      </c>
      <c r="F2271" s="24" t="s">
        <v>9003</v>
      </c>
      <c r="G2271" s="24">
        <v>9825833624</v>
      </c>
      <c r="H2271" s="24" t="s">
        <v>105</v>
      </c>
      <c r="I2271" s="24">
        <v>5</v>
      </c>
      <c r="J2271" s="24">
        <v>590000728</v>
      </c>
      <c r="K2271" s="24" t="s">
        <v>9002</v>
      </c>
      <c r="L2271" s="28" t="s">
        <v>9001</v>
      </c>
      <c r="M2271" s="31"/>
    </row>
    <row r="2272" spans="1:13" ht="15" customHeight="1">
      <c r="A2272" s="23">
        <v>1596</v>
      </c>
      <c r="B2272" s="24" t="s">
        <v>10425</v>
      </c>
      <c r="C2272" s="24" t="s">
        <v>10424</v>
      </c>
      <c r="D2272" s="24"/>
      <c r="E2272" s="24" t="s">
        <v>10423</v>
      </c>
      <c r="F2272" s="24" t="s">
        <v>10422</v>
      </c>
      <c r="G2272" s="24">
        <v>9617705280</v>
      </c>
      <c r="H2272" s="24" t="s">
        <v>105</v>
      </c>
      <c r="I2272" s="24">
        <v>5</v>
      </c>
      <c r="J2272" s="24">
        <v>590000729</v>
      </c>
      <c r="K2272" s="24"/>
      <c r="L2272" s="28"/>
      <c r="M2272" s="31"/>
    </row>
    <row r="2273" spans="1:13" ht="15" customHeight="1">
      <c r="A2273" s="23">
        <v>2271</v>
      </c>
      <c r="B2273" s="24" t="s">
        <v>7551</v>
      </c>
      <c r="C2273" s="24" t="s">
        <v>7550</v>
      </c>
      <c r="D2273" s="24" t="s">
        <v>14</v>
      </c>
      <c r="E2273" s="24" t="s">
        <v>7549</v>
      </c>
      <c r="F2273" s="24" t="s">
        <v>7548</v>
      </c>
      <c r="G2273" s="24">
        <v>9616719533</v>
      </c>
      <c r="H2273" s="24" t="s">
        <v>105</v>
      </c>
      <c r="I2273" s="24">
        <v>4</v>
      </c>
      <c r="J2273" s="24">
        <v>590000730</v>
      </c>
      <c r="K2273" s="24" t="s">
        <v>7547</v>
      </c>
      <c r="L2273" s="28" t="s">
        <v>7546</v>
      </c>
      <c r="M2273" s="31"/>
    </row>
    <row r="2274" spans="1:13" ht="15" customHeight="1">
      <c r="A2274" s="23">
        <v>2158</v>
      </c>
      <c r="B2274" s="24" t="s">
        <v>8042</v>
      </c>
      <c r="C2274" s="24" t="s">
        <v>8041</v>
      </c>
      <c r="D2274" s="24"/>
      <c r="E2274" s="24" t="s">
        <v>2465</v>
      </c>
      <c r="F2274" s="24" t="s">
        <v>8040</v>
      </c>
      <c r="G2274" s="24">
        <v>9614761892</v>
      </c>
      <c r="H2274" s="24" t="s">
        <v>105</v>
      </c>
      <c r="I2274" s="24">
        <v>5</v>
      </c>
      <c r="J2274" s="24">
        <v>590000731</v>
      </c>
      <c r="K2274" s="24" t="s">
        <v>8039</v>
      </c>
      <c r="L2274" s="28" t="s">
        <v>8038</v>
      </c>
      <c r="M2274" s="31"/>
    </row>
    <row r="2275" spans="1:13" ht="15" customHeight="1">
      <c r="A2275" s="23">
        <v>1695</v>
      </c>
      <c r="B2275" s="24" t="s">
        <v>10046</v>
      </c>
      <c r="C2275" s="24" t="s">
        <v>10045</v>
      </c>
      <c r="D2275" s="24"/>
      <c r="E2275" s="24" t="s">
        <v>10044</v>
      </c>
      <c r="F2275" s="24" t="s">
        <v>10043</v>
      </c>
      <c r="G2275" s="24">
        <v>9817863032</v>
      </c>
      <c r="H2275" s="24" t="s">
        <v>105</v>
      </c>
      <c r="I2275" s="24">
        <v>5</v>
      </c>
      <c r="J2275" s="24">
        <v>590000732</v>
      </c>
      <c r="K2275" s="24" t="s">
        <v>10042</v>
      </c>
      <c r="L2275" s="28" t="s">
        <v>10041</v>
      </c>
      <c r="M2275" s="31"/>
    </row>
    <row r="2276" spans="1:13" ht="15" customHeight="1">
      <c r="A2276" s="23">
        <v>1868</v>
      </c>
      <c r="B2276" s="24" t="s">
        <v>9299</v>
      </c>
      <c r="C2276" s="24" t="s">
        <v>9298</v>
      </c>
      <c r="D2276" s="24"/>
      <c r="E2276" s="24" t="s">
        <v>9297</v>
      </c>
      <c r="F2276" s="24" t="s">
        <v>9296</v>
      </c>
      <c r="G2276" s="24">
        <v>9614768101</v>
      </c>
      <c r="H2276" s="24" t="s">
        <v>105</v>
      </c>
      <c r="I2276" s="24">
        <v>5</v>
      </c>
      <c r="J2276" s="24">
        <v>590001691</v>
      </c>
      <c r="K2276" s="24"/>
      <c r="L2276" s="28"/>
      <c r="M2276" s="31"/>
    </row>
    <row r="2277" spans="1:13" ht="15" customHeight="1">
      <c r="A2277" s="23">
        <v>1616</v>
      </c>
      <c r="B2277" s="24" t="s">
        <v>10352</v>
      </c>
      <c r="C2277" s="24" t="s">
        <v>10351</v>
      </c>
      <c r="D2277" s="24"/>
      <c r="E2277" s="24" t="s">
        <v>10350</v>
      </c>
      <c r="F2277" s="24" t="s">
        <v>10349</v>
      </c>
      <c r="G2277" s="24">
        <v>9809648024</v>
      </c>
      <c r="H2277" s="24" t="s">
        <v>105</v>
      </c>
      <c r="I2277" s="24">
        <v>5</v>
      </c>
      <c r="J2277" s="24">
        <v>590001778</v>
      </c>
      <c r="K2277" s="24"/>
      <c r="L2277" s="28"/>
      <c r="M2277" s="31"/>
    </row>
    <row r="2278" spans="1:13" ht="15" customHeight="1">
      <c r="A2278" s="23">
        <v>2276</v>
      </c>
      <c r="B2278" s="24" t="s">
        <v>7525</v>
      </c>
      <c r="C2278" s="24" t="s">
        <v>7524</v>
      </c>
      <c r="D2278" s="24"/>
      <c r="E2278" s="24" t="s">
        <v>7523</v>
      </c>
      <c r="F2278" s="24" t="s">
        <v>7522</v>
      </c>
      <c r="G2278" s="24">
        <v>9811752041</v>
      </c>
      <c r="H2278" s="24" t="s">
        <v>105</v>
      </c>
      <c r="I2278" s="24">
        <v>4</v>
      </c>
      <c r="J2278" s="24">
        <v>590002539</v>
      </c>
      <c r="K2278" s="24" t="s">
        <v>7521</v>
      </c>
      <c r="L2278" s="28" t="s">
        <v>7520</v>
      </c>
      <c r="M2278" s="31"/>
    </row>
    <row r="2279" spans="1:13" ht="15" customHeight="1">
      <c r="A2279" s="23">
        <v>2277</v>
      </c>
      <c r="B2279" s="24" t="s">
        <v>7519</v>
      </c>
      <c r="C2279" s="24" t="s">
        <v>10900</v>
      </c>
      <c r="D2279" s="24"/>
      <c r="E2279" s="24" t="s">
        <v>7518</v>
      </c>
      <c r="F2279" s="24" t="s">
        <v>7517</v>
      </c>
      <c r="G2279" s="24">
        <v>9812158717</v>
      </c>
      <c r="H2279" s="24" t="s">
        <v>105</v>
      </c>
      <c r="I2279" s="24">
        <v>4</v>
      </c>
      <c r="J2279" s="24">
        <v>590002543</v>
      </c>
      <c r="K2279" s="24" t="s">
        <v>7516</v>
      </c>
      <c r="L2279" s="28" t="s">
        <v>7515</v>
      </c>
      <c r="M2279" s="31"/>
    </row>
    <row r="2280" spans="1:13" ht="15" customHeight="1">
      <c r="A2280" s="23">
        <v>2278</v>
      </c>
      <c r="B2280" s="24" t="s">
        <v>7514</v>
      </c>
      <c r="C2280" s="24" t="s">
        <v>7379</v>
      </c>
      <c r="D2280" s="24" t="s">
        <v>7513</v>
      </c>
      <c r="E2280" s="24" t="s">
        <v>7512</v>
      </c>
      <c r="F2280" s="24" t="s">
        <v>7511</v>
      </c>
      <c r="G2280" s="24">
        <v>9807834093</v>
      </c>
      <c r="H2280" s="24" t="s">
        <v>105</v>
      </c>
      <c r="I2280" s="24">
        <v>4</v>
      </c>
      <c r="J2280" s="24">
        <v>590002544</v>
      </c>
      <c r="K2280" s="24" t="s">
        <v>7510</v>
      </c>
      <c r="L2280" s="28" t="s">
        <v>7509</v>
      </c>
      <c r="M2280" s="31"/>
    </row>
    <row r="2281" spans="1:13" ht="15" customHeight="1">
      <c r="A2281" s="23">
        <v>2222</v>
      </c>
      <c r="B2281" s="24" t="s">
        <v>7770</v>
      </c>
      <c r="C2281" s="24" t="s">
        <v>7769</v>
      </c>
      <c r="D2281" s="24"/>
      <c r="E2281" s="24" t="s">
        <v>7768</v>
      </c>
      <c r="F2281" s="24" t="s">
        <v>7767</v>
      </c>
      <c r="G2281" s="24">
        <v>9813972772</v>
      </c>
      <c r="H2281" s="24" t="s">
        <v>105</v>
      </c>
      <c r="I2281" s="24">
        <v>4</v>
      </c>
      <c r="J2281" s="24">
        <v>590002545</v>
      </c>
      <c r="K2281" s="24" t="s">
        <v>7766</v>
      </c>
      <c r="L2281" s="28" t="s">
        <v>7765</v>
      </c>
      <c r="M2281" s="31"/>
    </row>
    <row r="2282" spans="1:13" ht="15" customHeight="1">
      <c r="A2282" s="23">
        <v>2220</v>
      </c>
      <c r="B2282" s="24" t="s">
        <v>7781</v>
      </c>
      <c r="C2282" s="24" t="s">
        <v>7780</v>
      </c>
      <c r="D2282" s="24"/>
      <c r="E2282" s="24" t="s">
        <v>7779</v>
      </c>
      <c r="F2282" s="24" t="s">
        <v>7777</v>
      </c>
      <c r="G2282" s="24">
        <v>9814800575</v>
      </c>
      <c r="H2282" s="24" t="s">
        <v>105</v>
      </c>
      <c r="I2282" s="24">
        <v>4</v>
      </c>
      <c r="J2282" s="24">
        <v>590002546</v>
      </c>
      <c r="K2282" s="24" t="s">
        <v>7778</v>
      </c>
      <c r="L2282" s="28" t="s">
        <v>7777</v>
      </c>
      <c r="M2282" s="31"/>
    </row>
    <row r="2283" spans="1:13" ht="15" customHeight="1">
      <c r="A2283" s="23">
        <v>2281</v>
      </c>
      <c r="B2283" s="24" t="s">
        <v>7498</v>
      </c>
      <c r="C2283" s="24" t="s">
        <v>7497</v>
      </c>
      <c r="D2283" s="24" t="s">
        <v>507</v>
      </c>
      <c r="E2283" s="24" t="s">
        <v>7496</v>
      </c>
      <c r="F2283" s="24" t="s">
        <v>7495</v>
      </c>
      <c r="G2283" s="24">
        <v>9623122404</v>
      </c>
      <c r="H2283" s="24" t="s">
        <v>105</v>
      </c>
      <c r="I2283" s="24">
        <v>4</v>
      </c>
      <c r="J2283" s="24">
        <v>590002547</v>
      </c>
      <c r="K2283" s="24" t="s">
        <v>7494</v>
      </c>
      <c r="L2283" s="28" t="s">
        <v>7493</v>
      </c>
      <c r="M2283" s="31"/>
    </row>
    <row r="2284" spans="1:13" ht="15" customHeight="1">
      <c r="A2284" s="23">
        <v>2282</v>
      </c>
      <c r="B2284" s="24" t="s">
        <v>7492</v>
      </c>
      <c r="C2284" s="24" t="s">
        <v>10907</v>
      </c>
      <c r="D2284" s="24"/>
      <c r="E2284" s="24" t="s">
        <v>7491</v>
      </c>
      <c r="F2284" s="24" t="s">
        <v>7490</v>
      </c>
      <c r="G2284" s="24">
        <v>9619542491</v>
      </c>
      <c r="H2284" s="24" t="s">
        <v>105</v>
      </c>
      <c r="I2284" s="24">
        <v>4</v>
      </c>
      <c r="J2284" s="24">
        <v>590002548</v>
      </c>
      <c r="K2284" s="24" t="s">
        <v>7489</v>
      </c>
      <c r="L2284" s="28" t="s">
        <v>7488</v>
      </c>
      <c r="M2284" s="31"/>
    </row>
    <row r="2285" spans="1:13" ht="15" customHeight="1">
      <c r="A2285" s="23">
        <v>2283</v>
      </c>
      <c r="B2285" s="24" t="s">
        <v>7487</v>
      </c>
      <c r="C2285" s="24" t="s">
        <v>10898</v>
      </c>
      <c r="D2285" s="24"/>
      <c r="E2285" s="24" t="s">
        <v>7486</v>
      </c>
      <c r="F2285" s="24" t="s">
        <v>7485</v>
      </c>
      <c r="G2285" s="24">
        <v>9614459916</v>
      </c>
      <c r="H2285" s="24" t="s">
        <v>105</v>
      </c>
      <c r="I2285" s="24">
        <v>4</v>
      </c>
      <c r="J2285" s="24">
        <v>590002549</v>
      </c>
      <c r="K2285" s="24" t="s">
        <v>7484</v>
      </c>
      <c r="L2285" s="28" t="s">
        <v>7483</v>
      </c>
      <c r="M2285" s="31"/>
    </row>
    <row r="2286" spans="1:13" ht="15" customHeight="1">
      <c r="A2286" s="23">
        <v>2284</v>
      </c>
      <c r="B2286" s="24" t="s">
        <v>7482</v>
      </c>
      <c r="C2286" s="24" t="s">
        <v>7481</v>
      </c>
      <c r="D2286" s="24"/>
      <c r="E2286" s="24" t="s">
        <v>7480</v>
      </c>
      <c r="F2286" s="24" t="s">
        <v>7478</v>
      </c>
      <c r="G2286" s="24">
        <v>9814889242</v>
      </c>
      <c r="H2286" s="24" t="s">
        <v>105</v>
      </c>
      <c r="I2286" s="24">
        <v>4</v>
      </c>
      <c r="J2286" s="24">
        <v>590002550</v>
      </c>
      <c r="K2286" s="24" t="s">
        <v>7479</v>
      </c>
      <c r="L2286" s="28" t="s">
        <v>7478</v>
      </c>
      <c r="M2286" s="31"/>
    </row>
    <row r="2287" spans="1:13" ht="15" customHeight="1">
      <c r="A2287" s="23">
        <v>2285</v>
      </c>
      <c r="B2287" s="24" t="s">
        <v>7477</v>
      </c>
      <c r="C2287" s="24" t="s">
        <v>7476</v>
      </c>
      <c r="D2287" s="24"/>
      <c r="E2287" s="24" t="s">
        <v>7475</v>
      </c>
      <c r="F2287" s="24" t="s">
        <v>7470</v>
      </c>
      <c r="G2287" s="24">
        <v>9807660958</v>
      </c>
      <c r="H2287" s="24" t="s">
        <v>105</v>
      </c>
      <c r="I2287" s="24">
        <v>4</v>
      </c>
      <c r="J2287" s="24">
        <v>590002551</v>
      </c>
      <c r="K2287" s="24" t="s">
        <v>7474</v>
      </c>
      <c r="L2287" s="28" t="s">
        <v>7473</v>
      </c>
      <c r="M2287" s="31"/>
    </row>
    <row r="2288" spans="1:13" ht="15" customHeight="1">
      <c r="A2288" s="23">
        <v>2286</v>
      </c>
      <c r="B2288" s="24" t="s">
        <v>7472</v>
      </c>
      <c r="C2288" s="24" t="s">
        <v>10879</v>
      </c>
      <c r="D2288" s="24"/>
      <c r="E2288" s="24" t="s">
        <v>7471</v>
      </c>
      <c r="F2288" s="24" t="s">
        <v>7470</v>
      </c>
      <c r="G2288" s="24">
        <v>9807660958</v>
      </c>
      <c r="H2288" s="24" t="s">
        <v>105</v>
      </c>
      <c r="I2288" s="24">
        <v>4</v>
      </c>
      <c r="J2288" s="24">
        <v>590002552</v>
      </c>
      <c r="K2288" s="24" t="s">
        <v>7469</v>
      </c>
      <c r="L2288" s="28" t="s">
        <v>7468</v>
      </c>
      <c r="M2288" s="31"/>
    </row>
    <row r="2289" spans="1:13" ht="15" customHeight="1">
      <c r="A2289" s="23">
        <v>2287</v>
      </c>
      <c r="B2289" s="24" t="s">
        <v>7467</v>
      </c>
      <c r="C2289" s="24" t="s">
        <v>7466</v>
      </c>
      <c r="D2289" s="24"/>
      <c r="E2289" s="24" t="s">
        <v>7465</v>
      </c>
      <c r="F2289" s="24" t="s">
        <v>7464</v>
      </c>
      <c r="G2289" s="24">
        <v>9821122661</v>
      </c>
      <c r="H2289" s="24" t="s">
        <v>105</v>
      </c>
      <c r="I2289" s="24">
        <v>4</v>
      </c>
      <c r="J2289" s="24">
        <v>590002568</v>
      </c>
      <c r="K2289" s="24" t="s">
        <v>7393</v>
      </c>
      <c r="L2289" s="28" t="s">
        <v>7463</v>
      </c>
      <c r="M2289" s="31"/>
    </row>
    <row r="2290" spans="1:13" ht="15" customHeight="1">
      <c r="A2290" s="23">
        <v>2288</v>
      </c>
      <c r="B2290" s="24" t="s">
        <v>7462</v>
      </c>
      <c r="C2290" s="24" t="s">
        <v>7461</v>
      </c>
      <c r="D2290" s="24" t="s">
        <v>757</v>
      </c>
      <c r="E2290" s="24">
        <v>0</v>
      </c>
      <c r="F2290" s="24">
        <v>0</v>
      </c>
      <c r="G2290" s="24">
        <v>9808038168</v>
      </c>
      <c r="H2290" s="24" t="s">
        <v>105</v>
      </c>
      <c r="I2290" s="24">
        <v>6</v>
      </c>
      <c r="J2290" s="24">
        <v>590002554</v>
      </c>
      <c r="K2290" s="24" t="s">
        <v>7460</v>
      </c>
      <c r="L2290" s="28" t="s">
        <v>7459</v>
      </c>
      <c r="M2290" s="31"/>
    </row>
    <row r="2291" spans="1:13" ht="15" customHeight="1">
      <c r="A2291" s="23">
        <v>2289</v>
      </c>
      <c r="B2291" s="24" t="s">
        <v>7458</v>
      </c>
      <c r="C2291" s="24" t="s">
        <v>7457</v>
      </c>
      <c r="D2291" s="24" t="s">
        <v>757</v>
      </c>
      <c r="E2291" s="24">
        <v>0</v>
      </c>
      <c r="F2291" s="24">
        <v>0</v>
      </c>
      <c r="G2291" s="24">
        <v>9823367790</v>
      </c>
      <c r="H2291" s="24" t="s">
        <v>105</v>
      </c>
      <c r="I2291" s="24">
        <v>6</v>
      </c>
      <c r="J2291" s="24">
        <v>590002555</v>
      </c>
      <c r="K2291" s="24" t="s">
        <v>7456</v>
      </c>
      <c r="L2291" s="28" t="s">
        <v>7455</v>
      </c>
      <c r="M2291" s="31"/>
    </row>
    <row r="2292" spans="1:13" ht="15" customHeight="1">
      <c r="A2292" s="23">
        <v>2183</v>
      </c>
      <c r="B2292" s="24" t="s">
        <v>7933</v>
      </c>
      <c r="C2292" s="24" t="s">
        <v>7932</v>
      </c>
      <c r="D2292" s="24"/>
      <c r="E2292" s="24">
        <v>0</v>
      </c>
      <c r="F2292" s="24">
        <v>0</v>
      </c>
      <c r="G2292" s="24">
        <v>9818655178</v>
      </c>
      <c r="H2292" s="24" t="s">
        <v>105</v>
      </c>
      <c r="I2292" s="24">
        <v>6</v>
      </c>
      <c r="J2292" s="24">
        <v>590002556</v>
      </c>
      <c r="K2292" s="24" t="s">
        <v>7931</v>
      </c>
      <c r="L2292" s="28" t="s">
        <v>7930</v>
      </c>
      <c r="M2292" s="31"/>
    </row>
    <row r="2293" spans="1:13" ht="15" customHeight="1">
      <c r="A2293" s="23">
        <v>2058</v>
      </c>
      <c r="B2293" s="24" t="s">
        <v>8452</v>
      </c>
      <c r="C2293" s="24" t="s">
        <v>8451</v>
      </c>
      <c r="D2293" s="24"/>
      <c r="E2293" s="24" t="s">
        <v>8450</v>
      </c>
      <c r="F2293" s="24" t="s">
        <v>8449</v>
      </c>
      <c r="G2293" s="24">
        <v>9619243423</v>
      </c>
      <c r="H2293" s="24" t="s">
        <v>105</v>
      </c>
      <c r="I2293" s="24">
        <v>6</v>
      </c>
      <c r="J2293" s="24">
        <v>590002557</v>
      </c>
      <c r="K2293" s="24" t="s">
        <v>8448</v>
      </c>
      <c r="L2293" s="28" t="s">
        <v>2771</v>
      </c>
      <c r="M2293" s="31"/>
    </row>
    <row r="2294" spans="1:13" ht="15" customHeight="1">
      <c r="A2294" s="23">
        <v>2292</v>
      </c>
      <c r="B2294" s="24" t="s">
        <v>7443</v>
      </c>
      <c r="C2294" s="24" t="s">
        <v>7442</v>
      </c>
      <c r="D2294" s="24" t="s">
        <v>7013</v>
      </c>
      <c r="E2294" s="24" t="s">
        <v>2707</v>
      </c>
      <c r="F2294" s="24" t="s">
        <v>7441</v>
      </c>
      <c r="G2294" s="24">
        <v>9616817987</v>
      </c>
      <c r="H2294" s="24" t="s">
        <v>105</v>
      </c>
      <c r="I2294" s="24">
        <v>6</v>
      </c>
      <c r="J2294" s="24">
        <v>590002558</v>
      </c>
      <c r="K2294" s="24" t="s">
        <v>7215</v>
      </c>
      <c r="L2294" s="28" t="s">
        <v>7440</v>
      </c>
      <c r="M2294" s="31"/>
    </row>
    <row r="2295" spans="1:13" ht="15" customHeight="1">
      <c r="A2295" s="23">
        <v>2293</v>
      </c>
      <c r="B2295" s="24" t="s">
        <v>7439</v>
      </c>
      <c r="C2295" s="24" t="s">
        <v>7438</v>
      </c>
      <c r="D2295" s="24"/>
      <c r="E2295" s="24" t="s">
        <v>7437</v>
      </c>
      <c r="F2295" s="24" t="s">
        <v>3817</v>
      </c>
      <c r="G2295" s="24">
        <v>9819643817</v>
      </c>
      <c r="H2295" s="24" t="s">
        <v>105</v>
      </c>
      <c r="I2295" s="24">
        <v>6</v>
      </c>
      <c r="J2295" s="24">
        <v>590002559</v>
      </c>
      <c r="K2295" s="24" t="s">
        <v>7436</v>
      </c>
      <c r="L2295" s="28" t="s">
        <v>4236</v>
      </c>
      <c r="M2295" s="31"/>
    </row>
    <row r="2296" spans="1:13" ht="15" customHeight="1">
      <c r="A2296" s="23">
        <v>1775</v>
      </c>
      <c r="B2296" s="24" t="s">
        <v>9702</v>
      </c>
      <c r="C2296" s="24" t="s">
        <v>9701</v>
      </c>
      <c r="D2296" s="24"/>
      <c r="E2296" s="24" t="s">
        <v>5792</v>
      </c>
      <c r="F2296" s="24" t="s">
        <v>9700</v>
      </c>
      <c r="G2296" s="24">
        <v>9802981482</v>
      </c>
      <c r="H2296" s="24" t="s">
        <v>105</v>
      </c>
      <c r="I2296" s="24">
        <v>6</v>
      </c>
      <c r="J2296" s="24">
        <v>590002560</v>
      </c>
      <c r="K2296" s="24" t="s">
        <v>9699</v>
      </c>
      <c r="L2296" s="28" t="s">
        <v>9698</v>
      </c>
      <c r="M2296" s="31"/>
    </row>
    <row r="2297" spans="1:13" ht="15" customHeight="1">
      <c r="A2297" s="23">
        <v>1779</v>
      </c>
      <c r="B2297" s="24" t="s">
        <v>9683</v>
      </c>
      <c r="C2297" s="24" t="s">
        <v>9682</v>
      </c>
      <c r="D2297" s="24"/>
      <c r="E2297" s="24" t="s">
        <v>4754</v>
      </c>
      <c r="F2297" s="24" t="s">
        <v>9681</v>
      </c>
      <c r="G2297" s="24">
        <v>9614717998</v>
      </c>
      <c r="H2297" s="24" t="s">
        <v>105</v>
      </c>
      <c r="I2297" s="24">
        <v>6</v>
      </c>
      <c r="J2297" s="24">
        <v>590002561</v>
      </c>
      <c r="K2297" s="24" t="s">
        <v>9680</v>
      </c>
      <c r="L2297" s="28" t="s">
        <v>4236</v>
      </c>
      <c r="M2297" s="31"/>
    </row>
    <row r="2298" spans="1:13" ht="15" customHeight="1">
      <c r="A2298" s="23">
        <v>2296</v>
      </c>
      <c r="B2298" s="24" t="s">
        <v>7427</v>
      </c>
      <c r="C2298" s="24" t="s">
        <v>7426</v>
      </c>
      <c r="D2298" s="24" t="s">
        <v>7425</v>
      </c>
      <c r="E2298" s="24" t="s">
        <v>7424</v>
      </c>
      <c r="F2298" s="24" t="s">
        <v>3817</v>
      </c>
      <c r="G2298" s="24">
        <v>9614473070</v>
      </c>
      <c r="H2298" s="24" t="s">
        <v>105</v>
      </c>
      <c r="I2298" s="24">
        <v>6</v>
      </c>
      <c r="J2298" s="24">
        <v>590002562</v>
      </c>
      <c r="K2298" s="24" t="s">
        <v>7423</v>
      </c>
      <c r="L2298" s="28" t="s">
        <v>4236</v>
      </c>
      <c r="M2298" s="31"/>
    </row>
    <row r="2299" spans="1:13" ht="15" customHeight="1">
      <c r="A2299" s="23">
        <v>2061</v>
      </c>
      <c r="B2299" s="24" t="s">
        <v>8437</v>
      </c>
      <c r="C2299" s="24" t="s">
        <v>8436</v>
      </c>
      <c r="D2299" s="24"/>
      <c r="E2299" s="24" t="s">
        <v>8435</v>
      </c>
      <c r="F2299" s="24" t="s">
        <v>8434</v>
      </c>
      <c r="G2299" s="24">
        <v>9810081034</v>
      </c>
      <c r="H2299" s="24" t="s">
        <v>105</v>
      </c>
      <c r="I2299" s="24">
        <v>6</v>
      </c>
      <c r="J2299" s="24">
        <v>590002563</v>
      </c>
      <c r="K2299" s="24" t="s">
        <v>8433</v>
      </c>
      <c r="L2299" s="28" t="s">
        <v>8432</v>
      </c>
      <c r="M2299" s="31"/>
    </row>
    <row r="2300" spans="1:13" ht="15" customHeight="1">
      <c r="A2300" s="23">
        <v>2298</v>
      </c>
      <c r="B2300" s="24" t="s">
        <v>7416</v>
      </c>
      <c r="C2300" s="24" t="s">
        <v>7415</v>
      </c>
      <c r="D2300" s="24" t="s">
        <v>25</v>
      </c>
      <c r="E2300" s="24" t="s">
        <v>7414</v>
      </c>
      <c r="F2300" s="24" t="s">
        <v>7413</v>
      </c>
      <c r="G2300" s="24">
        <v>9614881325</v>
      </c>
      <c r="H2300" s="24" t="s">
        <v>105</v>
      </c>
      <c r="I2300" s="24">
        <v>6</v>
      </c>
      <c r="J2300" s="24">
        <v>590002564</v>
      </c>
      <c r="K2300" s="24" t="s">
        <v>6830</v>
      </c>
      <c r="L2300" s="28" t="s">
        <v>3038</v>
      </c>
      <c r="M2300" s="31"/>
    </row>
    <row r="2301" spans="1:13" ht="15" customHeight="1">
      <c r="A2301" s="23">
        <v>2299</v>
      </c>
      <c r="B2301" s="24" t="s">
        <v>7412</v>
      </c>
      <c r="C2301" s="24" t="s">
        <v>761</v>
      </c>
      <c r="D2301" s="24" t="s">
        <v>7411</v>
      </c>
      <c r="E2301" s="24" t="s">
        <v>7410</v>
      </c>
      <c r="F2301" s="24" t="s">
        <v>7409</v>
      </c>
      <c r="G2301" s="24">
        <v>9614680181</v>
      </c>
      <c r="H2301" s="24" t="s">
        <v>105</v>
      </c>
      <c r="I2301" s="24">
        <v>6</v>
      </c>
      <c r="J2301" s="24">
        <v>590002565</v>
      </c>
      <c r="K2301" s="24" t="s">
        <v>7408</v>
      </c>
      <c r="L2301" s="28" t="s">
        <v>7407</v>
      </c>
      <c r="M2301" s="31"/>
    </row>
    <row r="2302" spans="1:13" ht="15" customHeight="1">
      <c r="A2302" s="23">
        <v>2300</v>
      </c>
      <c r="B2302" s="24" t="s">
        <v>7406</v>
      </c>
      <c r="C2302" s="24" t="s">
        <v>7405</v>
      </c>
      <c r="D2302" s="24"/>
      <c r="E2302" s="24" t="s">
        <v>7404</v>
      </c>
      <c r="F2302" s="24" t="s">
        <v>7403</v>
      </c>
      <c r="G2302" s="24">
        <v>9619288512</v>
      </c>
      <c r="H2302" s="24" t="s">
        <v>105</v>
      </c>
      <c r="I2302" s="24">
        <v>6</v>
      </c>
      <c r="J2302" s="24">
        <v>590002589</v>
      </c>
      <c r="K2302" s="24" t="s">
        <v>7402</v>
      </c>
      <c r="L2302" s="28" t="s">
        <v>7401</v>
      </c>
      <c r="M2302" s="31"/>
    </row>
    <row r="2303" spans="1:13" ht="15" customHeight="1">
      <c r="A2303" s="23">
        <v>2301</v>
      </c>
      <c r="B2303" s="24" t="s">
        <v>7400</v>
      </c>
      <c r="C2303" s="24" t="s">
        <v>7399</v>
      </c>
      <c r="D2303" s="24"/>
      <c r="E2303" s="24" t="s">
        <v>7398</v>
      </c>
      <c r="F2303" s="24" t="s">
        <v>7397</v>
      </c>
      <c r="G2303" s="24">
        <v>9614787959</v>
      </c>
      <c r="H2303" s="24" t="s">
        <v>105</v>
      </c>
      <c r="I2303" s="24">
        <v>6</v>
      </c>
      <c r="J2303" s="24">
        <v>590002590</v>
      </c>
      <c r="K2303" s="24" t="s">
        <v>7396</v>
      </c>
      <c r="L2303" s="28" t="s">
        <v>7395</v>
      </c>
      <c r="M2303" s="31"/>
    </row>
    <row r="2304" spans="1:13" ht="15" customHeight="1">
      <c r="A2304" s="23">
        <v>2302</v>
      </c>
      <c r="B2304" s="24" t="s">
        <v>7394</v>
      </c>
      <c r="C2304" s="24" t="s">
        <v>84</v>
      </c>
      <c r="D2304" s="24" t="s">
        <v>25</v>
      </c>
      <c r="E2304" s="24" t="s">
        <v>7393</v>
      </c>
      <c r="F2304" s="24" t="s">
        <v>7392</v>
      </c>
      <c r="G2304" s="24">
        <v>9824890461</v>
      </c>
      <c r="H2304" s="24" t="s">
        <v>105</v>
      </c>
      <c r="I2304" s="24">
        <v>6</v>
      </c>
      <c r="J2304" s="24">
        <v>590002630</v>
      </c>
      <c r="K2304" s="24" t="s">
        <v>1792</v>
      </c>
      <c r="L2304" s="28" t="s">
        <v>1792</v>
      </c>
      <c r="M2304" s="31"/>
    </row>
    <row r="2305" spans="1:13" ht="15" customHeight="1">
      <c r="A2305" s="23">
        <v>2303</v>
      </c>
      <c r="B2305" s="24" t="s">
        <v>7391</v>
      </c>
      <c r="C2305" s="24" t="s">
        <v>7390</v>
      </c>
      <c r="D2305" s="24"/>
      <c r="E2305" s="24" t="s">
        <v>7389</v>
      </c>
      <c r="F2305" s="24" t="s">
        <v>7388</v>
      </c>
      <c r="G2305" s="24">
        <v>9809686132</v>
      </c>
      <c r="H2305" s="24" t="s">
        <v>105</v>
      </c>
      <c r="I2305" s="24">
        <v>4444441</v>
      </c>
      <c r="J2305" s="24">
        <v>590002574</v>
      </c>
      <c r="K2305" s="24" t="s">
        <v>7387</v>
      </c>
      <c r="L2305" s="28" t="s">
        <v>7386</v>
      </c>
      <c r="M2305" s="31"/>
    </row>
    <row r="2306" spans="1:13" ht="15" customHeight="1">
      <c r="A2306" s="23">
        <v>2304</v>
      </c>
      <c r="B2306" s="24" t="s">
        <v>7385</v>
      </c>
      <c r="C2306" s="24" t="s">
        <v>467</v>
      </c>
      <c r="D2306" s="24" t="s">
        <v>7013</v>
      </c>
      <c r="E2306" s="24" t="s">
        <v>7384</v>
      </c>
      <c r="F2306" s="24" t="s">
        <v>7383</v>
      </c>
      <c r="G2306" s="24">
        <v>9863205205</v>
      </c>
      <c r="H2306" s="24" t="s">
        <v>105</v>
      </c>
      <c r="I2306" s="24">
        <v>10</v>
      </c>
      <c r="J2306" s="24">
        <v>590002575</v>
      </c>
      <c r="K2306" s="24" t="s">
        <v>7382</v>
      </c>
      <c r="L2306" s="28" t="s">
        <v>7381</v>
      </c>
      <c r="M2306" s="31"/>
    </row>
    <row r="2307" spans="1:13" ht="15" customHeight="1">
      <c r="A2307" s="23">
        <v>2305</v>
      </c>
      <c r="B2307" s="24" t="s">
        <v>7380</v>
      </c>
      <c r="C2307" s="24" t="s">
        <v>7379</v>
      </c>
      <c r="D2307" s="24" t="s">
        <v>7363</v>
      </c>
      <c r="E2307" s="24" t="s">
        <v>7378</v>
      </c>
      <c r="F2307" s="24" t="s">
        <v>7359</v>
      </c>
      <c r="G2307" s="24">
        <v>9800878812</v>
      </c>
      <c r="H2307" s="24" t="s">
        <v>105</v>
      </c>
      <c r="I2307" s="24">
        <v>1</v>
      </c>
      <c r="J2307" s="24">
        <v>590002576</v>
      </c>
      <c r="K2307" s="24" t="s">
        <v>7377</v>
      </c>
      <c r="L2307" s="28" t="s">
        <v>7376</v>
      </c>
      <c r="M2307" s="31"/>
    </row>
    <row r="2308" spans="1:13" ht="15" customHeight="1">
      <c r="A2308" s="23">
        <v>2306</v>
      </c>
      <c r="B2308" s="24" t="s">
        <v>7375</v>
      </c>
      <c r="C2308" s="24" t="s">
        <v>7374</v>
      </c>
      <c r="D2308" s="24" t="s">
        <v>7356</v>
      </c>
      <c r="E2308" s="24" t="s">
        <v>7373</v>
      </c>
      <c r="F2308" s="24" t="s">
        <v>7372</v>
      </c>
      <c r="G2308" s="24">
        <v>9840918614</v>
      </c>
      <c r="H2308" s="24" t="s">
        <v>105</v>
      </c>
      <c r="I2308" s="24">
        <v>1</v>
      </c>
      <c r="J2308" s="24">
        <v>590002577</v>
      </c>
      <c r="K2308" s="24" t="s">
        <v>7371</v>
      </c>
      <c r="L2308" s="28" t="s">
        <v>7370</v>
      </c>
      <c r="M2308" s="31"/>
    </row>
    <row r="2309" spans="1:13" ht="15" customHeight="1">
      <c r="A2309" s="23">
        <v>2307</v>
      </c>
      <c r="B2309" s="24" t="s">
        <v>7369</v>
      </c>
      <c r="C2309" s="24" t="s">
        <v>7368</v>
      </c>
      <c r="D2309" s="24" t="s">
        <v>7356</v>
      </c>
      <c r="E2309" s="24" t="s">
        <v>7366</v>
      </c>
      <c r="F2309" s="24" t="s">
        <v>7354</v>
      </c>
      <c r="G2309" s="24">
        <v>9823666217</v>
      </c>
      <c r="H2309" s="24" t="s">
        <v>105</v>
      </c>
      <c r="I2309" s="24">
        <v>1</v>
      </c>
      <c r="J2309" s="24">
        <v>590002578</v>
      </c>
      <c r="K2309" s="24" t="s">
        <v>7367</v>
      </c>
      <c r="L2309" s="28" t="s">
        <v>7366</v>
      </c>
      <c r="M2309" s="31"/>
    </row>
    <row r="2310" spans="1:13" ht="15" customHeight="1">
      <c r="A2310" s="23">
        <v>2308</v>
      </c>
      <c r="B2310" s="24" t="s">
        <v>7365</v>
      </c>
      <c r="C2310" s="24" t="s">
        <v>7364</v>
      </c>
      <c r="D2310" s="24" t="s">
        <v>7363</v>
      </c>
      <c r="E2310" s="24" t="s">
        <v>7362</v>
      </c>
      <c r="F2310" s="24" t="s">
        <v>7361</v>
      </c>
      <c r="G2310" s="24">
        <v>9819860978</v>
      </c>
      <c r="H2310" s="24" t="s">
        <v>105</v>
      </c>
      <c r="I2310" s="24">
        <v>1</v>
      </c>
      <c r="J2310" s="24">
        <v>590002579</v>
      </c>
      <c r="K2310" s="24" t="s">
        <v>7360</v>
      </c>
      <c r="L2310" s="28" t="s">
        <v>7359</v>
      </c>
      <c r="M2310" s="31"/>
    </row>
    <row r="2311" spans="1:13" ht="15" customHeight="1">
      <c r="A2311" s="23">
        <v>2309</v>
      </c>
      <c r="B2311" s="24" t="s">
        <v>7358</v>
      </c>
      <c r="C2311" s="24" t="s">
        <v>7357</v>
      </c>
      <c r="D2311" s="24" t="s">
        <v>7356</v>
      </c>
      <c r="E2311" s="24" t="s">
        <v>7355</v>
      </c>
      <c r="F2311" s="24" t="s">
        <v>7354</v>
      </c>
      <c r="G2311" s="24">
        <v>9819803129</v>
      </c>
      <c r="H2311" s="24" t="s">
        <v>105</v>
      </c>
      <c r="I2311" s="24">
        <v>1</v>
      </c>
      <c r="J2311" s="24">
        <v>590002580</v>
      </c>
      <c r="K2311" s="24" t="s">
        <v>7354</v>
      </c>
      <c r="L2311" s="28" t="s">
        <v>7353</v>
      </c>
      <c r="M2311" s="31"/>
    </row>
    <row r="2312" spans="1:13" ht="15" customHeight="1">
      <c r="A2312" s="23">
        <v>2310</v>
      </c>
      <c r="B2312" s="24" t="s">
        <v>7352</v>
      </c>
      <c r="C2312" s="24" t="s">
        <v>7351</v>
      </c>
      <c r="D2312" s="24" t="s">
        <v>7350</v>
      </c>
      <c r="E2312" s="24" t="s">
        <v>7349</v>
      </c>
      <c r="F2312" s="24" t="s">
        <v>7348</v>
      </c>
      <c r="G2312" s="24">
        <v>9864135530</v>
      </c>
      <c r="H2312" s="24" t="s">
        <v>105</v>
      </c>
      <c r="I2312" s="24">
        <v>1</v>
      </c>
      <c r="J2312" s="24">
        <v>590002665</v>
      </c>
      <c r="K2312" s="24" t="s">
        <v>7347</v>
      </c>
      <c r="L2312" s="28" t="s">
        <v>7346</v>
      </c>
      <c r="M2312" s="31"/>
    </row>
    <row r="2313" spans="1:13" ht="15" customHeight="1">
      <c r="A2313" s="23">
        <v>2311</v>
      </c>
      <c r="B2313" s="24" t="s">
        <v>7345</v>
      </c>
      <c r="C2313" s="24" t="s">
        <v>7344</v>
      </c>
      <c r="D2313" s="24"/>
      <c r="E2313" s="24" t="s">
        <v>7343</v>
      </c>
      <c r="F2313" s="24" t="s">
        <v>7342</v>
      </c>
      <c r="G2313" s="24">
        <v>9803413503</v>
      </c>
      <c r="H2313" s="24" t="s">
        <v>105</v>
      </c>
      <c r="I2313" s="24">
        <v>1</v>
      </c>
      <c r="J2313" s="24">
        <v>590002582</v>
      </c>
      <c r="K2313" s="24" t="s">
        <v>7341</v>
      </c>
      <c r="L2313" s="28" t="s">
        <v>7340</v>
      </c>
      <c r="M2313" s="31"/>
    </row>
    <row r="2314" spans="1:13" ht="15" customHeight="1">
      <c r="A2314" s="23">
        <v>2312</v>
      </c>
      <c r="B2314" s="24" t="s">
        <v>7339</v>
      </c>
      <c r="C2314" s="24" t="s">
        <v>7338</v>
      </c>
      <c r="D2314" s="24" t="s">
        <v>7337</v>
      </c>
      <c r="E2314" s="24" t="s">
        <v>7336</v>
      </c>
      <c r="F2314" s="24" t="s">
        <v>7335</v>
      </c>
      <c r="G2314" s="24">
        <v>9817670922</v>
      </c>
      <c r="H2314" s="24" t="s">
        <v>105</v>
      </c>
      <c r="I2314" s="24">
        <v>1</v>
      </c>
      <c r="J2314" s="24">
        <v>590002583</v>
      </c>
      <c r="K2314" s="24" t="s">
        <v>7334</v>
      </c>
      <c r="L2314" s="28" t="s">
        <v>7333</v>
      </c>
      <c r="M2314" s="31"/>
    </row>
    <row r="2315" spans="1:13" ht="15" customHeight="1">
      <c r="A2315" s="23">
        <v>2313</v>
      </c>
      <c r="B2315" s="24" t="s">
        <v>7332</v>
      </c>
      <c r="C2315" s="24" t="s">
        <v>10928</v>
      </c>
      <c r="D2315" s="24"/>
      <c r="E2315" s="24" t="s">
        <v>7331</v>
      </c>
      <c r="F2315" s="24" t="s">
        <v>7330</v>
      </c>
      <c r="G2315" s="24">
        <v>9813213389</v>
      </c>
      <c r="H2315" s="24" t="s">
        <v>105</v>
      </c>
      <c r="I2315" s="24">
        <v>1</v>
      </c>
      <c r="J2315" s="24">
        <v>590002584</v>
      </c>
      <c r="K2315" s="24" t="s">
        <v>7329</v>
      </c>
      <c r="L2315" s="28" t="s">
        <v>7328</v>
      </c>
      <c r="M2315" s="31"/>
    </row>
    <row r="2316" spans="1:13" ht="15" customHeight="1">
      <c r="A2316" s="23">
        <v>2181</v>
      </c>
      <c r="B2316" s="24" t="s">
        <v>7945</v>
      </c>
      <c r="C2316" s="24" t="s">
        <v>7944</v>
      </c>
      <c r="D2316" s="24"/>
      <c r="E2316" s="24" t="s">
        <v>7943</v>
      </c>
      <c r="F2316" s="24" t="s">
        <v>7942</v>
      </c>
      <c r="G2316" s="24">
        <v>9849422890</v>
      </c>
      <c r="H2316" s="24" t="s">
        <v>105</v>
      </c>
      <c r="I2316" s="24">
        <v>1</v>
      </c>
      <c r="J2316" s="24">
        <v>590002581</v>
      </c>
      <c r="K2316" s="24" t="s">
        <v>7941</v>
      </c>
      <c r="L2316" s="28" t="s">
        <v>7940</v>
      </c>
      <c r="M2316" s="31"/>
    </row>
    <row r="2317" spans="1:13" ht="15" customHeight="1">
      <c r="A2317" s="23">
        <v>2315</v>
      </c>
      <c r="B2317" s="24" t="s">
        <v>7323</v>
      </c>
      <c r="C2317" s="24" t="s">
        <v>7322</v>
      </c>
      <c r="D2317" s="24" t="s">
        <v>25</v>
      </c>
      <c r="E2317" s="24" t="s">
        <v>7321</v>
      </c>
      <c r="F2317" s="24" t="s">
        <v>7278</v>
      </c>
      <c r="G2317" s="24">
        <v>9619421227</v>
      </c>
      <c r="H2317" s="24" t="s">
        <v>105</v>
      </c>
      <c r="I2317" s="24">
        <v>6</v>
      </c>
      <c r="J2317" s="24">
        <v>590002593</v>
      </c>
      <c r="K2317" s="24" t="s">
        <v>7320</v>
      </c>
      <c r="L2317" s="28" t="s">
        <v>7319</v>
      </c>
      <c r="M2317" s="31"/>
    </row>
    <row r="2318" spans="1:13" ht="15" customHeight="1">
      <c r="A2318" s="23">
        <v>2316</v>
      </c>
      <c r="B2318" s="24" t="s">
        <v>7318</v>
      </c>
      <c r="C2318" s="24" t="s">
        <v>362</v>
      </c>
      <c r="D2318" s="24" t="s">
        <v>20</v>
      </c>
      <c r="E2318" s="24" t="s">
        <v>7277</v>
      </c>
      <c r="F2318" s="24" t="s">
        <v>7317</v>
      </c>
      <c r="G2318" s="24">
        <v>9611041049</v>
      </c>
      <c r="H2318" s="24" t="s">
        <v>105</v>
      </c>
      <c r="I2318" s="24">
        <v>6</v>
      </c>
      <c r="J2318" s="24">
        <v>590002594</v>
      </c>
      <c r="K2318" s="24" t="s">
        <v>3161</v>
      </c>
      <c r="L2318" s="28" t="s">
        <v>7316</v>
      </c>
      <c r="M2318" s="31"/>
    </row>
    <row r="2319" spans="1:13" ht="15" customHeight="1">
      <c r="A2319" s="23">
        <v>1714</v>
      </c>
      <c r="B2319" s="24" t="s">
        <v>9967</v>
      </c>
      <c r="C2319" s="24" t="s">
        <v>9966</v>
      </c>
      <c r="D2319" s="24"/>
      <c r="E2319" s="24" t="s">
        <v>9965</v>
      </c>
      <c r="F2319" s="24">
        <v>0</v>
      </c>
      <c r="G2319" s="24">
        <v>9844463889</v>
      </c>
      <c r="H2319" s="24" t="s">
        <v>105</v>
      </c>
      <c r="I2319" s="24">
        <v>6</v>
      </c>
      <c r="J2319" s="24">
        <v>590002595</v>
      </c>
      <c r="K2319" s="24" t="s">
        <v>9964</v>
      </c>
      <c r="L2319" s="28" t="s">
        <v>9963</v>
      </c>
      <c r="M2319" s="31"/>
    </row>
    <row r="2320" spans="1:13" ht="15" customHeight="1">
      <c r="A2320" s="23">
        <v>2160</v>
      </c>
      <c r="B2320" s="24" t="s">
        <v>8032</v>
      </c>
      <c r="C2320" s="24" t="s">
        <v>8031</v>
      </c>
      <c r="D2320" s="24"/>
      <c r="E2320" s="24" t="s">
        <v>8030</v>
      </c>
      <c r="F2320" s="24" t="s">
        <v>8014</v>
      </c>
      <c r="G2320" s="24">
        <v>9616631212</v>
      </c>
      <c r="H2320" s="24" t="s">
        <v>105</v>
      </c>
      <c r="I2320" s="24">
        <v>6</v>
      </c>
      <c r="J2320" s="24">
        <v>590002596</v>
      </c>
      <c r="K2320" s="24" t="s">
        <v>1800</v>
      </c>
      <c r="L2320" s="28" t="s">
        <v>8029</v>
      </c>
      <c r="M2320" s="31"/>
    </row>
    <row r="2321" spans="1:13" ht="15" customHeight="1">
      <c r="A2321" s="23">
        <v>2164</v>
      </c>
      <c r="B2321" s="24" t="s">
        <v>8016</v>
      </c>
      <c r="C2321" s="24" t="s">
        <v>5333</v>
      </c>
      <c r="D2321" s="24"/>
      <c r="E2321" s="24" t="s">
        <v>8015</v>
      </c>
      <c r="F2321" s="24" t="s">
        <v>8014</v>
      </c>
      <c r="G2321" s="24">
        <v>9619439630</v>
      </c>
      <c r="H2321" s="24" t="s">
        <v>105</v>
      </c>
      <c r="I2321" s="24">
        <v>6</v>
      </c>
      <c r="J2321" s="24">
        <v>590002597</v>
      </c>
      <c r="K2321" s="24" t="s">
        <v>8013</v>
      </c>
      <c r="L2321" s="28" t="s">
        <v>8012</v>
      </c>
      <c r="M2321" s="31"/>
    </row>
    <row r="2322" spans="1:13" ht="15" customHeight="1">
      <c r="A2322" s="23">
        <v>2320</v>
      </c>
      <c r="B2322" s="24" t="s">
        <v>7299</v>
      </c>
      <c r="C2322" s="24" t="s">
        <v>7298</v>
      </c>
      <c r="D2322" s="24" t="s">
        <v>20</v>
      </c>
      <c r="E2322" s="24" t="s">
        <v>7297</v>
      </c>
      <c r="F2322" s="24" t="s">
        <v>7296</v>
      </c>
      <c r="G2322" s="24">
        <v>9621122131</v>
      </c>
      <c r="H2322" s="24" t="s">
        <v>105</v>
      </c>
      <c r="I2322" s="24">
        <v>6</v>
      </c>
      <c r="J2322" s="24">
        <v>590002598</v>
      </c>
      <c r="K2322" s="24" t="s">
        <v>7295</v>
      </c>
      <c r="L2322" s="28" t="s">
        <v>7294</v>
      </c>
      <c r="M2322" s="31"/>
    </row>
    <row r="2323" spans="1:13" ht="15" customHeight="1">
      <c r="A2323" s="23">
        <v>2165</v>
      </c>
      <c r="B2323" s="24" t="s">
        <v>8011</v>
      </c>
      <c r="C2323" s="24" t="s">
        <v>8010</v>
      </c>
      <c r="D2323" s="24"/>
      <c r="E2323" s="24" t="s">
        <v>8009</v>
      </c>
      <c r="F2323" s="24" t="s">
        <v>8008</v>
      </c>
      <c r="G2323" s="24">
        <v>9616346751</v>
      </c>
      <c r="H2323" s="24" t="s">
        <v>105</v>
      </c>
      <c r="I2323" s="24">
        <v>6</v>
      </c>
      <c r="J2323" s="24">
        <v>590002599</v>
      </c>
      <c r="K2323" s="24" t="s">
        <v>8007</v>
      </c>
      <c r="L2323" s="28" t="s">
        <v>8006</v>
      </c>
      <c r="M2323" s="31"/>
    </row>
    <row r="2324" spans="1:13" ht="15" customHeight="1">
      <c r="A2324" s="23">
        <v>2322</v>
      </c>
      <c r="B2324" s="24" t="s">
        <v>7287</v>
      </c>
      <c r="C2324" s="24" t="s">
        <v>7286</v>
      </c>
      <c r="D2324" s="24" t="s">
        <v>7285</v>
      </c>
      <c r="E2324" s="24" t="s">
        <v>7284</v>
      </c>
      <c r="F2324" s="24" t="s">
        <v>7283</v>
      </c>
      <c r="G2324" s="24">
        <v>9814495263</v>
      </c>
      <c r="H2324" s="24" t="s">
        <v>105</v>
      </c>
      <c r="I2324" s="24">
        <v>6</v>
      </c>
      <c r="J2324" s="24">
        <v>590002600</v>
      </c>
      <c r="K2324" s="24" t="s">
        <v>7282</v>
      </c>
      <c r="L2324" s="28" t="s">
        <v>7281</v>
      </c>
      <c r="M2324" s="31"/>
    </row>
    <row r="2325" spans="1:13" ht="15" customHeight="1">
      <c r="A2325" s="23">
        <v>2323</v>
      </c>
      <c r="B2325" s="24" t="s">
        <v>7280</v>
      </c>
      <c r="C2325" s="24" t="s">
        <v>7279</v>
      </c>
      <c r="D2325" s="24" t="s">
        <v>20</v>
      </c>
      <c r="E2325" s="24" t="s">
        <v>7278</v>
      </c>
      <c r="F2325" s="24" t="s">
        <v>7277</v>
      </c>
      <c r="G2325" s="24">
        <v>9611041049</v>
      </c>
      <c r="H2325" s="24" t="s">
        <v>105</v>
      </c>
      <c r="I2325" s="24">
        <v>6</v>
      </c>
      <c r="J2325" s="24">
        <v>590002601</v>
      </c>
      <c r="K2325" s="24" t="s">
        <v>7276</v>
      </c>
      <c r="L2325" s="28" t="s">
        <v>7275</v>
      </c>
      <c r="M2325" s="31"/>
    </row>
    <row r="2326" spans="1:13" ht="15" customHeight="1">
      <c r="A2326" s="23">
        <v>2324</v>
      </c>
      <c r="B2326" s="24" t="s">
        <v>7274</v>
      </c>
      <c r="C2326" s="24" t="s">
        <v>7273</v>
      </c>
      <c r="D2326" s="24"/>
      <c r="E2326" s="24" t="s">
        <v>7272</v>
      </c>
      <c r="F2326" s="24" t="s">
        <v>7271</v>
      </c>
      <c r="G2326" s="24">
        <v>9880405480</v>
      </c>
      <c r="H2326" s="24" t="s">
        <v>105</v>
      </c>
      <c r="I2326" s="24">
        <v>6</v>
      </c>
      <c r="J2326" s="24">
        <v>590002602</v>
      </c>
      <c r="K2326" s="24" t="s">
        <v>7270</v>
      </c>
      <c r="L2326" s="28" t="s">
        <v>7269</v>
      </c>
      <c r="M2326" s="31"/>
    </row>
    <row r="2327" spans="1:13" ht="15" customHeight="1">
      <c r="A2327" s="23">
        <v>1936</v>
      </c>
      <c r="B2327" s="24" t="s">
        <v>8991</v>
      </c>
      <c r="C2327" s="24" t="s">
        <v>8990</v>
      </c>
      <c r="D2327" s="24"/>
      <c r="E2327" s="24" t="s">
        <v>8989</v>
      </c>
      <c r="F2327" s="24" t="s">
        <v>2138</v>
      </c>
      <c r="G2327" s="24">
        <v>9617633213</v>
      </c>
      <c r="H2327" s="24" t="s">
        <v>105</v>
      </c>
      <c r="I2327" s="24">
        <v>6</v>
      </c>
      <c r="J2327" s="24">
        <v>590002603</v>
      </c>
      <c r="K2327" s="24" t="s">
        <v>8988</v>
      </c>
      <c r="L2327" s="28" t="s">
        <v>8987</v>
      </c>
      <c r="M2327" s="31"/>
    </row>
    <row r="2328" spans="1:13" ht="15" customHeight="1">
      <c r="A2328" s="23">
        <v>1619</v>
      </c>
      <c r="B2328" s="24" t="s">
        <v>10339</v>
      </c>
      <c r="C2328" s="24" t="s">
        <v>10338</v>
      </c>
      <c r="D2328" s="24"/>
      <c r="E2328" s="24" t="s">
        <v>10337</v>
      </c>
      <c r="F2328" s="24" t="s">
        <v>3713</v>
      </c>
      <c r="G2328" s="24">
        <v>9614904437</v>
      </c>
      <c r="H2328" s="24" t="s">
        <v>105</v>
      </c>
      <c r="I2328" s="24">
        <v>6</v>
      </c>
      <c r="J2328" s="24">
        <v>590002604</v>
      </c>
      <c r="K2328" s="24" t="s">
        <v>2138</v>
      </c>
      <c r="L2328" s="28" t="s">
        <v>10336</v>
      </c>
      <c r="M2328" s="31"/>
    </row>
    <row r="2329" spans="1:13" ht="15" customHeight="1">
      <c r="A2329" s="23">
        <v>1938</v>
      </c>
      <c r="B2329" s="24" t="s">
        <v>8980</v>
      </c>
      <c r="C2329" s="24" t="s">
        <v>8979</v>
      </c>
      <c r="D2329" s="24"/>
      <c r="E2329" s="24" t="s">
        <v>8978</v>
      </c>
      <c r="F2329" s="24" t="s">
        <v>2138</v>
      </c>
      <c r="G2329" s="24">
        <v>9615359387</v>
      </c>
      <c r="H2329" s="24" t="s">
        <v>105</v>
      </c>
      <c r="I2329" s="24">
        <v>6</v>
      </c>
      <c r="J2329" s="24">
        <v>590002605</v>
      </c>
      <c r="K2329" s="24" t="s">
        <v>8977</v>
      </c>
      <c r="L2329" s="28" t="s">
        <v>8976</v>
      </c>
      <c r="M2329" s="31"/>
    </row>
    <row r="2330" spans="1:13" ht="15" customHeight="1">
      <c r="A2330" s="23">
        <v>2167</v>
      </c>
      <c r="B2330" s="24" t="s">
        <v>8000</v>
      </c>
      <c r="C2330" s="24" t="s">
        <v>7999</v>
      </c>
      <c r="D2330" s="24"/>
      <c r="E2330" s="24" t="s">
        <v>7998</v>
      </c>
      <c r="F2330" s="24" t="s">
        <v>3038</v>
      </c>
      <c r="G2330" s="24">
        <v>9614791767</v>
      </c>
      <c r="H2330" s="24" t="s">
        <v>105</v>
      </c>
      <c r="I2330" s="24">
        <v>6</v>
      </c>
      <c r="J2330" s="24">
        <v>590002606</v>
      </c>
      <c r="K2330" s="24" t="s">
        <v>7997</v>
      </c>
      <c r="L2330" s="28" t="s">
        <v>7996</v>
      </c>
      <c r="M2330" s="31"/>
    </row>
    <row r="2331" spans="1:13" ht="15" customHeight="1">
      <c r="A2331" s="23">
        <v>2329</v>
      </c>
      <c r="B2331" s="24" t="s">
        <v>7251</v>
      </c>
      <c r="C2331" s="24" t="s">
        <v>7250</v>
      </c>
      <c r="D2331" s="24" t="s">
        <v>7249</v>
      </c>
      <c r="E2331" s="24" t="s">
        <v>7248</v>
      </c>
      <c r="F2331" s="24" t="s">
        <v>7247</v>
      </c>
      <c r="G2331" s="24">
        <v>9619575987</v>
      </c>
      <c r="H2331" s="24" t="s">
        <v>105</v>
      </c>
      <c r="I2331" s="24">
        <v>6</v>
      </c>
      <c r="J2331" s="24">
        <v>590002607</v>
      </c>
      <c r="K2331" s="24" t="s">
        <v>7246</v>
      </c>
      <c r="L2331" s="28" t="s">
        <v>2652</v>
      </c>
      <c r="M2331" s="31"/>
    </row>
    <row r="2332" spans="1:13" ht="15" customHeight="1">
      <c r="A2332" s="23">
        <v>2330</v>
      </c>
      <c r="B2332" s="24" t="s">
        <v>7245</v>
      </c>
      <c r="C2332" s="24" t="s">
        <v>7244</v>
      </c>
      <c r="D2332" s="24" t="s">
        <v>7240</v>
      </c>
      <c r="E2332" s="24" t="s">
        <v>7243</v>
      </c>
      <c r="F2332" s="24" t="s">
        <v>3123</v>
      </c>
      <c r="G2332" s="24">
        <v>9616843535</v>
      </c>
      <c r="H2332" s="24" t="s">
        <v>105</v>
      </c>
      <c r="I2332" s="24">
        <v>6</v>
      </c>
      <c r="J2332" s="24">
        <v>590002615</v>
      </c>
      <c r="K2332" s="24" t="s">
        <v>3038</v>
      </c>
      <c r="L2332" s="28" t="s">
        <v>214</v>
      </c>
      <c r="M2332" s="31"/>
    </row>
    <row r="2333" spans="1:13" ht="15" customHeight="1">
      <c r="A2333" s="23">
        <v>2331</v>
      </c>
      <c r="B2333" s="24" t="s">
        <v>7242</v>
      </c>
      <c r="C2333" s="24" t="s">
        <v>7241</v>
      </c>
      <c r="D2333" s="24" t="s">
        <v>7240</v>
      </c>
      <c r="E2333" s="24" t="s">
        <v>7239</v>
      </c>
      <c r="F2333" s="24" t="s">
        <v>7238</v>
      </c>
      <c r="G2333" s="24">
        <v>9614716259</v>
      </c>
      <c r="H2333" s="24" t="s">
        <v>105</v>
      </c>
      <c r="I2333" s="24">
        <v>6</v>
      </c>
      <c r="J2333" s="24">
        <v>590002632</v>
      </c>
      <c r="K2333" s="24" t="s">
        <v>1654</v>
      </c>
      <c r="L2333" s="28" t="s">
        <v>7237</v>
      </c>
      <c r="M2333" s="31"/>
    </row>
    <row r="2334" spans="1:13" ht="15" customHeight="1">
      <c r="A2334" s="23">
        <v>2332</v>
      </c>
      <c r="B2334" s="24" t="s">
        <v>7236</v>
      </c>
      <c r="C2334" s="24" t="s">
        <v>7235</v>
      </c>
      <c r="D2334" s="24"/>
      <c r="E2334" s="24" t="s">
        <v>7234</v>
      </c>
      <c r="F2334" s="24" t="s">
        <v>7233</v>
      </c>
      <c r="G2334" s="24">
        <v>9844481470</v>
      </c>
      <c r="H2334" s="24" t="s">
        <v>105</v>
      </c>
      <c r="I2334" s="24">
        <v>7</v>
      </c>
      <c r="J2334" s="24">
        <v>590002640</v>
      </c>
      <c r="K2334" s="24" t="s">
        <v>7232</v>
      </c>
      <c r="L2334" s="28" t="s">
        <v>7231</v>
      </c>
      <c r="M2334" s="31"/>
    </row>
    <row r="2335" spans="1:13" ht="15" customHeight="1">
      <c r="A2335" s="23">
        <v>2333</v>
      </c>
      <c r="B2335" s="24" t="s">
        <v>7230</v>
      </c>
      <c r="C2335" s="24" t="s">
        <v>7229</v>
      </c>
      <c r="D2335" s="24"/>
      <c r="E2335" s="24" t="s">
        <v>7228</v>
      </c>
      <c r="F2335" s="24" t="s">
        <v>7227</v>
      </c>
      <c r="G2335" s="24">
        <v>9619428341</v>
      </c>
      <c r="H2335" s="24" t="s">
        <v>105</v>
      </c>
      <c r="I2335" s="24">
        <v>7</v>
      </c>
      <c r="J2335" s="24">
        <v>590002655</v>
      </c>
      <c r="K2335" s="24" t="s">
        <v>7226</v>
      </c>
      <c r="L2335" s="28" t="s">
        <v>7225</v>
      </c>
      <c r="M2335" s="31"/>
    </row>
    <row r="2336" spans="1:13" ht="15" customHeight="1">
      <c r="A2336" s="23">
        <v>2334</v>
      </c>
      <c r="B2336" s="24" t="s">
        <v>7224</v>
      </c>
      <c r="C2336" s="24" t="s">
        <v>7223</v>
      </c>
      <c r="D2336" s="24"/>
      <c r="E2336" s="24" t="s">
        <v>7222</v>
      </c>
      <c r="F2336" s="24" t="s">
        <v>7221</v>
      </c>
      <c r="G2336" s="24">
        <v>9812151712</v>
      </c>
      <c r="H2336" s="24" t="s">
        <v>105</v>
      </c>
      <c r="I2336" s="24">
        <v>7</v>
      </c>
      <c r="J2336" s="24">
        <v>590002642</v>
      </c>
      <c r="K2336" s="24" t="s">
        <v>7220</v>
      </c>
      <c r="L2336" s="28" t="s">
        <v>7219</v>
      </c>
      <c r="M2336" s="31"/>
    </row>
    <row r="2337" spans="1:13" ht="15" customHeight="1">
      <c r="A2337" s="23">
        <v>2335</v>
      </c>
      <c r="B2337" s="24" t="s">
        <v>7218</v>
      </c>
      <c r="C2337" s="24" t="s">
        <v>7217</v>
      </c>
      <c r="D2337" s="24" t="s">
        <v>7013</v>
      </c>
      <c r="E2337" s="24" t="s">
        <v>7216</v>
      </c>
      <c r="F2337" s="24" t="s">
        <v>7172</v>
      </c>
      <c r="G2337" s="24">
        <v>9613400560</v>
      </c>
      <c r="H2337" s="24" t="s">
        <v>105</v>
      </c>
      <c r="I2337" s="24">
        <v>7</v>
      </c>
      <c r="J2337" s="24">
        <v>590002643</v>
      </c>
      <c r="K2337" s="24" t="s">
        <v>7215</v>
      </c>
      <c r="L2337" s="28" t="s">
        <v>7214</v>
      </c>
      <c r="M2337" s="31"/>
    </row>
    <row r="2338" spans="1:13" ht="15" customHeight="1">
      <c r="A2338" s="23">
        <v>2336</v>
      </c>
      <c r="B2338" s="24" t="s">
        <v>7213</v>
      </c>
      <c r="C2338" s="24" t="s">
        <v>7212</v>
      </c>
      <c r="D2338" s="24" t="s">
        <v>7013</v>
      </c>
      <c r="E2338" s="24" t="s">
        <v>7211</v>
      </c>
      <c r="F2338" s="24" t="s">
        <v>7151</v>
      </c>
      <c r="G2338" s="24">
        <v>9614788530</v>
      </c>
      <c r="H2338" s="24" t="s">
        <v>105</v>
      </c>
      <c r="I2338" s="24">
        <v>7</v>
      </c>
      <c r="J2338" s="24">
        <v>590002644</v>
      </c>
      <c r="K2338" s="24" t="s">
        <v>7210</v>
      </c>
      <c r="L2338" s="28" t="s">
        <v>7209</v>
      </c>
      <c r="M2338" s="31"/>
    </row>
    <row r="2339" spans="1:13" ht="15" customHeight="1">
      <c r="A2339" s="23">
        <v>2337</v>
      </c>
      <c r="B2339" s="24" t="s">
        <v>7208</v>
      </c>
      <c r="C2339" s="24" t="s">
        <v>7207</v>
      </c>
      <c r="D2339" s="24"/>
      <c r="E2339" s="24" t="s">
        <v>7206</v>
      </c>
      <c r="F2339" s="24" t="s">
        <v>7129</v>
      </c>
      <c r="G2339" s="24">
        <v>9886284117</v>
      </c>
      <c r="H2339" s="24" t="s">
        <v>105</v>
      </c>
      <c r="I2339" s="24">
        <v>7</v>
      </c>
      <c r="J2339" s="24">
        <v>590002645</v>
      </c>
      <c r="K2339" s="24" t="s">
        <v>7205</v>
      </c>
      <c r="L2339" s="28" t="s">
        <v>7204</v>
      </c>
      <c r="M2339" s="31"/>
    </row>
    <row r="2340" spans="1:13" ht="15" customHeight="1">
      <c r="A2340" s="23">
        <v>2338</v>
      </c>
      <c r="B2340" s="24" t="s">
        <v>7203</v>
      </c>
      <c r="C2340" s="24" t="s">
        <v>7202</v>
      </c>
      <c r="D2340" s="24"/>
      <c r="E2340" s="24" t="s">
        <v>7201</v>
      </c>
      <c r="F2340" s="24" t="s">
        <v>7200</v>
      </c>
      <c r="G2340" s="24">
        <v>9616638195</v>
      </c>
      <c r="H2340" s="24" t="s">
        <v>105</v>
      </c>
      <c r="I2340" s="24">
        <v>7</v>
      </c>
      <c r="J2340" s="24">
        <v>590002646</v>
      </c>
      <c r="K2340" s="24" t="s">
        <v>7199</v>
      </c>
      <c r="L2340" s="28" t="s">
        <v>7198</v>
      </c>
      <c r="M2340" s="31"/>
    </row>
    <row r="2341" spans="1:13" ht="15" customHeight="1">
      <c r="A2341" s="23">
        <v>2339</v>
      </c>
      <c r="B2341" s="24" t="s">
        <v>7197</v>
      </c>
      <c r="C2341" s="24" t="s">
        <v>7196</v>
      </c>
      <c r="D2341" s="24" t="s">
        <v>7013</v>
      </c>
      <c r="E2341" s="24" t="s">
        <v>7195</v>
      </c>
      <c r="F2341" s="24" t="s">
        <v>7194</v>
      </c>
      <c r="G2341" s="24">
        <v>9744077445</v>
      </c>
      <c r="H2341" s="24" t="s">
        <v>105</v>
      </c>
      <c r="I2341" s="24">
        <v>7</v>
      </c>
      <c r="J2341" s="24">
        <v>590002648</v>
      </c>
      <c r="K2341" s="24" t="s">
        <v>7193</v>
      </c>
      <c r="L2341" s="28" t="s">
        <v>7192</v>
      </c>
      <c r="M2341" s="31"/>
    </row>
    <row r="2342" spans="1:13" ht="15" customHeight="1">
      <c r="A2342" s="23">
        <v>2340</v>
      </c>
      <c r="B2342" s="24" t="s">
        <v>7191</v>
      </c>
      <c r="C2342" s="24" t="s">
        <v>7190</v>
      </c>
      <c r="D2342" s="24"/>
      <c r="E2342" s="24" t="s">
        <v>7189</v>
      </c>
      <c r="F2342" s="24" t="s">
        <v>7129</v>
      </c>
      <c r="G2342" s="24">
        <v>9619246914</v>
      </c>
      <c r="H2342" s="24" t="s">
        <v>105</v>
      </c>
      <c r="I2342" s="24">
        <v>7</v>
      </c>
      <c r="J2342" s="24">
        <v>590002649</v>
      </c>
      <c r="K2342" s="24" t="s">
        <v>7188</v>
      </c>
      <c r="L2342" s="28" t="s">
        <v>7187</v>
      </c>
      <c r="M2342" s="31"/>
    </row>
    <row r="2343" spans="1:13" ht="15" customHeight="1">
      <c r="A2343" s="23">
        <v>2341</v>
      </c>
      <c r="B2343" s="24" t="s">
        <v>7186</v>
      </c>
      <c r="C2343" s="24" t="s">
        <v>7185</v>
      </c>
      <c r="D2343" s="24"/>
      <c r="E2343" s="24" t="s">
        <v>7184</v>
      </c>
      <c r="F2343" s="24" t="s">
        <v>7183</v>
      </c>
      <c r="G2343" s="24">
        <v>9824305604</v>
      </c>
      <c r="H2343" s="24" t="s">
        <v>105</v>
      </c>
      <c r="I2343" s="24">
        <v>7</v>
      </c>
      <c r="J2343" s="24">
        <v>590002650</v>
      </c>
      <c r="K2343" s="24" t="s">
        <v>7182</v>
      </c>
      <c r="L2343" s="28" t="s">
        <v>7181</v>
      </c>
      <c r="M2343" s="31"/>
    </row>
    <row r="2344" spans="1:13" ht="15" customHeight="1">
      <c r="A2344" s="23">
        <v>2342</v>
      </c>
      <c r="B2344" s="24" t="s">
        <v>7180</v>
      </c>
      <c r="C2344" s="24" t="s">
        <v>10916</v>
      </c>
      <c r="D2344" s="24"/>
      <c r="E2344" s="24" t="s">
        <v>7178</v>
      </c>
      <c r="F2344" s="24" t="s">
        <v>7177</v>
      </c>
      <c r="G2344" s="24">
        <v>9844049759</v>
      </c>
      <c r="H2344" s="24" t="s">
        <v>105</v>
      </c>
      <c r="I2344" s="24">
        <v>7</v>
      </c>
      <c r="J2344" s="24">
        <v>590002651</v>
      </c>
      <c r="K2344" s="24" t="s">
        <v>7176</v>
      </c>
      <c r="L2344" s="28" t="s">
        <v>7175</v>
      </c>
      <c r="M2344" s="31"/>
    </row>
    <row r="2345" spans="1:13" ht="15" customHeight="1">
      <c r="A2345" s="23">
        <v>2343</v>
      </c>
      <c r="B2345" s="24" t="s">
        <v>7174</v>
      </c>
      <c r="C2345" s="24" t="s">
        <v>7173</v>
      </c>
      <c r="D2345" s="24" t="s">
        <v>7013</v>
      </c>
      <c r="E2345" s="24" t="s">
        <v>7172</v>
      </c>
      <c r="F2345" s="24" t="s">
        <v>7171</v>
      </c>
      <c r="G2345" s="24">
        <v>9804033790</v>
      </c>
      <c r="H2345" s="24" t="s">
        <v>105</v>
      </c>
      <c r="I2345" s="24">
        <v>7</v>
      </c>
      <c r="J2345" s="24">
        <v>590002652</v>
      </c>
      <c r="K2345" s="24" t="s">
        <v>7170</v>
      </c>
      <c r="L2345" s="28" t="s">
        <v>7136</v>
      </c>
      <c r="M2345" s="31"/>
    </row>
    <row r="2346" spans="1:13" ht="15" customHeight="1">
      <c r="A2346" s="23">
        <v>2344</v>
      </c>
      <c r="B2346" s="24" t="s">
        <v>7169</v>
      </c>
      <c r="C2346" s="24" t="s">
        <v>7168</v>
      </c>
      <c r="D2346" s="24"/>
      <c r="E2346" s="24" t="s">
        <v>7157</v>
      </c>
      <c r="F2346" s="24" t="s">
        <v>7167</v>
      </c>
      <c r="G2346" s="24">
        <v>9611040558</v>
      </c>
      <c r="H2346" s="24" t="s">
        <v>105</v>
      </c>
      <c r="I2346" s="24">
        <v>7</v>
      </c>
      <c r="J2346" s="24">
        <v>590002653</v>
      </c>
      <c r="K2346" s="24" t="s">
        <v>7129</v>
      </c>
      <c r="L2346" s="28" t="s">
        <v>7166</v>
      </c>
      <c r="M2346" s="31"/>
    </row>
    <row r="2347" spans="1:13" ht="15" customHeight="1">
      <c r="A2347" s="23">
        <v>2345</v>
      </c>
      <c r="B2347" s="24" t="s">
        <v>7165</v>
      </c>
      <c r="C2347" s="24" t="s">
        <v>7164</v>
      </c>
      <c r="D2347" s="24"/>
      <c r="E2347" s="24" t="s">
        <v>7163</v>
      </c>
      <c r="F2347" s="24" t="s">
        <v>7162</v>
      </c>
      <c r="G2347" s="24">
        <v>9814345787</v>
      </c>
      <c r="H2347" s="24" t="s">
        <v>105</v>
      </c>
      <c r="I2347" s="24">
        <v>7</v>
      </c>
      <c r="J2347" s="24">
        <v>590002654</v>
      </c>
      <c r="K2347" s="24" t="s">
        <v>7161</v>
      </c>
      <c r="L2347" s="28" t="s">
        <v>7160</v>
      </c>
      <c r="M2347" s="31"/>
    </row>
    <row r="2348" spans="1:13" ht="15" customHeight="1">
      <c r="A2348" s="23">
        <v>2346</v>
      </c>
      <c r="B2348" s="24" t="s">
        <v>7159</v>
      </c>
      <c r="C2348" s="24" t="s">
        <v>7158</v>
      </c>
      <c r="D2348" s="24"/>
      <c r="E2348" s="24" t="s">
        <v>7157</v>
      </c>
      <c r="F2348" s="24" t="s">
        <v>7156</v>
      </c>
      <c r="G2348" s="24">
        <v>9815303409</v>
      </c>
      <c r="H2348" s="24" t="s">
        <v>105</v>
      </c>
      <c r="I2348" s="24">
        <v>7</v>
      </c>
      <c r="J2348" s="24">
        <v>590002656</v>
      </c>
      <c r="K2348" s="24" t="s">
        <v>7155</v>
      </c>
      <c r="L2348" s="28" t="s">
        <v>7154</v>
      </c>
      <c r="M2348" s="31"/>
    </row>
    <row r="2349" spans="1:13" ht="15" customHeight="1">
      <c r="A2349" s="23">
        <v>2347</v>
      </c>
      <c r="B2349" s="24" t="s">
        <v>7153</v>
      </c>
      <c r="C2349" s="24" t="s">
        <v>7152</v>
      </c>
      <c r="D2349" s="24" t="s">
        <v>7013</v>
      </c>
      <c r="E2349" s="24" t="s">
        <v>7151</v>
      </c>
      <c r="F2349" s="24" t="s">
        <v>7011</v>
      </c>
      <c r="G2349" s="24">
        <v>9604038804</v>
      </c>
      <c r="H2349" s="24" t="s">
        <v>105</v>
      </c>
      <c r="I2349" s="24">
        <v>7</v>
      </c>
      <c r="J2349" s="24">
        <v>590002657</v>
      </c>
      <c r="K2349" s="24" t="s">
        <v>7150</v>
      </c>
      <c r="L2349" s="28" t="s">
        <v>7149</v>
      </c>
      <c r="M2349" s="31"/>
    </row>
    <row r="2350" spans="1:13" ht="15" customHeight="1">
      <c r="A2350" s="23">
        <v>2348</v>
      </c>
      <c r="B2350" s="24" t="s">
        <v>7148</v>
      </c>
      <c r="C2350" s="24" t="s">
        <v>10917</v>
      </c>
      <c r="D2350" s="24"/>
      <c r="E2350" s="24" t="s">
        <v>7147</v>
      </c>
      <c r="F2350" s="24" t="s">
        <v>7146</v>
      </c>
      <c r="G2350" s="24">
        <v>9845825970</v>
      </c>
      <c r="H2350" s="24" t="s">
        <v>105</v>
      </c>
      <c r="I2350" s="24">
        <v>7</v>
      </c>
      <c r="J2350" s="24">
        <v>590002660</v>
      </c>
      <c r="K2350" s="24" t="s">
        <v>7145</v>
      </c>
      <c r="L2350" s="28" t="s">
        <v>7144</v>
      </c>
      <c r="M2350" s="31"/>
    </row>
    <row r="2351" spans="1:13" ht="15" customHeight="1">
      <c r="A2351" s="23">
        <v>2349</v>
      </c>
      <c r="B2351" s="24" t="s">
        <v>7143</v>
      </c>
      <c r="C2351" s="24" t="s">
        <v>246</v>
      </c>
      <c r="D2351" s="24" t="s">
        <v>7013</v>
      </c>
      <c r="E2351" s="24" t="s">
        <v>7142</v>
      </c>
      <c r="F2351" s="24" t="s">
        <v>7141</v>
      </c>
      <c r="G2351" s="24">
        <v>9714505760</v>
      </c>
      <c r="H2351" s="24" t="s">
        <v>105</v>
      </c>
      <c r="I2351" s="24">
        <v>7</v>
      </c>
      <c r="J2351" s="24">
        <v>590002659</v>
      </c>
      <c r="K2351" s="24" t="s">
        <v>7140</v>
      </c>
      <c r="L2351" s="28" t="s">
        <v>7139</v>
      </c>
      <c r="M2351" s="31"/>
    </row>
    <row r="2352" spans="1:13" ht="15" customHeight="1">
      <c r="A2352" s="23">
        <v>2350</v>
      </c>
      <c r="B2352" s="24" t="s">
        <v>7138</v>
      </c>
      <c r="C2352" s="24" t="s">
        <v>7137</v>
      </c>
      <c r="D2352" s="24" t="s">
        <v>7013</v>
      </c>
      <c r="E2352" s="24" t="s">
        <v>7136</v>
      </c>
      <c r="F2352" s="24" t="s">
        <v>7135</v>
      </c>
      <c r="G2352" s="24">
        <v>9815032489</v>
      </c>
      <c r="H2352" s="24" t="s">
        <v>105</v>
      </c>
      <c r="I2352" s="24">
        <v>7</v>
      </c>
      <c r="J2352" s="24">
        <v>590002658</v>
      </c>
      <c r="K2352" s="24" t="s">
        <v>7134</v>
      </c>
      <c r="L2352" s="28" t="s">
        <v>7133</v>
      </c>
      <c r="M2352" s="31"/>
    </row>
    <row r="2353" spans="1:13" ht="15" customHeight="1">
      <c r="A2353" s="23">
        <v>2351</v>
      </c>
      <c r="B2353" s="24" t="s">
        <v>7132</v>
      </c>
      <c r="C2353" s="24" t="s">
        <v>7131</v>
      </c>
      <c r="D2353" s="24"/>
      <c r="E2353" s="24" t="s">
        <v>7130</v>
      </c>
      <c r="F2353" s="24" t="s">
        <v>7129</v>
      </c>
      <c r="G2353" s="24">
        <v>9823633254</v>
      </c>
      <c r="H2353" s="24" t="s">
        <v>105</v>
      </c>
      <c r="I2353" s="24">
        <v>7</v>
      </c>
      <c r="J2353" s="24">
        <v>590002661</v>
      </c>
      <c r="K2353" s="24" t="s">
        <v>7128</v>
      </c>
      <c r="L2353" s="28" t="s">
        <v>7127</v>
      </c>
      <c r="M2353" s="31"/>
    </row>
    <row r="2354" spans="1:13" ht="15" customHeight="1">
      <c r="A2354" s="23">
        <v>2352</v>
      </c>
      <c r="B2354" s="24" t="s">
        <v>7126</v>
      </c>
      <c r="C2354" s="24" t="s">
        <v>1939</v>
      </c>
      <c r="D2354" s="24"/>
      <c r="E2354" s="24" t="s">
        <v>7125</v>
      </c>
      <c r="F2354" s="24" t="s">
        <v>7124</v>
      </c>
      <c r="G2354" s="24">
        <v>9741495784</v>
      </c>
      <c r="H2354" s="24" t="s">
        <v>105</v>
      </c>
      <c r="I2354" s="24">
        <v>7</v>
      </c>
      <c r="J2354" s="24">
        <v>590002667</v>
      </c>
      <c r="K2354" s="24" t="s">
        <v>7123</v>
      </c>
      <c r="L2354" s="28" t="s">
        <v>7122</v>
      </c>
      <c r="M2354" s="31"/>
    </row>
    <row r="2355" spans="1:13" ht="15" customHeight="1">
      <c r="A2355" s="23">
        <v>2353</v>
      </c>
      <c r="B2355" s="24" t="s">
        <v>7121</v>
      </c>
      <c r="C2355" s="24" t="s">
        <v>7120</v>
      </c>
      <c r="D2355" s="24" t="s">
        <v>412</v>
      </c>
      <c r="E2355" s="24" t="s">
        <v>7119</v>
      </c>
      <c r="F2355" s="24" t="s">
        <v>7118</v>
      </c>
      <c r="G2355" s="24">
        <v>9744077436</v>
      </c>
      <c r="H2355" s="24" t="s">
        <v>105</v>
      </c>
      <c r="I2355" s="24">
        <v>7</v>
      </c>
      <c r="J2355" s="24">
        <v>590002668</v>
      </c>
      <c r="K2355" s="24" t="s">
        <v>2933</v>
      </c>
      <c r="L2355" s="28" t="s">
        <v>7117</v>
      </c>
      <c r="M2355" s="31"/>
    </row>
    <row r="2356" spans="1:13" ht="15" customHeight="1">
      <c r="A2356" s="23">
        <v>2354</v>
      </c>
      <c r="B2356" s="24" t="s">
        <v>7116</v>
      </c>
      <c r="C2356" s="24" t="s">
        <v>10926</v>
      </c>
      <c r="D2356" s="24"/>
      <c r="E2356" s="24" t="s">
        <v>7114</v>
      </c>
      <c r="F2356" s="24" t="s">
        <v>7113</v>
      </c>
      <c r="G2356" s="24">
        <v>9744049939</v>
      </c>
      <c r="H2356" s="24" t="s">
        <v>105</v>
      </c>
      <c r="I2356" s="24">
        <v>7</v>
      </c>
      <c r="J2356" s="24">
        <v>590002671</v>
      </c>
      <c r="K2356" s="24" t="s">
        <v>7112</v>
      </c>
      <c r="L2356" s="28" t="s">
        <v>7111</v>
      </c>
      <c r="M2356" s="31"/>
    </row>
    <row r="2357" spans="1:13" ht="15" customHeight="1">
      <c r="A2357" s="23">
        <v>2355</v>
      </c>
      <c r="B2357" s="24" t="s">
        <v>7110</v>
      </c>
      <c r="C2357" s="24" t="s">
        <v>486</v>
      </c>
      <c r="D2357" s="24" t="s">
        <v>20</v>
      </c>
      <c r="E2357" s="24" t="s">
        <v>7109</v>
      </c>
      <c r="F2357" s="24" t="s">
        <v>1485</v>
      </c>
      <c r="G2357" s="24">
        <v>9748641623</v>
      </c>
      <c r="H2357" s="24" t="s">
        <v>105</v>
      </c>
      <c r="I2357" s="24">
        <v>7</v>
      </c>
      <c r="J2357" s="24">
        <v>590002670</v>
      </c>
      <c r="K2357" s="24" t="s">
        <v>7108</v>
      </c>
      <c r="L2357" s="28" t="s">
        <v>7107</v>
      </c>
      <c r="M2357" s="31"/>
    </row>
    <row r="2358" spans="1:13" ht="15" customHeight="1">
      <c r="A2358" s="23">
        <v>2356</v>
      </c>
      <c r="B2358" s="24" t="s">
        <v>7106</v>
      </c>
      <c r="C2358" s="24" t="s">
        <v>7105</v>
      </c>
      <c r="D2358" s="24" t="s">
        <v>726</v>
      </c>
      <c r="E2358" s="24" t="s">
        <v>7104</v>
      </c>
      <c r="F2358" s="24" t="s">
        <v>7103</v>
      </c>
      <c r="G2358" s="24">
        <v>9749636837</v>
      </c>
      <c r="H2358" s="24" t="s">
        <v>105</v>
      </c>
      <c r="I2358" s="24">
        <v>7</v>
      </c>
      <c r="J2358" s="24">
        <v>590002669</v>
      </c>
      <c r="K2358" s="24" t="s">
        <v>7102</v>
      </c>
      <c r="L2358" s="28" t="s">
        <v>7101</v>
      </c>
      <c r="M2358" s="31"/>
    </row>
    <row r="2359" spans="1:13" ht="15" customHeight="1">
      <c r="A2359" s="23">
        <v>2169</v>
      </c>
      <c r="B2359" s="24" t="s">
        <v>7991</v>
      </c>
      <c r="C2359" s="24" t="s">
        <v>7990</v>
      </c>
      <c r="D2359" s="24"/>
      <c r="E2359" s="24" t="s">
        <v>7989</v>
      </c>
      <c r="F2359" s="24" t="s">
        <v>7988</v>
      </c>
      <c r="G2359" s="24">
        <v>9744077784</v>
      </c>
      <c r="H2359" s="24" t="s">
        <v>105</v>
      </c>
      <c r="I2359" s="24">
        <v>7</v>
      </c>
      <c r="J2359" s="24">
        <v>590002672</v>
      </c>
      <c r="K2359" s="24" t="s">
        <v>7987</v>
      </c>
      <c r="L2359" s="28" t="s">
        <v>7986</v>
      </c>
      <c r="M2359" s="31"/>
    </row>
    <row r="2360" spans="1:13" ht="15" customHeight="1">
      <c r="A2360" s="23">
        <v>2170</v>
      </c>
      <c r="B2360" s="24" t="s">
        <v>7985</v>
      </c>
      <c r="C2360" s="24" t="s">
        <v>7984</v>
      </c>
      <c r="D2360" s="24"/>
      <c r="E2360" s="24" t="s">
        <v>987</v>
      </c>
      <c r="F2360" s="24" t="s">
        <v>1798</v>
      </c>
      <c r="G2360" s="24">
        <v>9617633178</v>
      </c>
      <c r="H2360" s="24" t="s">
        <v>105</v>
      </c>
      <c r="I2360" s="24">
        <v>7</v>
      </c>
      <c r="J2360" s="24">
        <v>590002674</v>
      </c>
      <c r="K2360" s="24" t="s">
        <v>7983</v>
      </c>
      <c r="L2360" s="28" t="s">
        <v>7982</v>
      </c>
      <c r="M2360" s="31"/>
    </row>
    <row r="2361" spans="1:13" ht="15" customHeight="1">
      <c r="A2361" s="23">
        <v>2359</v>
      </c>
      <c r="B2361" s="24" t="s">
        <v>7091</v>
      </c>
      <c r="C2361" s="24" t="s">
        <v>7090</v>
      </c>
      <c r="D2361" s="24"/>
      <c r="E2361" s="24" t="s">
        <v>1625</v>
      </c>
      <c r="F2361" s="24" t="s">
        <v>402</v>
      </c>
      <c r="G2361" s="24">
        <v>9614482956</v>
      </c>
      <c r="H2361" s="24" t="s">
        <v>105</v>
      </c>
      <c r="I2361" s="24">
        <v>7</v>
      </c>
      <c r="J2361" s="24">
        <v>590002673</v>
      </c>
      <c r="K2361" s="24" t="s">
        <v>7089</v>
      </c>
      <c r="L2361" s="28" t="s">
        <v>7088</v>
      </c>
      <c r="M2361" s="31"/>
    </row>
    <row r="2362" spans="1:13" ht="15" customHeight="1">
      <c r="A2362" s="23">
        <v>2178</v>
      </c>
      <c r="B2362" s="24" t="s">
        <v>7955</v>
      </c>
      <c r="C2362" s="24" t="s">
        <v>5139</v>
      </c>
      <c r="D2362" s="24"/>
      <c r="E2362" s="24" t="s">
        <v>214</v>
      </c>
      <c r="F2362" s="24" t="s">
        <v>1798</v>
      </c>
      <c r="G2362" s="24">
        <v>9617504806</v>
      </c>
      <c r="H2362" s="24" t="s">
        <v>105</v>
      </c>
      <c r="I2362" s="24">
        <v>7</v>
      </c>
      <c r="J2362" s="24">
        <v>590002675</v>
      </c>
      <c r="K2362" s="24" t="s">
        <v>7954</v>
      </c>
      <c r="L2362" s="28" t="s">
        <v>7953</v>
      </c>
      <c r="M2362" s="31"/>
    </row>
    <row r="2363" spans="1:13" ht="15" customHeight="1">
      <c r="A2363" s="23">
        <v>2361</v>
      </c>
      <c r="B2363" s="24" t="s">
        <v>7082</v>
      </c>
      <c r="C2363" s="24" t="s">
        <v>7081</v>
      </c>
      <c r="D2363" s="24" t="s">
        <v>20</v>
      </c>
      <c r="E2363" s="24" t="s">
        <v>7080</v>
      </c>
      <c r="F2363" s="24" t="s">
        <v>1485</v>
      </c>
      <c r="G2363" s="24">
        <v>9744070472</v>
      </c>
      <c r="H2363" s="24" t="s">
        <v>105</v>
      </c>
      <c r="I2363" s="24">
        <v>7</v>
      </c>
      <c r="J2363" s="24">
        <v>590002676</v>
      </c>
      <c r="K2363" s="24" t="s">
        <v>7079</v>
      </c>
      <c r="L2363" s="28" t="s">
        <v>7078</v>
      </c>
      <c r="M2363" s="31"/>
    </row>
    <row r="2364" spans="1:13" ht="15" customHeight="1">
      <c r="A2364" s="23">
        <v>2362</v>
      </c>
      <c r="B2364" s="24" t="s">
        <v>7077</v>
      </c>
      <c r="C2364" s="24" t="s">
        <v>7076</v>
      </c>
      <c r="D2364" s="24"/>
      <c r="E2364" s="24" t="s">
        <v>7075</v>
      </c>
      <c r="F2364" s="24" t="s">
        <v>7065</v>
      </c>
      <c r="G2364" s="24">
        <v>9614993312</v>
      </c>
      <c r="H2364" s="24" t="s">
        <v>105</v>
      </c>
      <c r="I2364" s="24">
        <v>7</v>
      </c>
      <c r="J2364" s="24">
        <v>590002677</v>
      </c>
      <c r="K2364" s="24" t="s">
        <v>7074</v>
      </c>
      <c r="L2364" s="28" t="s">
        <v>7073</v>
      </c>
      <c r="M2364" s="31"/>
    </row>
    <row r="2365" spans="1:13" ht="15" customHeight="1">
      <c r="A2365" s="23">
        <v>2363</v>
      </c>
      <c r="B2365" s="24" t="s">
        <v>7072</v>
      </c>
      <c r="C2365" s="24" t="s">
        <v>10927</v>
      </c>
      <c r="D2365" s="24"/>
      <c r="E2365" s="24" t="s">
        <v>7071</v>
      </c>
      <c r="F2365" s="24" t="s">
        <v>7070</v>
      </c>
      <c r="G2365" s="24">
        <v>9714403370</v>
      </c>
      <c r="H2365" s="24" t="s">
        <v>105</v>
      </c>
      <c r="I2365" s="24">
        <v>7</v>
      </c>
      <c r="J2365" s="24">
        <v>590002679</v>
      </c>
      <c r="K2365" s="24" t="s">
        <v>3338</v>
      </c>
      <c r="L2365" s="28" t="s">
        <v>7069</v>
      </c>
      <c r="M2365" s="31"/>
    </row>
    <row r="2366" spans="1:13" ht="15" customHeight="1">
      <c r="A2366" s="23">
        <v>2364</v>
      </c>
      <c r="B2366" s="24" t="s">
        <v>7068</v>
      </c>
      <c r="C2366" s="24" t="s">
        <v>7067</v>
      </c>
      <c r="D2366" s="24"/>
      <c r="E2366" s="24" t="s">
        <v>7066</v>
      </c>
      <c r="F2366" s="24" t="s">
        <v>7065</v>
      </c>
      <c r="G2366" s="24">
        <v>9614405815</v>
      </c>
      <c r="H2366" s="24" t="s">
        <v>105</v>
      </c>
      <c r="I2366" s="24">
        <v>7</v>
      </c>
      <c r="J2366" s="24">
        <v>590002678</v>
      </c>
      <c r="K2366" s="24" t="s">
        <v>7064</v>
      </c>
      <c r="L2366" s="28" t="s">
        <v>7063</v>
      </c>
      <c r="M2366" s="31"/>
    </row>
    <row r="2367" spans="1:13" ht="15" customHeight="1">
      <c r="A2367" s="23">
        <v>2365</v>
      </c>
      <c r="B2367" s="24" t="s">
        <v>7062</v>
      </c>
      <c r="C2367" s="24" t="s">
        <v>7061</v>
      </c>
      <c r="D2367" s="24"/>
      <c r="E2367" s="24" t="s">
        <v>578</v>
      </c>
      <c r="F2367" s="24" t="s">
        <v>7060</v>
      </c>
      <c r="G2367" s="24">
        <v>9611105067</v>
      </c>
      <c r="H2367" s="24" t="s">
        <v>105</v>
      </c>
      <c r="I2367" s="24">
        <v>7</v>
      </c>
      <c r="J2367" s="24">
        <v>590002685</v>
      </c>
      <c r="K2367" s="24" t="s">
        <v>7059</v>
      </c>
      <c r="L2367" s="28" t="s">
        <v>7028</v>
      </c>
      <c r="M2367" s="31"/>
    </row>
    <row r="2368" spans="1:13" ht="15" customHeight="1">
      <c r="A2368" s="23">
        <v>2366</v>
      </c>
      <c r="B2368" s="24" t="s">
        <v>7058</v>
      </c>
      <c r="C2368" s="24" t="s">
        <v>7057</v>
      </c>
      <c r="D2368" s="24" t="s">
        <v>7056</v>
      </c>
      <c r="E2368" s="24" t="s">
        <v>7055</v>
      </c>
      <c r="F2368" s="24" t="s">
        <v>7054</v>
      </c>
      <c r="G2368" s="24">
        <v>9619596466</v>
      </c>
      <c r="H2368" s="24" t="s">
        <v>105</v>
      </c>
      <c r="I2368" s="24">
        <v>7</v>
      </c>
      <c r="J2368" s="24">
        <v>590002686</v>
      </c>
      <c r="K2368" s="24" t="s">
        <v>7053</v>
      </c>
      <c r="L2368" s="28" t="s">
        <v>7052</v>
      </c>
      <c r="M2368" s="31"/>
    </row>
    <row r="2369" spans="1:13" ht="15" customHeight="1">
      <c r="A2369" s="23">
        <v>1620</v>
      </c>
      <c r="B2369" s="24" t="s">
        <v>10335</v>
      </c>
      <c r="C2369" s="24" t="s">
        <v>10334</v>
      </c>
      <c r="D2369" s="24"/>
      <c r="E2369" s="24" t="s">
        <v>10333</v>
      </c>
      <c r="F2369" s="24" t="s">
        <v>10332</v>
      </c>
      <c r="G2369" s="24">
        <v>9617140560</v>
      </c>
      <c r="H2369" s="24" t="s">
        <v>105</v>
      </c>
      <c r="I2369" s="24">
        <v>7</v>
      </c>
      <c r="J2369" s="24">
        <v>590002689</v>
      </c>
      <c r="K2369" s="24" t="s">
        <v>10331</v>
      </c>
      <c r="L2369" s="28" t="s">
        <v>10330</v>
      </c>
      <c r="M2369" s="31"/>
    </row>
    <row r="2370" spans="1:13" ht="15" customHeight="1">
      <c r="A2370" s="23">
        <v>1622</v>
      </c>
      <c r="B2370" s="24" t="s">
        <v>10325</v>
      </c>
      <c r="C2370" s="24" t="s">
        <v>10324</v>
      </c>
      <c r="D2370" s="24"/>
      <c r="E2370" s="24" t="s">
        <v>10323</v>
      </c>
      <c r="F2370" s="24" t="s">
        <v>10322</v>
      </c>
      <c r="G2370" s="24">
        <v>9745157833</v>
      </c>
      <c r="H2370" s="24" t="s">
        <v>105</v>
      </c>
      <c r="I2370" s="24">
        <v>7</v>
      </c>
      <c r="J2370" s="24">
        <v>590002688</v>
      </c>
      <c r="K2370" s="24" t="s">
        <v>10321</v>
      </c>
      <c r="L2370" s="28" t="s">
        <v>10320</v>
      </c>
      <c r="M2370" s="31"/>
    </row>
    <row r="2371" spans="1:13" ht="15" customHeight="1">
      <c r="A2371" s="23">
        <v>2369</v>
      </c>
      <c r="B2371" s="24" t="s">
        <v>7041</v>
      </c>
      <c r="C2371" s="24" t="s">
        <v>7040</v>
      </c>
      <c r="D2371" s="24" t="s">
        <v>7039</v>
      </c>
      <c r="E2371" s="24" t="s">
        <v>7038</v>
      </c>
      <c r="F2371" s="24" t="s">
        <v>7037</v>
      </c>
      <c r="G2371" s="24">
        <v>9816131975</v>
      </c>
      <c r="H2371" s="24" t="s">
        <v>105</v>
      </c>
      <c r="I2371" s="24">
        <v>7</v>
      </c>
      <c r="J2371" s="24">
        <v>590002687</v>
      </c>
      <c r="K2371" s="24" t="s">
        <v>7036</v>
      </c>
      <c r="L2371" s="28" t="s">
        <v>7035</v>
      </c>
      <c r="M2371" s="31"/>
    </row>
    <row r="2372" spans="1:13" ht="15" customHeight="1">
      <c r="A2372" s="23">
        <v>2370</v>
      </c>
      <c r="B2372" s="24" t="s">
        <v>7034</v>
      </c>
      <c r="C2372" s="24" t="s">
        <v>1939</v>
      </c>
      <c r="D2372" s="24"/>
      <c r="E2372" s="24" t="s">
        <v>7033</v>
      </c>
      <c r="F2372" s="24" t="s">
        <v>7032</v>
      </c>
      <c r="G2372" s="24">
        <v>9741064736</v>
      </c>
      <c r="H2372" s="24" t="s">
        <v>105</v>
      </c>
      <c r="I2372" s="24">
        <v>7</v>
      </c>
      <c r="J2372" s="24">
        <v>590002690</v>
      </c>
      <c r="K2372" s="24" t="s">
        <v>402</v>
      </c>
      <c r="L2372" s="28" t="s">
        <v>7031</v>
      </c>
      <c r="M2372" s="31"/>
    </row>
    <row r="2373" spans="1:13" ht="15" customHeight="1">
      <c r="A2373" s="23">
        <v>2371</v>
      </c>
      <c r="B2373" s="24" t="s">
        <v>7030</v>
      </c>
      <c r="C2373" s="24" t="s">
        <v>7029</v>
      </c>
      <c r="D2373" s="24"/>
      <c r="E2373" s="24" t="s">
        <v>7028</v>
      </c>
      <c r="F2373" s="24" t="s">
        <v>7027</v>
      </c>
      <c r="G2373" s="24">
        <v>9614886336</v>
      </c>
      <c r="H2373" s="24" t="s">
        <v>105</v>
      </c>
      <c r="I2373" s="24">
        <v>7</v>
      </c>
      <c r="J2373" s="24">
        <v>590002691</v>
      </c>
      <c r="K2373" s="24" t="s">
        <v>7026</v>
      </c>
      <c r="L2373" s="28" t="s">
        <v>7025</v>
      </c>
      <c r="M2373" s="31"/>
    </row>
    <row r="2374" spans="1:13" ht="15" customHeight="1">
      <c r="A2374" s="23">
        <v>1939</v>
      </c>
      <c r="B2374" s="24" t="s">
        <v>8975</v>
      </c>
      <c r="C2374" s="24" t="s">
        <v>5300</v>
      </c>
      <c r="D2374" s="24"/>
      <c r="E2374" s="24" t="s">
        <v>8974</v>
      </c>
      <c r="F2374" s="24" t="s">
        <v>8973</v>
      </c>
      <c r="G2374" s="24">
        <v>9616476649</v>
      </c>
      <c r="H2374" s="24" t="s">
        <v>105</v>
      </c>
      <c r="I2374" s="24">
        <v>7</v>
      </c>
      <c r="J2374" s="24">
        <v>590002692</v>
      </c>
      <c r="K2374" s="24" t="s">
        <v>8972</v>
      </c>
      <c r="L2374" s="28" t="s">
        <v>8971</v>
      </c>
      <c r="M2374" s="31"/>
    </row>
    <row r="2375" spans="1:13" ht="15" customHeight="1">
      <c r="A2375" s="23">
        <v>2373</v>
      </c>
      <c r="B2375" s="24" t="s">
        <v>7020</v>
      </c>
      <c r="C2375" s="24" t="s">
        <v>7019</v>
      </c>
      <c r="D2375" s="24"/>
      <c r="E2375" s="24" t="s">
        <v>7018</v>
      </c>
      <c r="F2375" s="24" t="s">
        <v>7017</v>
      </c>
      <c r="G2375" s="24">
        <v>9614862224</v>
      </c>
      <c r="H2375" s="24" t="s">
        <v>105</v>
      </c>
      <c r="I2375" s="24">
        <v>7</v>
      </c>
      <c r="J2375" s="24">
        <v>590002694</v>
      </c>
      <c r="K2375" s="24" t="s">
        <v>537</v>
      </c>
      <c r="L2375" s="28" t="s">
        <v>7016</v>
      </c>
      <c r="M2375" s="31"/>
    </row>
    <row r="2376" spans="1:13" ht="15" customHeight="1">
      <c r="A2376" s="23">
        <v>2374</v>
      </c>
      <c r="B2376" s="24" t="s">
        <v>7015</v>
      </c>
      <c r="C2376" s="24" t="s">
        <v>7014</v>
      </c>
      <c r="D2376" s="24" t="s">
        <v>7013</v>
      </c>
      <c r="E2376" s="24" t="s">
        <v>7012</v>
      </c>
      <c r="F2376" s="24" t="s">
        <v>7011</v>
      </c>
      <c r="G2376" s="24">
        <v>9617956868</v>
      </c>
      <c r="H2376" s="24" t="s">
        <v>105</v>
      </c>
      <c r="I2376" s="24">
        <v>7</v>
      </c>
      <c r="J2376" s="24">
        <v>590002693</v>
      </c>
      <c r="K2376" s="24" t="s">
        <v>7010</v>
      </c>
      <c r="L2376" s="28" t="s">
        <v>7009</v>
      </c>
      <c r="M2376" s="31"/>
    </row>
    <row r="2377" spans="1:13" ht="15" customHeight="1">
      <c r="A2377" s="23">
        <v>1928</v>
      </c>
      <c r="B2377" s="24" t="s">
        <v>9033</v>
      </c>
      <c r="C2377" s="24" t="s">
        <v>9032</v>
      </c>
      <c r="D2377" s="24"/>
      <c r="E2377" s="24" t="s">
        <v>9031</v>
      </c>
      <c r="F2377" s="24" t="s">
        <v>9030</v>
      </c>
      <c r="G2377" s="24">
        <v>9621122409</v>
      </c>
      <c r="H2377" s="24" t="s">
        <v>105</v>
      </c>
      <c r="I2377" s="24">
        <v>7</v>
      </c>
      <c r="J2377" s="24">
        <v>590002695</v>
      </c>
      <c r="K2377" s="24" t="s">
        <v>9029</v>
      </c>
      <c r="L2377" s="28" t="s">
        <v>9028</v>
      </c>
      <c r="M2377" s="31"/>
    </row>
    <row r="2378" spans="1:13" ht="15" customHeight="1">
      <c r="A2378" s="23">
        <v>1626</v>
      </c>
      <c r="B2378" s="24" t="s">
        <v>10310</v>
      </c>
      <c r="C2378" s="24" t="s">
        <v>4927</v>
      </c>
      <c r="D2378" s="24"/>
      <c r="E2378" s="24" t="s">
        <v>10309</v>
      </c>
      <c r="F2378" s="24" t="s">
        <v>7054</v>
      </c>
      <c r="G2378" s="24">
        <v>9883323558</v>
      </c>
      <c r="H2378" s="24" t="s">
        <v>105</v>
      </c>
      <c r="I2378" s="24">
        <v>7</v>
      </c>
      <c r="J2378" s="24">
        <v>590002696</v>
      </c>
      <c r="K2378" s="24" t="s">
        <v>1142</v>
      </c>
      <c r="L2378" s="28" t="s">
        <v>10308</v>
      </c>
      <c r="M2378" s="31"/>
    </row>
    <row r="2379" spans="1:13" ht="15" customHeight="1">
      <c r="A2379" s="23">
        <v>2377</v>
      </c>
      <c r="B2379" s="25"/>
      <c r="C2379" s="25"/>
      <c r="D2379" s="25"/>
      <c r="E2379" s="25"/>
      <c r="F2379" s="25"/>
      <c r="G2379" s="25"/>
      <c r="H2379" s="25"/>
      <c r="I2379" s="25"/>
      <c r="J2379" s="25"/>
      <c r="K2379" s="25"/>
      <c r="L2379" s="29"/>
    </row>
    <row r="2380" spans="1:13" ht="15" customHeight="1">
      <c r="A2380" s="23">
        <v>2378</v>
      </c>
    </row>
    <row r="2381" spans="1:13" ht="15" customHeight="1">
      <c r="A2381" s="23">
        <v>2379</v>
      </c>
    </row>
    <row r="2382" spans="1:13" ht="15" customHeight="1">
      <c r="A2382" s="23">
        <v>2380</v>
      </c>
    </row>
    <row r="2383" spans="1:13" ht="15" customHeight="1">
      <c r="A2383" s="23">
        <v>2381</v>
      </c>
    </row>
    <row r="2384" spans="1:13" ht="15" customHeight="1">
      <c r="A2384" s="23">
        <v>2382</v>
      </c>
    </row>
    <row r="2385" spans="1:1" ht="15" customHeight="1">
      <c r="A2385" s="23">
        <v>2383</v>
      </c>
    </row>
    <row r="2386" spans="1:1" ht="15" customHeight="1">
      <c r="A2386" s="23">
        <v>2384</v>
      </c>
    </row>
    <row r="2387" spans="1:1" ht="15" customHeight="1">
      <c r="A2387" s="23">
        <v>2385</v>
      </c>
    </row>
    <row r="2388" spans="1:1" ht="15" customHeight="1">
      <c r="A2388" s="23">
        <v>2386</v>
      </c>
    </row>
    <row r="2389" spans="1:1" ht="15" customHeight="1">
      <c r="A2389" s="23">
        <v>2387</v>
      </c>
    </row>
    <row r="2390" spans="1:1" ht="15" customHeight="1">
      <c r="A2390" s="23">
        <v>2388</v>
      </c>
    </row>
    <row r="2391" spans="1:1" ht="15" customHeight="1">
      <c r="A2391" s="23">
        <v>2389</v>
      </c>
    </row>
    <row r="2392" spans="1:1" ht="15" customHeight="1">
      <c r="A2392" s="23">
        <v>2390</v>
      </c>
    </row>
    <row r="2393" spans="1:1" ht="15" customHeight="1">
      <c r="A2393" s="23">
        <v>2391</v>
      </c>
    </row>
    <row r="2394" spans="1:1" ht="15" customHeight="1">
      <c r="A2394" s="23">
        <v>2392</v>
      </c>
    </row>
    <row r="2395" spans="1:1" ht="15" customHeight="1">
      <c r="A2395" s="23">
        <v>2393</v>
      </c>
    </row>
    <row r="2396" spans="1:1" ht="15" customHeight="1">
      <c r="A2396" s="23">
        <v>2394</v>
      </c>
    </row>
    <row r="2397" spans="1:1" ht="15" customHeight="1">
      <c r="A2397" s="23">
        <v>2395</v>
      </c>
    </row>
    <row r="2398" spans="1:1" ht="15" customHeight="1">
      <c r="A2398" s="23">
        <v>2396</v>
      </c>
    </row>
    <row r="2399" spans="1:1" ht="15" customHeight="1">
      <c r="A2399" s="23">
        <v>2397</v>
      </c>
    </row>
    <row r="2400" spans="1:1" ht="15" customHeight="1">
      <c r="A2400" s="23">
        <v>2398</v>
      </c>
    </row>
    <row r="2401" spans="1:1" ht="15" customHeight="1">
      <c r="A2401" s="23">
        <v>2399</v>
      </c>
    </row>
    <row r="2402" spans="1:1" ht="15" customHeight="1">
      <c r="A2402" s="23">
        <v>2400</v>
      </c>
    </row>
    <row r="2403" spans="1:1" ht="15" customHeight="1">
      <c r="A2403" s="23">
        <v>2401</v>
      </c>
    </row>
    <row r="2404" spans="1:1" ht="15" customHeight="1">
      <c r="A2404" s="23">
        <v>2402</v>
      </c>
    </row>
    <row r="2405" spans="1:1" ht="15" customHeight="1">
      <c r="A2405" s="23">
        <v>2403</v>
      </c>
    </row>
    <row r="2406" spans="1:1" ht="15" customHeight="1">
      <c r="A2406" s="23">
        <v>2404</v>
      </c>
    </row>
    <row r="2407" spans="1:1" ht="15" customHeight="1">
      <c r="A2407" s="23">
        <v>2405</v>
      </c>
    </row>
    <row r="2408" spans="1:1" ht="15" customHeight="1">
      <c r="A2408" s="23">
        <v>2406</v>
      </c>
    </row>
    <row r="2409" spans="1:1" ht="15" customHeight="1">
      <c r="A2409" s="23">
        <v>2407</v>
      </c>
    </row>
    <row r="2410" spans="1:1" ht="15" customHeight="1">
      <c r="A2410" s="23">
        <v>2408</v>
      </c>
    </row>
    <row r="2411" spans="1:1" ht="15" customHeight="1">
      <c r="A2411" s="23">
        <v>2409</v>
      </c>
    </row>
    <row r="2412" spans="1:1" ht="15" customHeight="1">
      <c r="A2412" s="23">
        <v>2410</v>
      </c>
    </row>
    <row r="2413" spans="1:1" ht="15" customHeight="1">
      <c r="A2413" s="23">
        <v>2411</v>
      </c>
    </row>
    <row r="2414" spans="1:1" ht="15" customHeight="1">
      <c r="A2414" s="23">
        <v>2412</v>
      </c>
    </row>
    <row r="2415" spans="1:1" ht="15" customHeight="1">
      <c r="A2415" s="23">
        <v>2413</v>
      </c>
    </row>
    <row r="2416" spans="1:1" ht="15" customHeight="1">
      <c r="A2416" s="23">
        <v>2414</v>
      </c>
    </row>
    <row r="2417" spans="1:1" ht="15" customHeight="1">
      <c r="A2417" s="23">
        <v>2415</v>
      </c>
    </row>
    <row r="2418" spans="1:1" ht="15" customHeight="1">
      <c r="A2418" s="23">
        <v>2416</v>
      </c>
    </row>
    <row r="2419" spans="1:1" ht="15" customHeight="1">
      <c r="A2419" s="23">
        <v>2417</v>
      </c>
    </row>
    <row r="2420" spans="1:1" ht="15" customHeight="1">
      <c r="A2420" s="23">
        <v>2418</v>
      </c>
    </row>
    <row r="2421" spans="1:1" ht="15" customHeight="1">
      <c r="A2421" s="23">
        <v>2419</v>
      </c>
    </row>
    <row r="2422" spans="1:1" ht="15" customHeight="1">
      <c r="A2422" s="23">
        <v>2420</v>
      </c>
    </row>
    <row r="2423" spans="1:1" ht="15" customHeight="1">
      <c r="A2423" s="23">
        <v>2421</v>
      </c>
    </row>
    <row r="2424" spans="1:1" ht="15" customHeight="1">
      <c r="A2424" s="23">
        <v>2422</v>
      </c>
    </row>
    <row r="2425" spans="1:1" ht="15" customHeight="1">
      <c r="A2425" s="23">
        <v>2423</v>
      </c>
    </row>
    <row r="2426" spans="1:1" ht="15" customHeight="1">
      <c r="A2426" s="23">
        <v>2424</v>
      </c>
    </row>
    <row r="2427" spans="1:1" ht="15" customHeight="1">
      <c r="A2427" s="23">
        <v>2425</v>
      </c>
    </row>
    <row r="2428" spans="1:1" ht="15" customHeight="1">
      <c r="A2428" s="23">
        <v>2426</v>
      </c>
    </row>
    <row r="2429" spans="1:1" ht="15" customHeight="1">
      <c r="A2429" s="23">
        <v>2427</v>
      </c>
    </row>
    <row r="2430" spans="1:1" ht="15" customHeight="1">
      <c r="A2430" s="23">
        <v>2428</v>
      </c>
    </row>
    <row r="2431" spans="1:1" ht="15" customHeight="1">
      <c r="A2431" s="23">
        <v>2429</v>
      </c>
    </row>
    <row r="2432" spans="1:1" ht="15" customHeight="1">
      <c r="A2432" s="23">
        <v>2430</v>
      </c>
    </row>
    <row r="2433" spans="1:1" ht="15" customHeight="1">
      <c r="A2433" s="23">
        <v>2431</v>
      </c>
    </row>
    <row r="2434" spans="1:1" ht="15" customHeight="1">
      <c r="A2434" s="23">
        <v>2432</v>
      </c>
    </row>
    <row r="2435" spans="1:1" ht="15" customHeight="1">
      <c r="A2435" s="23">
        <v>2433</v>
      </c>
    </row>
    <row r="2436" spans="1:1" ht="15" customHeight="1">
      <c r="A2436" s="23">
        <v>2434</v>
      </c>
    </row>
    <row r="2437" spans="1:1" ht="15" customHeight="1">
      <c r="A2437" s="23">
        <v>2435</v>
      </c>
    </row>
    <row r="2438" spans="1:1" ht="15" customHeight="1">
      <c r="A2438" s="23">
        <v>2436</v>
      </c>
    </row>
    <row r="2439" spans="1:1" ht="15" customHeight="1">
      <c r="A2439" s="23">
        <v>2437</v>
      </c>
    </row>
    <row r="2440" spans="1:1" ht="15" customHeight="1">
      <c r="A2440" s="23">
        <v>2438</v>
      </c>
    </row>
    <row r="2441" spans="1:1" ht="15" customHeight="1">
      <c r="A2441" s="23">
        <v>2439</v>
      </c>
    </row>
    <row r="2442" spans="1:1" ht="15" customHeight="1">
      <c r="A2442" s="23">
        <v>2440</v>
      </c>
    </row>
    <row r="2443" spans="1:1" ht="15" customHeight="1">
      <c r="A2443" s="23">
        <v>2441</v>
      </c>
    </row>
    <row r="2444" spans="1:1" ht="15" customHeight="1">
      <c r="A2444" s="23">
        <v>2442</v>
      </c>
    </row>
    <row r="2445" spans="1:1" ht="15" customHeight="1">
      <c r="A2445" s="23">
        <v>2443</v>
      </c>
    </row>
    <row r="2446" spans="1:1" ht="15" customHeight="1">
      <c r="A2446" s="23">
        <v>2444</v>
      </c>
    </row>
    <row r="2447" spans="1:1" ht="15" customHeight="1">
      <c r="A2447" s="23">
        <v>2445</v>
      </c>
    </row>
    <row r="2448" spans="1:1" ht="15" customHeight="1">
      <c r="A2448" s="23">
        <v>2446</v>
      </c>
    </row>
    <row r="2449" spans="1:1" ht="15" customHeight="1">
      <c r="A2449" s="23">
        <v>2447</v>
      </c>
    </row>
    <row r="2450" spans="1:1" ht="15" customHeight="1">
      <c r="A2450" s="23">
        <v>2448</v>
      </c>
    </row>
    <row r="2451" spans="1:1" ht="15" customHeight="1">
      <c r="A2451" s="23">
        <v>2449</v>
      </c>
    </row>
    <row r="2452" spans="1:1" ht="15" customHeight="1">
      <c r="A2452" s="23">
        <v>2450</v>
      </c>
    </row>
    <row r="2453" spans="1:1" ht="15" customHeight="1">
      <c r="A2453" s="23">
        <v>2451</v>
      </c>
    </row>
    <row r="2454" spans="1:1" ht="15" customHeight="1">
      <c r="A2454" s="23">
        <v>2452</v>
      </c>
    </row>
    <row r="2455" spans="1:1" ht="15" customHeight="1">
      <c r="A2455" s="23">
        <v>2453</v>
      </c>
    </row>
    <row r="2456" spans="1:1" ht="15" customHeight="1">
      <c r="A2456" s="23">
        <v>2454</v>
      </c>
    </row>
    <row r="2457" spans="1:1" ht="15" customHeight="1">
      <c r="A2457" s="23">
        <v>2455</v>
      </c>
    </row>
    <row r="2458" spans="1:1" ht="15" customHeight="1">
      <c r="A2458" s="23">
        <v>2456</v>
      </c>
    </row>
    <row r="2459" spans="1:1" ht="15" customHeight="1">
      <c r="A2459" s="23">
        <v>2457</v>
      </c>
    </row>
    <row r="2460" spans="1:1" ht="15" customHeight="1">
      <c r="A2460" s="23">
        <v>2458</v>
      </c>
    </row>
    <row r="2461" spans="1:1" ht="15" customHeight="1">
      <c r="A2461" s="23">
        <v>2459</v>
      </c>
    </row>
    <row r="2462" spans="1:1" ht="15" customHeight="1">
      <c r="A2462" s="23">
        <v>2460</v>
      </c>
    </row>
    <row r="2463" spans="1:1" ht="15" customHeight="1">
      <c r="A2463" s="23">
        <v>2461</v>
      </c>
    </row>
    <row r="2464" spans="1:1" ht="15" customHeight="1">
      <c r="A2464" s="23">
        <v>2462</v>
      </c>
    </row>
    <row r="2465" spans="1:1" ht="15" customHeight="1">
      <c r="A2465" s="23">
        <v>2463</v>
      </c>
    </row>
    <row r="2466" spans="1:1" ht="15" customHeight="1">
      <c r="A2466" s="23">
        <v>2464</v>
      </c>
    </row>
    <row r="2467" spans="1:1" ht="15" customHeight="1">
      <c r="A2467" s="23">
        <v>2465</v>
      </c>
    </row>
    <row r="2468" spans="1:1" ht="15" customHeight="1">
      <c r="A2468" s="23">
        <v>2466</v>
      </c>
    </row>
    <row r="2469" spans="1:1" ht="15" customHeight="1">
      <c r="A2469" s="23">
        <v>2467</v>
      </c>
    </row>
    <row r="2470" spans="1:1" ht="15" customHeight="1">
      <c r="A2470" s="23">
        <v>2468</v>
      </c>
    </row>
    <row r="2471" spans="1:1" ht="15" customHeight="1">
      <c r="A2471" s="23">
        <v>2469</v>
      </c>
    </row>
    <row r="2472" spans="1:1" ht="15" customHeight="1">
      <c r="A2472" s="23">
        <v>2470</v>
      </c>
    </row>
    <row r="2473" spans="1:1" ht="15" customHeight="1">
      <c r="A2473" s="23">
        <v>2471</v>
      </c>
    </row>
    <row r="2474" spans="1:1" ht="15" customHeight="1">
      <c r="A2474" s="23">
        <v>2472</v>
      </c>
    </row>
    <row r="2475" spans="1:1" ht="15" customHeight="1">
      <c r="A2475" s="23">
        <v>2473</v>
      </c>
    </row>
    <row r="2476" spans="1:1" ht="15" customHeight="1">
      <c r="A2476" s="23">
        <v>2474</v>
      </c>
    </row>
    <row r="2477" spans="1:1" ht="15" customHeight="1">
      <c r="A2477" s="23">
        <v>2475</v>
      </c>
    </row>
    <row r="2478" spans="1:1" ht="15" customHeight="1">
      <c r="A2478" s="23">
        <v>2476</v>
      </c>
    </row>
    <row r="2479" spans="1:1" ht="15" customHeight="1">
      <c r="A2479" s="23">
        <v>2477</v>
      </c>
    </row>
    <row r="2480" spans="1:1" ht="15" customHeight="1">
      <c r="A2480" s="23">
        <v>2478</v>
      </c>
    </row>
    <row r="2481" spans="1:1" ht="15" customHeight="1">
      <c r="A2481" s="23">
        <v>2479</v>
      </c>
    </row>
    <row r="2482" spans="1:1" ht="15" customHeight="1">
      <c r="A2482" s="23">
        <v>2480</v>
      </c>
    </row>
    <row r="2483" spans="1:1" ht="15" customHeight="1">
      <c r="A2483" s="23">
        <v>2481</v>
      </c>
    </row>
    <row r="2484" spans="1:1" ht="15" customHeight="1">
      <c r="A2484" s="23">
        <v>2482</v>
      </c>
    </row>
    <row r="2485" spans="1:1" ht="15" customHeight="1">
      <c r="A2485" s="23">
        <v>2483</v>
      </c>
    </row>
    <row r="2486" spans="1:1" ht="15" customHeight="1">
      <c r="A2486" s="23">
        <v>2484</v>
      </c>
    </row>
    <row r="2487" spans="1:1" ht="15" customHeight="1">
      <c r="A2487" s="23">
        <v>2485</v>
      </c>
    </row>
    <row r="2488" spans="1:1" ht="15" customHeight="1">
      <c r="A2488" s="23">
        <v>2486</v>
      </c>
    </row>
    <row r="2489" spans="1:1" ht="15" customHeight="1">
      <c r="A2489" s="23">
        <v>2487</v>
      </c>
    </row>
    <row r="2490" spans="1:1" ht="15" customHeight="1">
      <c r="A2490" s="23">
        <v>2488</v>
      </c>
    </row>
    <row r="2491" spans="1:1" ht="15" customHeight="1">
      <c r="A2491" s="23">
        <v>2489</v>
      </c>
    </row>
    <row r="2492" spans="1:1" ht="15" customHeight="1">
      <c r="A2492" s="23">
        <v>2490</v>
      </c>
    </row>
    <row r="2493" spans="1:1" ht="15" customHeight="1">
      <c r="A2493" s="23">
        <v>2491</v>
      </c>
    </row>
    <row r="2494" spans="1:1" ht="15" customHeight="1">
      <c r="A2494" s="23">
        <v>2492</v>
      </c>
    </row>
    <row r="2495" spans="1:1" ht="15" customHeight="1">
      <c r="A2495" s="23">
        <v>2493</v>
      </c>
    </row>
    <row r="2496" spans="1:1" ht="15" customHeight="1">
      <c r="A2496" s="23">
        <v>2494</v>
      </c>
    </row>
    <row r="2497" spans="1:1" ht="15" customHeight="1">
      <c r="A2497" s="23">
        <v>2495</v>
      </c>
    </row>
    <row r="2498" spans="1:1" ht="15" customHeight="1">
      <c r="A2498" s="23">
        <v>2496</v>
      </c>
    </row>
    <row r="2499" spans="1:1" ht="15" customHeight="1">
      <c r="A2499" s="23">
        <v>2497</v>
      </c>
    </row>
    <row r="2500" spans="1:1" ht="15" customHeight="1">
      <c r="A2500" s="23">
        <v>2498</v>
      </c>
    </row>
    <row r="2501" spans="1:1" ht="15" customHeight="1">
      <c r="A2501" s="23">
        <v>2499</v>
      </c>
    </row>
    <row r="2502" spans="1:1" ht="15" customHeight="1">
      <c r="A2502" s="23">
        <v>2500</v>
      </c>
    </row>
    <row r="2503" spans="1:1" ht="15" customHeight="1">
      <c r="A2503" s="23">
        <v>2501</v>
      </c>
    </row>
    <row r="2504" spans="1:1" ht="15" customHeight="1">
      <c r="A2504" s="23">
        <v>2502</v>
      </c>
    </row>
    <row r="2505" spans="1:1" ht="15" customHeight="1">
      <c r="A2505" s="23">
        <v>2503</v>
      </c>
    </row>
    <row r="2506" spans="1:1" ht="15" customHeight="1">
      <c r="A2506" s="23">
        <v>2504</v>
      </c>
    </row>
    <row r="2507" spans="1:1" ht="15" customHeight="1">
      <c r="A2507" s="23">
        <v>2505</v>
      </c>
    </row>
    <row r="2508" spans="1:1" ht="15" customHeight="1">
      <c r="A2508" s="23">
        <v>2506</v>
      </c>
    </row>
    <row r="2509" spans="1:1" ht="15" customHeight="1">
      <c r="A2509" s="23">
        <v>2507</v>
      </c>
    </row>
    <row r="2510" spans="1:1" ht="15" customHeight="1">
      <c r="A2510" s="23">
        <v>2508</v>
      </c>
    </row>
    <row r="2511" spans="1:1" ht="15" customHeight="1">
      <c r="A2511" s="23">
        <v>2509</v>
      </c>
    </row>
    <row r="2512" spans="1:1" ht="15" customHeight="1">
      <c r="A2512" s="23">
        <v>2510</v>
      </c>
    </row>
    <row r="2513" spans="1:1" ht="15" customHeight="1">
      <c r="A2513" s="23">
        <v>2511</v>
      </c>
    </row>
    <row r="2514" spans="1:1" ht="15" customHeight="1">
      <c r="A2514" s="23">
        <v>2512</v>
      </c>
    </row>
    <row r="2515" spans="1:1" ht="15" customHeight="1">
      <c r="A2515" s="23">
        <v>2513</v>
      </c>
    </row>
    <row r="2516" spans="1:1" ht="15" customHeight="1">
      <c r="A2516" s="23">
        <v>2514</v>
      </c>
    </row>
    <row r="2517" spans="1:1" ht="15" customHeight="1">
      <c r="A2517" s="23">
        <v>2515</v>
      </c>
    </row>
    <row r="2518" spans="1:1" ht="15" customHeight="1">
      <c r="A2518" s="23">
        <v>2516</v>
      </c>
    </row>
    <row r="2519" spans="1:1" ht="15" customHeight="1">
      <c r="A2519" s="23">
        <v>2517</v>
      </c>
    </row>
    <row r="2520" spans="1:1" ht="15" customHeight="1">
      <c r="A2520" s="23">
        <v>2518</v>
      </c>
    </row>
    <row r="2521" spans="1:1" ht="15" customHeight="1">
      <c r="A2521" s="23">
        <v>2519</v>
      </c>
    </row>
    <row r="2522" spans="1:1" ht="15" customHeight="1">
      <c r="A2522" s="23">
        <v>2520</v>
      </c>
    </row>
    <row r="2523" spans="1:1" ht="15" customHeight="1">
      <c r="A2523" s="23">
        <v>2521</v>
      </c>
    </row>
    <row r="2524" spans="1:1" ht="15" customHeight="1">
      <c r="A2524" s="23">
        <v>2522</v>
      </c>
    </row>
    <row r="2525" spans="1:1" ht="15" customHeight="1">
      <c r="A2525" s="23">
        <v>2523</v>
      </c>
    </row>
    <row r="2526" spans="1:1" ht="15" customHeight="1">
      <c r="A2526" s="23">
        <v>2524</v>
      </c>
    </row>
    <row r="2527" spans="1:1" ht="15" customHeight="1">
      <c r="A2527" s="23">
        <v>2525</v>
      </c>
    </row>
    <row r="2528" spans="1:1" ht="15" customHeight="1">
      <c r="A2528" s="23">
        <v>2526</v>
      </c>
    </row>
    <row r="2529" spans="1:1" ht="15" customHeight="1">
      <c r="A2529" s="23">
        <v>2527</v>
      </c>
    </row>
    <row r="2530" spans="1:1" ht="15" customHeight="1">
      <c r="A2530" s="23">
        <v>2528</v>
      </c>
    </row>
    <row r="2531" spans="1:1" ht="15" customHeight="1">
      <c r="A2531" s="23">
        <v>2529</v>
      </c>
    </row>
    <row r="2532" spans="1:1" ht="15" customHeight="1">
      <c r="A2532" s="23">
        <v>2530</v>
      </c>
    </row>
    <row r="2533" spans="1:1" ht="15" customHeight="1">
      <c r="A2533" s="23">
        <v>2531</v>
      </c>
    </row>
    <row r="2534" spans="1:1" ht="15" customHeight="1">
      <c r="A2534" s="23">
        <v>2532</v>
      </c>
    </row>
    <row r="2535" spans="1:1" ht="15" customHeight="1">
      <c r="A2535" s="23">
        <v>2533</v>
      </c>
    </row>
    <row r="2536" spans="1:1" ht="15" customHeight="1">
      <c r="A2536" s="23">
        <v>2534</v>
      </c>
    </row>
    <row r="2537" spans="1:1" ht="15" customHeight="1">
      <c r="A2537" s="23">
        <v>2535</v>
      </c>
    </row>
    <row r="2538" spans="1:1" ht="15" customHeight="1">
      <c r="A2538" s="23">
        <v>2536</v>
      </c>
    </row>
    <row r="2539" spans="1:1" ht="15" customHeight="1">
      <c r="A2539" s="23">
        <v>2537</v>
      </c>
    </row>
    <row r="2540" spans="1:1" ht="15" customHeight="1">
      <c r="A2540" s="23">
        <v>2538</v>
      </c>
    </row>
    <row r="2541" spans="1:1" ht="15" customHeight="1">
      <c r="A2541" s="23">
        <v>2539</v>
      </c>
    </row>
    <row r="2542" spans="1:1" ht="15" customHeight="1">
      <c r="A2542" s="23">
        <v>2540</v>
      </c>
    </row>
    <row r="2543" spans="1:1" ht="15" customHeight="1">
      <c r="A2543" s="23">
        <v>2541</v>
      </c>
    </row>
    <row r="2544" spans="1:1" ht="15" customHeight="1">
      <c r="A2544" s="23">
        <v>2542</v>
      </c>
    </row>
    <row r="2545" spans="1:1" ht="15" customHeight="1">
      <c r="A2545" s="23">
        <v>2543</v>
      </c>
    </row>
    <row r="2546" spans="1:1" ht="15" customHeight="1">
      <c r="A2546" s="23">
        <v>2544</v>
      </c>
    </row>
    <row r="2547" spans="1:1" ht="15" customHeight="1">
      <c r="A2547" s="23">
        <v>2545</v>
      </c>
    </row>
    <row r="2548" spans="1:1" ht="15" customHeight="1">
      <c r="A2548" s="23">
        <v>2546</v>
      </c>
    </row>
    <row r="2549" spans="1:1" ht="15" customHeight="1">
      <c r="A2549" s="23">
        <v>2547</v>
      </c>
    </row>
    <row r="2550" spans="1:1" ht="15" customHeight="1">
      <c r="A2550" s="23">
        <v>2548</v>
      </c>
    </row>
    <row r="2551" spans="1:1" ht="15" customHeight="1">
      <c r="A2551" s="23">
        <v>2549</v>
      </c>
    </row>
    <row r="2552" spans="1:1" ht="15" customHeight="1">
      <c r="A2552" s="23">
        <v>2550</v>
      </c>
    </row>
    <row r="2553" spans="1:1" ht="15" customHeight="1">
      <c r="A2553" s="23">
        <v>2551</v>
      </c>
    </row>
    <row r="2554" spans="1:1" ht="15" customHeight="1">
      <c r="A2554" s="23">
        <v>2552</v>
      </c>
    </row>
    <row r="2555" spans="1:1" ht="15" customHeight="1">
      <c r="A2555" s="23">
        <v>2553</v>
      </c>
    </row>
    <row r="2556" spans="1:1" ht="15" customHeight="1">
      <c r="A2556" s="23">
        <v>2554</v>
      </c>
    </row>
    <row r="2557" spans="1:1" ht="15" customHeight="1">
      <c r="A2557" s="23">
        <v>2555</v>
      </c>
    </row>
    <row r="2558" spans="1:1" ht="15" customHeight="1">
      <c r="A2558" s="23">
        <v>2556</v>
      </c>
    </row>
    <row r="2559" spans="1:1" ht="15" customHeight="1">
      <c r="A2559" s="23">
        <v>2557</v>
      </c>
    </row>
    <row r="2560" spans="1:1" ht="15" customHeight="1">
      <c r="A2560" s="23">
        <v>2558</v>
      </c>
    </row>
    <row r="2561" spans="1:1" ht="15" customHeight="1">
      <c r="A2561" s="23">
        <v>2559</v>
      </c>
    </row>
    <row r="2562" spans="1:1" ht="15" customHeight="1">
      <c r="A2562" s="23">
        <v>2560</v>
      </c>
    </row>
    <row r="2563" spans="1:1" ht="15" customHeight="1">
      <c r="A2563" s="23">
        <v>2561</v>
      </c>
    </row>
    <row r="2564" spans="1:1" ht="15" customHeight="1">
      <c r="A2564" s="23">
        <v>2562</v>
      </c>
    </row>
    <row r="2565" spans="1:1" ht="15" customHeight="1">
      <c r="A2565" s="23">
        <v>2563</v>
      </c>
    </row>
    <row r="2566" spans="1:1" ht="15" customHeight="1">
      <c r="A2566" s="23">
        <v>2564</v>
      </c>
    </row>
    <row r="2567" spans="1:1" ht="15" customHeight="1">
      <c r="A2567" s="23">
        <v>2565</v>
      </c>
    </row>
    <row r="2568" spans="1:1" ht="15" customHeight="1">
      <c r="A2568" s="23">
        <v>2566</v>
      </c>
    </row>
    <row r="2569" spans="1:1" ht="15" customHeight="1">
      <c r="A2569" s="23">
        <v>2567</v>
      </c>
    </row>
    <row r="2570" spans="1:1" ht="15" customHeight="1">
      <c r="A2570" s="23">
        <v>2568</v>
      </c>
    </row>
    <row r="2571" spans="1:1" ht="15" customHeight="1">
      <c r="A2571" s="23">
        <v>2569</v>
      </c>
    </row>
    <row r="2572" spans="1:1" ht="15" customHeight="1">
      <c r="A2572" s="23">
        <v>2570</v>
      </c>
    </row>
    <row r="2573" spans="1:1" ht="15" customHeight="1">
      <c r="A2573" s="23">
        <v>2571</v>
      </c>
    </row>
    <row r="2574" spans="1:1" ht="15" customHeight="1">
      <c r="A2574" s="23">
        <v>2572</v>
      </c>
    </row>
    <row r="2575" spans="1:1" ht="15" customHeight="1">
      <c r="A2575" s="23">
        <v>2573</v>
      </c>
    </row>
    <row r="2576" spans="1:1" ht="15" customHeight="1">
      <c r="A2576" s="23">
        <v>2574</v>
      </c>
    </row>
    <row r="2577" spans="1:1" ht="15" customHeight="1">
      <c r="A2577" s="23">
        <v>2575</v>
      </c>
    </row>
    <row r="2578" spans="1:1" ht="15" customHeight="1">
      <c r="A2578" s="23">
        <v>2576</v>
      </c>
    </row>
    <row r="2579" spans="1:1" ht="15" customHeight="1">
      <c r="A2579" s="23">
        <v>2577</v>
      </c>
    </row>
    <row r="2580" spans="1:1" ht="15" customHeight="1">
      <c r="A2580" s="23">
        <v>2578</v>
      </c>
    </row>
    <row r="2581" spans="1:1" ht="15" customHeight="1">
      <c r="A2581" s="23">
        <v>2579</v>
      </c>
    </row>
    <row r="2582" spans="1:1" ht="15" customHeight="1">
      <c r="A2582" s="23">
        <v>2580</v>
      </c>
    </row>
    <row r="2583" spans="1:1" ht="15" customHeight="1">
      <c r="A2583" s="23">
        <v>2581</v>
      </c>
    </row>
    <row r="2584" spans="1:1" ht="15" customHeight="1">
      <c r="A2584" s="23">
        <v>2582</v>
      </c>
    </row>
    <row r="2585" spans="1:1" ht="15" customHeight="1">
      <c r="A2585" s="23">
        <v>2583</v>
      </c>
    </row>
    <row r="2586" spans="1:1" ht="15" customHeight="1">
      <c r="A2586" s="23">
        <v>2584</v>
      </c>
    </row>
    <row r="2587" spans="1:1" ht="15" customHeight="1">
      <c r="A2587" s="23">
        <v>2585</v>
      </c>
    </row>
    <row r="2588" spans="1:1" ht="15" customHeight="1">
      <c r="A2588" s="23">
        <v>2586</v>
      </c>
    </row>
    <row r="2589" spans="1:1" ht="15" customHeight="1">
      <c r="A2589" s="23">
        <v>2587</v>
      </c>
    </row>
    <row r="2590" spans="1:1" ht="15" customHeight="1">
      <c r="A2590" s="23">
        <v>2588</v>
      </c>
    </row>
    <row r="2591" spans="1:1" ht="15" customHeight="1">
      <c r="A2591" s="23">
        <v>2589</v>
      </c>
    </row>
    <row r="2592" spans="1:1" ht="15" customHeight="1">
      <c r="A2592" s="23">
        <v>2590</v>
      </c>
    </row>
    <row r="2593" spans="1:1" ht="15" customHeight="1">
      <c r="A2593" s="23">
        <v>2591</v>
      </c>
    </row>
    <row r="2594" spans="1:1" ht="15" customHeight="1">
      <c r="A2594" s="23">
        <v>2592</v>
      </c>
    </row>
    <row r="2595" spans="1:1" ht="15" customHeight="1">
      <c r="A2595" s="23">
        <v>2593</v>
      </c>
    </row>
    <row r="2596" spans="1:1" ht="15" customHeight="1">
      <c r="A2596" s="23">
        <v>2594</v>
      </c>
    </row>
    <row r="2597" spans="1:1" ht="15" customHeight="1">
      <c r="A2597" s="23">
        <v>2595</v>
      </c>
    </row>
    <row r="2598" spans="1:1" ht="15" customHeight="1">
      <c r="A2598" s="23">
        <v>2596</v>
      </c>
    </row>
    <row r="2599" spans="1:1" ht="15" customHeight="1">
      <c r="A2599" s="23">
        <v>2597</v>
      </c>
    </row>
    <row r="2600" spans="1:1" ht="15" customHeight="1">
      <c r="A2600" s="23">
        <v>2598</v>
      </c>
    </row>
    <row r="2601" spans="1:1" ht="15" customHeight="1">
      <c r="A2601" s="23">
        <v>2599</v>
      </c>
    </row>
    <row r="2602" spans="1:1" ht="15" customHeight="1">
      <c r="A2602" s="23">
        <v>2600</v>
      </c>
    </row>
    <row r="2603" spans="1:1" ht="15" customHeight="1">
      <c r="A2603" s="23">
        <v>2601</v>
      </c>
    </row>
    <row r="2604" spans="1:1" ht="15" customHeight="1">
      <c r="A2604" s="23">
        <v>2602</v>
      </c>
    </row>
    <row r="2605" spans="1:1" ht="15" customHeight="1">
      <c r="A2605" s="23">
        <v>2603</v>
      </c>
    </row>
    <row r="2606" spans="1:1" ht="15" customHeight="1">
      <c r="A2606" s="23">
        <v>2604</v>
      </c>
    </row>
    <row r="2607" spans="1:1" ht="15" customHeight="1">
      <c r="A2607" s="23">
        <v>2605</v>
      </c>
    </row>
    <row r="2608" spans="1:1" ht="15" customHeight="1">
      <c r="A2608" s="23">
        <v>2606</v>
      </c>
    </row>
    <row r="2609" spans="1:1" ht="15" customHeight="1">
      <c r="A2609" s="23">
        <v>2607</v>
      </c>
    </row>
    <row r="2610" spans="1:1" ht="15" customHeight="1">
      <c r="A2610" s="23">
        <v>2608</v>
      </c>
    </row>
    <row r="2611" spans="1:1" ht="15" customHeight="1">
      <c r="A2611" s="23">
        <v>2609</v>
      </c>
    </row>
    <row r="2612" spans="1:1" ht="15" customHeight="1">
      <c r="A2612" s="23">
        <v>2610</v>
      </c>
    </row>
    <row r="2613" spans="1:1" ht="15" customHeight="1">
      <c r="A2613" s="23">
        <v>2611</v>
      </c>
    </row>
    <row r="2614" spans="1:1" ht="15" customHeight="1">
      <c r="A2614" s="23">
        <v>2612</v>
      </c>
    </row>
    <row r="2615" spans="1:1" ht="15" customHeight="1">
      <c r="A2615" s="23">
        <v>2613</v>
      </c>
    </row>
    <row r="2616" spans="1:1" ht="15" customHeight="1">
      <c r="A2616" s="23">
        <v>2614</v>
      </c>
    </row>
    <row r="2617" spans="1:1" ht="15" customHeight="1">
      <c r="A2617" s="23">
        <v>2615</v>
      </c>
    </row>
    <row r="2618" spans="1:1" ht="15" customHeight="1">
      <c r="A2618" s="23">
        <v>2616</v>
      </c>
    </row>
    <row r="2619" spans="1:1" ht="15" customHeight="1">
      <c r="A2619" s="23">
        <v>2617</v>
      </c>
    </row>
    <row r="2620" spans="1:1" ht="15" customHeight="1">
      <c r="A2620" s="23">
        <v>2618</v>
      </c>
    </row>
    <row r="2621" spans="1:1" ht="15" customHeight="1">
      <c r="A2621" s="23">
        <v>2619</v>
      </c>
    </row>
    <row r="2622" spans="1:1" ht="15" customHeight="1">
      <c r="A2622" s="23">
        <v>2620</v>
      </c>
    </row>
    <row r="2623" spans="1:1" ht="15" customHeight="1">
      <c r="A2623" s="23">
        <v>2621</v>
      </c>
    </row>
    <row r="2624" spans="1:1" ht="15" customHeight="1">
      <c r="A2624" s="23">
        <v>2622</v>
      </c>
    </row>
    <row r="2625" spans="1:1" ht="15" customHeight="1">
      <c r="A2625" s="23">
        <v>2623</v>
      </c>
    </row>
    <row r="2626" spans="1:1" ht="15" customHeight="1">
      <c r="A2626" s="23">
        <v>2624</v>
      </c>
    </row>
    <row r="2627" spans="1:1" ht="15" customHeight="1">
      <c r="A2627" s="23">
        <v>2625</v>
      </c>
    </row>
    <row r="2628" spans="1:1" ht="15" customHeight="1">
      <c r="A2628" s="23">
        <v>2626</v>
      </c>
    </row>
    <row r="2629" spans="1:1" ht="15" customHeight="1">
      <c r="A2629" s="23">
        <v>2627</v>
      </c>
    </row>
    <row r="2630" spans="1:1" ht="15" customHeight="1">
      <c r="A2630" s="23">
        <v>2628</v>
      </c>
    </row>
    <row r="2631" spans="1:1" ht="15" customHeight="1">
      <c r="A2631" s="23">
        <v>2629</v>
      </c>
    </row>
    <row r="2632" spans="1:1" ht="15" customHeight="1">
      <c r="A2632" s="23">
        <v>2630</v>
      </c>
    </row>
    <row r="2633" spans="1:1" ht="15" customHeight="1">
      <c r="A2633" s="23">
        <v>2631</v>
      </c>
    </row>
    <row r="2634" spans="1:1" ht="15" customHeight="1">
      <c r="A2634" s="23">
        <v>2632</v>
      </c>
    </row>
    <row r="2635" spans="1:1" ht="15" customHeight="1">
      <c r="A2635" s="23">
        <v>2633</v>
      </c>
    </row>
    <row r="2636" spans="1:1" ht="15" customHeight="1">
      <c r="A2636" s="23">
        <v>2634</v>
      </c>
    </row>
    <row r="2637" spans="1:1" ht="15" customHeight="1">
      <c r="A2637" s="23">
        <v>2635</v>
      </c>
    </row>
    <row r="2638" spans="1:1" ht="15" customHeight="1">
      <c r="A2638" s="23">
        <v>2636</v>
      </c>
    </row>
    <row r="2639" spans="1:1" ht="15" customHeight="1">
      <c r="A2639" s="23">
        <v>2637</v>
      </c>
    </row>
    <row r="2640" spans="1:1" ht="15" customHeight="1">
      <c r="A2640" s="23">
        <v>2638</v>
      </c>
    </row>
    <row r="2641" spans="1:1" ht="15" customHeight="1">
      <c r="A2641" s="23">
        <v>2639</v>
      </c>
    </row>
    <row r="2642" spans="1:1" ht="15" customHeight="1">
      <c r="A2642" s="23">
        <v>2640</v>
      </c>
    </row>
    <row r="2643" spans="1:1" ht="15" customHeight="1">
      <c r="A2643" s="23">
        <v>2641</v>
      </c>
    </row>
    <row r="2644" spans="1:1" ht="15" customHeight="1">
      <c r="A2644" s="23">
        <v>2642</v>
      </c>
    </row>
    <row r="2645" spans="1:1" ht="15" customHeight="1">
      <c r="A2645" s="23">
        <v>2643</v>
      </c>
    </row>
    <row r="2646" spans="1:1" ht="15" customHeight="1">
      <c r="A2646" s="23">
        <v>2644</v>
      </c>
    </row>
    <row r="2647" spans="1:1" ht="15" customHeight="1">
      <c r="A2647" s="23">
        <v>2645</v>
      </c>
    </row>
    <row r="2648" spans="1:1" ht="15" customHeight="1">
      <c r="A2648" s="23">
        <v>2646</v>
      </c>
    </row>
    <row r="2649" spans="1:1" ht="15" customHeight="1">
      <c r="A2649" s="23">
        <v>2647</v>
      </c>
    </row>
    <row r="2650" spans="1:1" ht="15" customHeight="1">
      <c r="A2650" s="23">
        <v>2648</v>
      </c>
    </row>
    <row r="2651" spans="1:1" ht="15" customHeight="1">
      <c r="A2651" s="23">
        <v>2649</v>
      </c>
    </row>
    <row r="2652" spans="1:1" ht="15" customHeight="1">
      <c r="A2652" s="23">
        <v>2650</v>
      </c>
    </row>
    <row r="2653" spans="1:1" ht="15" customHeight="1">
      <c r="A2653" s="23">
        <v>2651</v>
      </c>
    </row>
    <row r="2654" spans="1:1" ht="15" customHeight="1">
      <c r="A2654" s="23">
        <v>2652</v>
      </c>
    </row>
    <row r="2655" spans="1:1" ht="15" customHeight="1">
      <c r="A2655" s="23">
        <v>2653</v>
      </c>
    </row>
    <row r="2656" spans="1:1" ht="15" customHeight="1">
      <c r="A2656" s="23">
        <v>2654</v>
      </c>
    </row>
    <row r="2657" spans="1:1" ht="15" customHeight="1">
      <c r="A2657" s="23">
        <v>2655</v>
      </c>
    </row>
    <row r="2658" spans="1:1" ht="15" customHeight="1">
      <c r="A2658" s="23">
        <v>2656</v>
      </c>
    </row>
    <row r="2659" spans="1:1" ht="15" customHeight="1">
      <c r="A2659" s="23">
        <v>2657</v>
      </c>
    </row>
    <row r="2660" spans="1:1" ht="15" customHeight="1">
      <c r="A2660" s="23">
        <v>2658</v>
      </c>
    </row>
    <row r="2661" spans="1:1" ht="15" customHeight="1">
      <c r="A2661" s="23">
        <v>2659</v>
      </c>
    </row>
    <row r="2662" spans="1:1" ht="15" customHeight="1">
      <c r="A2662" s="23">
        <v>2660</v>
      </c>
    </row>
    <row r="2663" spans="1:1" ht="15" customHeight="1">
      <c r="A2663" s="23">
        <v>2661</v>
      </c>
    </row>
    <row r="2664" spans="1:1" ht="15" customHeight="1">
      <c r="A2664" s="23">
        <v>2662</v>
      </c>
    </row>
    <row r="2665" spans="1:1" ht="15" customHeight="1">
      <c r="A2665" s="23">
        <v>2663</v>
      </c>
    </row>
    <row r="2666" spans="1:1" ht="15" customHeight="1">
      <c r="A2666" s="23">
        <v>2664</v>
      </c>
    </row>
    <row r="2667" spans="1:1" ht="15" customHeight="1">
      <c r="A2667" s="23">
        <v>2665</v>
      </c>
    </row>
    <row r="2668" spans="1:1" ht="15" customHeight="1">
      <c r="A2668" s="23">
        <v>2666</v>
      </c>
    </row>
    <row r="2669" spans="1:1" ht="15" customHeight="1">
      <c r="A2669" s="23">
        <v>2667</v>
      </c>
    </row>
    <row r="2670" spans="1:1" ht="15" customHeight="1">
      <c r="A2670" s="23">
        <v>2668</v>
      </c>
    </row>
    <row r="2671" spans="1:1" ht="15" customHeight="1">
      <c r="A2671" s="23">
        <v>2669</v>
      </c>
    </row>
    <row r="2672" spans="1:1" ht="15" customHeight="1">
      <c r="A2672" s="23">
        <v>2670</v>
      </c>
    </row>
    <row r="2673" spans="1:1" ht="15" customHeight="1">
      <c r="A2673" s="23">
        <v>2671</v>
      </c>
    </row>
    <row r="2674" spans="1:1" ht="15" customHeight="1">
      <c r="A2674" s="23">
        <v>2672</v>
      </c>
    </row>
    <row r="2675" spans="1:1" ht="15" customHeight="1">
      <c r="A2675" s="23">
        <v>2673</v>
      </c>
    </row>
    <row r="2676" spans="1:1" ht="15" customHeight="1">
      <c r="A2676" s="23">
        <v>2674</v>
      </c>
    </row>
    <row r="2677" spans="1:1" ht="15" customHeight="1">
      <c r="A2677" s="23">
        <v>2675</v>
      </c>
    </row>
    <row r="2678" spans="1:1" ht="15" customHeight="1">
      <c r="A2678" s="23">
        <v>2676</v>
      </c>
    </row>
    <row r="2679" spans="1:1" ht="15" customHeight="1">
      <c r="A2679" s="23">
        <v>2677</v>
      </c>
    </row>
    <row r="2680" spans="1:1" ht="15" customHeight="1">
      <c r="A2680" s="23">
        <v>2678</v>
      </c>
    </row>
    <row r="2681" spans="1:1" ht="15" customHeight="1">
      <c r="A2681" s="23">
        <v>2679</v>
      </c>
    </row>
    <row r="2682" spans="1:1" ht="15" customHeight="1">
      <c r="A2682" s="23">
        <v>2680</v>
      </c>
    </row>
    <row r="2683" spans="1:1" ht="15" customHeight="1">
      <c r="A2683" s="23">
        <v>2681</v>
      </c>
    </row>
    <row r="2684" spans="1:1" ht="15" customHeight="1">
      <c r="A2684" s="23">
        <v>2682</v>
      </c>
    </row>
    <row r="2685" spans="1:1" ht="15" customHeight="1">
      <c r="A2685" s="23">
        <v>2683</v>
      </c>
    </row>
    <row r="2686" spans="1:1" ht="15" customHeight="1">
      <c r="A2686" s="23">
        <v>2684</v>
      </c>
    </row>
    <row r="2687" spans="1:1" ht="15" customHeight="1">
      <c r="A2687" s="23">
        <v>2685</v>
      </c>
    </row>
    <row r="2688" spans="1:1" ht="15" customHeight="1">
      <c r="A2688" s="23">
        <v>2686</v>
      </c>
    </row>
    <row r="2689" spans="1:1" ht="15" customHeight="1">
      <c r="A2689" s="23">
        <v>2687</v>
      </c>
    </row>
    <row r="2690" spans="1:1" ht="15" customHeight="1">
      <c r="A2690" s="23">
        <v>2688</v>
      </c>
    </row>
    <row r="2691" spans="1:1" ht="15" customHeight="1">
      <c r="A2691" s="23">
        <v>2689</v>
      </c>
    </row>
    <row r="2692" spans="1:1" ht="15" customHeight="1">
      <c r="A2692" s="23">
        <v>2690</v>
      </c>
    </row>
    <row r="2693" spans="1:1" ht="15" customHeight="1">
      <c r="A2693" s="23">
        <v>2691</v>
      </c>
    </row>
    <row r="2694" spans="1:1" ht="15" customHeight="1">
      <c r="A2694" s="23">
        <v>2692</v>
      </c>
    </row>
    <row r="2695" spans="1:1" ht="15" customHeight="1">
      <c r="A2695" s="23">
        <v>2693</v>
      </c>
    </row>
    <row r="2696" spans="1:1" ht="15" customHeight="1">
      <c r="A2696" s="23">
        <v>2694</v>
      </c>
    </row>
    <row r="2697" spans="1:1" ht="15" customHeight="1">
      <c r="A2697" s="23">
        <v>2695</v>
      </c>
    </row>
    <row r="2698" spans="1:1" ht="15" customHeight="1">
      <c r="A2698" s="23">
        <v>2696</v>
      </c>
    </row>
    <row r="2699" spans="1:1" ht="15" customHeight="1">
      <c r="A2699" s="23">
        <v>2697</v>
      </c>
    </row>
    <row r="2700" spans="1:1" ht="15" customHeight="1">
      <c r="A2700" s="23">
        <v>2698</v>
      </c>
    </row>
    <row r="2701" spans="1:1" ht="15" customHeight="1">
      <c r="A2701" s="23">
        <v>2699</v>
      </c>
    </row>
    <row r="2702" spans="1:1" ht="15" customHeight="1">
      <c r="A2702" s="23">
        <v>2700</v>
      </c>
    </row>
    <row r="2703" spans="1:1" ht="15" customHeight="1">
      <c r="A2703" s="23">
        <v>2701</v>
      </c>
    </row>
    <row r="2704" spans="1:1" ht="15" customHeight="1">
      <c r="A2704" s="23">
        <v>2702</v>
      </c>
    </row>
    <row r="2705" spans="1:1" ht="15" customHeight="1">
      <c r="A2705" s="23">
        <v>2703</v>
      </c>
    </row>
    <row r="2706" spans="1:1" ht="15" customHeight="1">
      <c r="A2706" s="23">
        <v>2704</v>
      </c>
    </row>
    <row r="2707" spans="1:1" ht="15" customHeight="1">
      <c r="A2707" s="23">
        <v>2705</v>
      </c>
    </row>
    <row r="2708" spans="1:1" ht="15" customHeight="1">
      <c r="A2708" s="23">
        <v>2706</v>
      </c>
    </row>
    <row r="2709" spans="1:1" ht="15" customHeight="1">
      <c r="A2709" s="23">
        <v>2707</v>
      </c>
    </row>
    <row r="2710" spans="1:1" ht="15" customHeight="1">
      <c r="A2710" s="23">
        <v>2708</v>
      </c>
    </row>
    <row r="2711" spans="1:1" ht="15" customHeight="1">
      <c r="A2711" s="23">
        <v>2709</v>
      </c>
    </row>
    <row r="2712" spans="1:1" ht="15" customHeight="1">
      <c r="A2712" s="23">
        <v>2710</v>
      </c>
    </row>
    <row r="2713" spans="1:1" ht="15" customHeight="1">
      <c r="A2713" s="23">
        <v>2711</v>
      </c>
    </row>
    <row r="2714" spans="1:1" ht="15" customHeight="1">
      <c r="A2714" s="23">
        <v>2712</v>
      </c>
    </row>
    <row r="2715" spans="1:1" ht="15" customHeight="1">
      <c r="A2715" s="23">
        <v>2713</v>
      </c>
    </row>
    <row r="2716" spans="1:1" ht="15" customHeight="1">
      <c r="A2716" s="23">
        <v>2714</v>
      </c>
    </row>
    <row r="2717" spans="1:1" ht="15" customHeight="1">
      <c r="A2717" s="23">
        <v>2715</v>
      </c>
    </row>
    <row r="2718" spans="1:1" ht="15" customHeight="1">
      <c r="A2718" s="23">
        <v>2716</v>
      </c>
    </row>
    <row r="2719" spans="1:1" ht="15" customHeight="1">
      <c r="A2719" s="23">
        <v>2717</v>
      </c>
    </row>
    <row r="2720" spans="1:1" ht="15" customHeight="1">
      <c r="A2720" s="23">
        <v>2718</v>
      </c>
    </row>
    <row r="2721" spans="1:1" ht="15" customHeight="1">
      <c r="A2721" s="23">
        <v>2719</v>
      </c>
    </row>
    <row r="2722" spans="1:1" ht="15" customHeight="1">
      <c r="A2722" s="23">
        <v>2720</v>
      </c>
    </row>
    <row r="2723" spans="1:1" ht="15" customHeight="1">
      <c r="A2723" s="23">
        <v>2721</v>
      </c>
    </row>
    <row r="2724" spans="1:1" ht="15" customHeight="1">
      <c r="A2724" s="23">
        <v>2722</v>
      </c>
    </row>
    <row r="2725" spans="1:1" ht="15" customHeight="1">
      <c r="A2725" s="23">
        <v>2723</v>
      </c>
    </row>
    <row r="2726" spans="1:1" ht="15" customHeight="1">
      <c r="A2726" s="23">
        <v>2724</v>
      </c>
    </row>
    <row r="2727" spans="1:1" ht="15" customHeight="1">
      <c r="A2727" s="23">
        <v>2725</v>
      </c>
    </row>
    <row r="2728" spans="1:1" ht="15" customHeight="1">
      <c r="A2728" s="23">
        <v>2726</v>
      </c>
    </row>
    <row r="2729" spans="1:1" ht="15" customHeight="1">
      <c r="A2729" s="23">
        <v>2727</v>
      </c>
    </row>
    <row r="2730" spans="1:1" ht="15" customHeight="1">
      <c r="A2730" s="23">
        <v>2728</v>
      </c>
    </row>
    <row r="2731" spans="1:1" ht="15" customHeight="1">
      <c r="A2731" s="23">
        <v>2729</v>
      </c>
    </row>
    <row r="2732" spans="1:1" ht="15" customHeight="1">
      <c r="A2732" s="23">
        <v>2730</v>
      </c>
    </row>
    <row r="2733" spans="1:1" ht="15" customHeight="1">
      <c r="A2733" s="23">
        <v>2731</v>
      </c>
    </row>
    <row r="2734" spans="1:1" ht="15" customHeight="1">
      <c r="A2734" s="23">
        <v>2732</v>
      </c>
    </row>
    <row r="2735" spans="1:1" ht="15" customHeight="1">
      <c r="A2735" s="23">
        <v>2733</v>
      </c>
    </row>
    <row r="2736" spans="1:1" ht="15" customHeight="1">
      <c r="A2736" s="23">
        <v>2734</v>
      </c>
    </row>
    <row r="2737" spans="1:1" ht="15" customHeight="1">
      <c r="A2737" s="23">
        <v>2735</v>
      </c>
    </row>
    <row r="2738" spans="1:1" ht="15" customHeight="1">
      <c r="A2738" s="23">
        <v>2736</v>
      </c>
    </row>
    <row r="2739" spans="1:1" ht="15" customHeight="1">
      <c r="A2739" s="23">
        <v>2737</v>
      </c>
    </row>
    <row r="2740" spans="1:1" ht="15" customHeight="1">
      <c r="A2740" s="23">
        <v>2738</v>
      </c>
    </row>
    <row r="2741" spans="1:1" ht="15" customHeight="1">
      <c r="A2741" s="23">
        <v>2739</v>
      </c>
    </row>
    <row r="2742" spans="1:1" ht="15" customHeight="1">
      <c r="A2742" s="23">
        <v>2740</v>
      </c>
    </row>
    <row r="2743" spans="1:1" ht="15" customHeight="1">
      <c r="A2743" s="23">
        <v>2741</v>
      </c>
    </row>
    <row r="2744" spans="1:1" ht="15" customHeight="1">
      <c r="A2744" s="23">
        <v>2742</v>
      </c>
    </row>
    <row r="2745" spans="1:1" ht="15" customHeight="1">
      <c r="A2745" s="23">
        <v>2743</v>
      </c>
    </row>
    <row r="2746" spans="1:1" ht="15" customHeight="1">
      <c r="A2746" s="23">
        <v>2744</v>
      </c>
    </row>
    <row r="2747" spans="1:1" ht="15" customHeight="1">
      <c r="A2747" s="23">
        <v>2745</v>
      </c>
    </row>
    <row r="2748" spans="1:1" ht="15" customHeight="1">
      <c r="A2748" s="23">
        <v>2746</v>
      </c>
    </row>
    <row r="2749" spans="1:1" ht="15" customHeight="1">
      <c r="A2749" s="23">
        <v>2747</v>
      </c>
    </row>
    <row r="2750" spans="1:1" ht="15" customHeight="1">
      <c r="A2750" s="23">
        <v>2748</v>
      </c>
    </row>
    <row r="2751" spans="1:1" ht="15" customHeight="1">
      <c r="A2751" s="23">
        <v>2749</v>
      </c>
    </row>
    <row r="2752" spans="1:1" ht="15" customHeight="1">
      <c r="A2752" s="23">
        <v>2750</v>
      </c>
    </row>
    <row r="2753" spans="1:1" ht="15" customHeight="1">
      <c r="A2753" s="23">
        <v>2751</v>
      </c>
    </row>
    <row r="2754" spans="1:1" ht="15" customHeight="1">
      <c r="A2754" s="23">
        <v>2752</v>
      </c>
    </row>
    <row r="2755" spans="1:1" ht="15" customHeight="1">
      <c r="A2755" s="23">
        <v>2753</v>
      </c>
    </row>
    <row r="2756" spans="1:1" ht="15" customHeight="1">
      <c r="A2756" s="23">
        <v>2754</v>
      </c>
    </row>
    <row r="2757" spans="1:1" ht="15" customHeight="1">
      <c r="A2757" s="23">
        <v>2755</v>
      </c>
    </row>
    <row r="2758" spans="1:1" ht="15" customHeight="1">
      <c r="A2758" s="23">
        <v>2756</v>
      </c>
    </row>
    <row r="2759" spans="1:1" ht="15" customHeight="1">
      <c r="A2759" s="23">
        <v>2757</v>
      </c>
    </row>
    <row r="2760" spans="1:1" ht="15" customHeight="1">
      <c r="A2760" s="23">
        <v>2758</v>
      </c>
    </row>
    <row r="2761" spans="1:1" ht="15" customHeight="1">
      <c r="A2761" s="23">
        <v>2759</v>
      </c>
    </row>
    <row r="2762" spans="1:1" ht="15" customHeight="1">
      <c r="A2762" s="23">
        <v>2760</v>
      </c>
    </row>
    <row r="2763" spans="1:1" ht="15" customHeight="1">
      <c r="A2763" s="23">
        <v>2761</v>
      </c>
    </row>
    <row r="2764" spans="1:1" ht="15" customHeight="1">
      <c r="A2764" s="23">
        <v>2762</v>
      </c>
    </row>
    <row r="2765" spans="1:1" ht="15" customHeight="1">
      <c r="A2765" s="23">
        <v>2763</v>
      </c>
    </row>
    <row r="2766" spans="1:1" ht="15" customHeight="1">
      <c r="A2766" s="23">
        <v>2764</v>
      </c>
    </row>
    <row r="2767" spans="1:1" ht="15" customHeight="1">
      <c r="A2767" s="23">
        <v>2765</v>
      </c>
    </row>
    <row r="2768" spans="1:1" ht="15" customHeight="1">
      <c r="A2768" s="23">
        <v>2766</v>
      </c>
    </row>
    <row r="2769" spans="1:1" ht="15" customHeight="1">
      <c r="A2769" s="23">
        <v>2767</v>
      </c>
    </row>
    <row r="2770" spans="1:1" ht="15" customHeight="1">
      <c r="A2770" s="23">
        <v>2768</v>
      </c>
    </row>
    <row r="2771" spans="1:1" ht="15" customHeight="1">
      <c r="A2771" s="23">
        <v>2769</v>
      </c>
    </row>
    <row r="2772" spans="1:1" ht="15" customHeight="1">
      <c r="A2772" s="23">
        <v>2770</v>
      </c>
    </row>
    <row r="2773" spans="1:1" ht="15" customHeight="1">
      <c r="A2773" s="23">
        <v>2771</v>
      </c>
    </row>
    <row r="2774" spans="1:1" ht="15" customHeight="1">
      <c r="A2774" s="23">
        <v>2772</v>
      </c>
    </row>
    <row r="2775" spans="1:1" ht="15" customHeight="1">
      <c r="A2775" s="23">
        <v>2773</v>
      </c>
    </row>
    <row r="2776" spans="1:1" ht="15" customHeight="1">
      <c r="A2776" s="23">
        <v>2774</v>
      </c>
    </row>
    <row r="2777" spans="1:1" ht="15" customHeight="1">
      <c r="A2777" s="23">
        <v>2775</v>
      </c>
    </row>
    <row r="2778" spans="1:1" ht="15" customHeight="1">
      <c r="A2778" s="23">
        <v>2776</v>
      </c>
    </row>
    <row r="2779" spans="1:1" ht="15" customHeight="1">
      <c r="A2779" s="23">
        <v>2777</v>
      </c>
    </row>
    <row r="2780" spans="1:1" ht="15" customHeight="1">
      <c r="A2780" s="23">
        <v>2778</v>
      </c>
    </row>
    <row r="2781" spans="1:1" ht="15" customHeight="1">
      <c r="A2781" s="23">
        <v>2779</v>
      </c>
    </row>
    <row r="2782" spans="1:1" ht="15" customHeight="1">
      <c r="A2782" s="23">
        <v>2780</v>
      </c>
    </row>
    <row r="2783" spans="1:1" ht="15" customHeight="1">
      <c r="A2783" s="23">
        <v>2781</v>
      </c>
    </row>
    <row r="2784" spans="1:1" ht="15" customHeight="1">
      <c r="A2784" s="23">
        <v>2782</v>
      </c>
    </row>
    <row r="2785" spans="1:1" ht="15" customHeight="1">
      <c r="A2785" s="23">
        <v>2783</v>
      </c>
    </row>
    <row r="2786" spans="1:1" ht="15" customHeight="1">
      <c r="A2786" s="23">
        <v>2784</v>
      </c>
    </row>
    <row r="2787" spans="1:1" ht="15" customHeight="1">
      <c r="A2787" s="23">
        <v>2785</v>
      </c>
    </row>
    <row r="2788" spans="1:1" ht="15" customHeight="1">
      <c r="A2788" s="23">
        <v>2786</v>
      </c>
    </row>
    <row r="2789" spans="1:1" ht="15" customHeight="1">
      <c r="A2789" s="23">
        <v>2787</v>
      </c>
    </row>
    <row r="2790" spans="1:1" ht="15" customHeight="1">
      <c r="A2790" s="23">
        <v>2788</v>
      </c>
    </row>
    <row r="2791" spans="1:1" ht="15" customHeight="1">
      <c r="A2791" s="23">
        <v>2789</v>
      </c>
    </row>
    <row r="2792" spans="1:1" ht="15" customHeight="1">
      <c r="A2792" s="23">
        <v>2790</v>
      </c>
    </row>
    <row r="2793" spans="1:1" ht="15" customHeight="1">
      <c r="A2793" s="23">
        <v>2791</v>
      </c>
    </row>
    <row r="2794" spans="1:1" ht="15" customHeight="1">
      <c r="A2794" s="23">
        <v>2792</v>
      </c>
    </row>
    <row r="2795" spans="1:1" ht="15" customHeight="1">
      <c r="A2795" s="23">
        <v>2793</v>
      </c>
    </row>
    <row r="2796" spans="1:1" ht="15" customHeight="1">
      <c r="A2796" s="23">
        <v>2794</v>
      </c>
    </row>
    <row r="2797" spans="1:1" ht="15" customHeight="1">
      <c r="A2797" s="23">
        <v>2795</v>
      </c>
    </row>
    <row r="2798" spans="1:1" ht="15" customHeight="1">
      <c r="A2798" s="23">
        <v>2796</v>
      </c>
    </row>
    <row r="2799" spans="1:1" ht="15" customHeight="1">
      <c r="A2799" s="23">
        <v>2797</v>
      </c>
    </row>
    <row r="2800" spans="1:1" ht="15" customHeight="1">
      <c r="A2800" s="23">
        <v>2798</v>
      </c>
    </row>
    <row r="2801" spans="1:1" ht="15" customHeight="1">
      <c r="A2801" s="23">
        <v>2799</v>
      </c>
    </row>
    <row r="2802" spans="1:1" ht="15" customHeight="1">
      <c r="A2802" s="23">
        <v>2800</v>
      </c>
    </row>
    <row r="2803" spans="1:1" ht="15" customHeight="1">
      <c r="A2803" s="23">
        <v>2801</v>
      </c>
    </row>
    <row r="2804" spans="1:1" ht="15" customHeight="1">
      <c r="A2804" s="23">
        <v>2802</v>
      </c>
    </row>
    <row r="2805" spans="1:1" ht="15" customHeight="1">
      <c r="A2805" s="23">
        <v>2803</v>
      </c>
    </row>
    <row r="2806" spans="1:1" ht="15" customHeight="1">
      <c r="A2806" s="23">
        <v>2804</v>
      </c>
    </row>
    <row r="2807" spans="1:1" ht="15" customHeight="1">
      <c r="A2807" s="23">
        <v>2805</v>
      </c>
    </row>
    <row r="2808" spans="1:1" ht="15" customHeight="1">
      <c r="A2808" s="23">
        <v>2806</v>
      </c>
    </row>
    <row r="2809" spans="1:1" ht="15" customHeight="1">
      <c r="A2809" s="23">
        <v>2807</v>
      </c>
    </row>
    <row r="2810" spans="1:1" ht="15" customHeight="1">
      <c r="A2810" s="23">
        <v>2808</v>
      </c>
    </row>
    <row r="2811" spans="1:1" ht="15" customHeight="1">
      <c r="A2811" s="23">
        <v>2809</v>
      </c>
    </row>
    <row r="2812" spans="1:1" ht="15" customHeight="1">
      <c r="A2812" s="23">
        <v>2810</v>
      </c>
    </row>
    <row r="2813" spans="1:1" ht="15" customHeight="1">
      <c r="A2813" s="23">
        <v>2811</v>
      </c>
    </row>
    <row r="2814" spans="1:1" ht="15" customHeight="1">
      <c r="A2814" s="23">
        <v>2812</v>
      </c>
    </row>
    <row r="2815" spans="1:1" ht="15" customHeight="1">
      <c r="A2815" s="23">
        <v>2813</v>
      </c>
    </row>
    <row r="2816" spans="1:1" ht="15" customHeight="1">
      <c r="A2816" s="23">
        <v>2814</v>
      </c>
    </row>
    <row r="2817" spans="1:1" ht="15" customHeight="1">
      <c r="A2817" s="23">
        <v>2815</v>
      </c>
    </row>
    <row r="2818" spans="1:1" ht="15" customHeight="1">
      <c r="A2818" s="23">
        <v>2816</v>
      </c>
    </row>
    <row r="2819" spans="1:1" ht="15" customHeight="1">
      <c r="A2819" s="23">
        <v>2817</v>
      </c>
    </row>
    <row r="2820" spans="1:1" ht="15" customHeight="1">
      <c r="A2820" s="23">
        <v>2818</v>
      </c>
    </row>
    <row r="2821" spans="1:1" ht="15" customHeight="1">
      <c r="A2821" s="23">
        <v>2819</v>
      </c>
    </row>
    <row r="2822" spans="1:1" ht="15" customHeight="1">
      <c r="A2822" s="23">
        <v>2820</v>
      </c>
    </row>
    <row r="2823" spans="1:1" ht="15" customHeight="1">
      <c r="A2823" s="23">
        <v>2821</v>
      </c>
    </row>
    <row r="2824" spans="1:1" ht="15" customHeight="1">
      <c r="A2824" s="23">
        <v>2822</v>
      </c>
    </row>
    <row r="2825" spans="1:1" ht="15" customHeight="1">
      <c r="A2825" s="23">
        <v>2823</v>
      </c>
    </row>
    <row r="2826" spans="1:1" ht="15" customHeight="1">
      <c r="A2826" s="23">
        <v>2824</v>
      </c>
    </row>
    <row r="2827" spans="1:1" ht="15" customHeight="1">
      <c r="A2827" s="23">
        <v>2825</v>
      </c>
    </row>
    <row r="2828" spans="1:1" ht="15" customHeight="1">
      <c r="A2828" s="23">
        <v>2826</v>
      </c>
    </row>
    <row r="2829" spans="1:1" ht="15" customHeight="1">
      <c r="A2829" s="23">
        <v>2827</v>
      </c>
    </row>
    <row r="2830" spans="1:1" ht="15" customHeight="1">
      <c r="A2830" s="23">
        <v>2828</v>
      </c>
    </row>
    <row r="2831" spans="1:1" ht="15" customHeight="1">
      <c r="A2831" s="23">
        <v>2829</v>
      </c>
    </row>
    <row r="2832" spans="1:1" ht="15" customHeight="1">
      <c r="A2832" s="23">
        <v>2830</v>
      </c>
    </row>
    <row r="2833" spans="1:1" ht="15" customHeight="1">
      <c r="A2833" s="23">
        <v>2831</v>
      </c>
    </row>
    <row r="2834" spans="1:1" ht="15" customHeight="1">
      <c r="A2834" s="23">
        <v>2832</v>
      </c>
    </row>
    <row r="2835" spans="1:1" ht="15" customHeight="1">
      <c r="A2835" s="23">
        <v>2833</v>
      </c>
    </row>
    <row r="2836" spans="1:1" ht="15" customHeight="1">
      <c r="A2836" s="23">
        <v>2834</v>
      </c>
    </row>
    <row r="2837" spans="1:1" ht="15" customHeight="1">
      <c r="A2837" s="23">
        <v>2835</v>
      </c>
    </row>
    <row r="2838" spans="1:1" ht="15" customHeight="1">
      <c r="A2838" s="23">
        <v>2836</v>
      </c>
    </row>
    <row r="2839" spans="1:1" ht="15" customHeight="1">
      <c r="A2839" s="23">
        <v>2837</v>
      </c>
    </row>
    <row r="2840" spans="1:1" ht="15" customHeight="1">
      <c r="A2840" s="23">
        <v>2838</v>
      </c>
    </row>
    <row r="2841" spans="1:1" ht="15" customHeight="1">
      <c r="A2841" s="23">
        <v>2839</v>
      </c>
    </row>
    <row r="2842" spans="1:1" ht="15" customHeight="1">
      <c r="A2842" s="23">
        <v>2840</v>
      </c>
    </row>
    <row r="2843" spans="1:1" ht="15" customHeight="1">
      <c r="A2843" s="23">
        <v>2841</v>
      </c>
    </row>
    <row r="2844" spans="1:1" ht="15" customHeight="1">
      <c r="A2844" s="23">
        <v>2842</v>
      </c>
    </row>
    <row r="2845" spans="1:1" ht="15" customHeight="1">
      <c r="A2845" s="23">
        <v>2843</v>
      </c>
    </row>
    <row r="2846" spans="1:1" ht="15" customHeight="1">
      <c r="A2846" s="23">
        <v>2844</v>
      </c>
    </row>
    <row r="2847" spans="1:1" ht="15" customHeight="1">
      <c r="A2847" s="23">
        <v>2845</v>
      </c>
    </row>
    <row r="2848" spans="1:1" ht="15" customHeight="1">
      <c r="A2848" s="23">
        <v>2846</v>
      </c>
    </row>
    <row r="2849" spans="1:1" ht="15" customHeight="1">
      <c r="A2849" s="23">
        <v>2847</v>
      </c>
    </row>
    <row r="2850" spans="1:1" ht="15" customHeight="1">
      <c r="A2850" s="23">
        <v>2848</v>
      </c>
    </row>
    <row r="2851" spans="1:1" ht="15" customHeight="1">
      <c r="A2851" s="23">
        <v>2849</v>
      </c>
    </row>
    <row r="2852" spans="1:1" ht="15" customHeight="1">
      <c r="A2852" s="23">
        <v>2850</v>
      </c>
    </row>
    <row r="2853" spans="1:1" ht="15" customHeight="1">
      <c r="A2853" s="23">
        <v>2851</v>
      </c>
    </row>
    <row r="2854" spans="1:1" ht="15" customHeight="1">
      <c r="A2854" s="23">
        <v>2852</v>
      </c>
    </row>
    <row r="2855" spans="1:1" ht="15" customHeight="1">
      <c r="A2855" s="23">
        <v>2853</v>
      </c>
    </row>
    <row r="2856" spans="1:1" ht="15" customHeight="1">
      <c r="A2856" s="23">
        <v>2854</v>
      </c>
    </row>
    <row r="2857" spans="1:1" ht="15" customHeight="1">
      <c r="A2857" s="23">
        <v>2855</v>
      </c>
    </row>
    <row r="2858" spans="1:1" ht="15" customHeight="1">
      <c r="A2858" s="23">
        <v>2856</v>
      </c>
    </row>
    <row r="2859" spans="1:1" ht="15" customHeight="1">
      <c r="A2859" s="23">
        <v>2857</v>
      </c>
    </row>
    <row r="2860" spans="1:1" ht="15" customHeight="1">
      <c r="A2860" s="23">
        <v>2858</v>
      </c>
    </row>
    <row r="2861" spans="1:1" ht="15" customHeight="1">
      <c r="A2861" s="23">
        <v>2859</v>
      </c>
    </row>
    <row r="2862" spans="1:1" ht="15" customHeight="1">
      <c r="A2862" s="23">
        <v>2860</v>
      </c>
    </row>
    <row r="2863" spans="1:1" ht="15" customHeight="1">
      <c r="A2863" s="23">
        <v>2861</v>
      </c>
    </row>
    <row r="2864" spans="1:1" ht="15" customHeight="1">
      <c r="A2864" s="23">
        <v>2862</v>
      </c>
    </row>
    <row r="2865" spans="1:1" ht="15" customHeight="1">
      <c r="A2865" s="23">
        <v>2863</v>
      </c>
    </row>
    <row r="2866" spans="1:1" ht="15" customHeight="1">
      <c r="A2866" s="23">
        <v>2864</v>
      </c>
    </row>
    <row r="2867" spans="1:1" ht="15" customHeight="1">
      <c r="A2867" s="23">
        <v>2865</v>
      </c>
    </row>
    <row r="2868" spans="1:1" ht="15" customHeight="1">
      <c r="A2868" s="23">
        <v>2866</v>
      </c>
    </row>
    <row r="2869" spans="1:1" ht="15" customHeight="1">
      <c r="A2869" s="23">
        <v>2867</v>
      </c>
    </row>
    <row r="2870" spans="1:1" ht="15" customHeight="1">
      <c r="A2870" s="23">
        <v>2868</v>
      </c>
    </row>
    <row r="2871" spans="1:1" ht="15" customHeight="1">
      <c r="A2871" s="23">
        <v>2869</v>
      </c>
    </row>
    <row r="2872" spans="1:1" ht="15" customHeight="1">
      <c r="A2872" s="23">
        <v>2870</v>
      </c>
    </row>
    <row r="2873" spans="1:1" ht="15" customHeight="1">
      <c r="A2873" s="23">
        <v>2871</v>
      </c>
    </row>
    <row r="2874" spans="1:1" ht="15" customHeight="1">
      <c r="A2874" s="23">
        <v>2872</v>
      </c>
    </row>
    <row r="2875" spans="1:1" ht="15" customHeight="1">
      <c r="A2875" s="23">
        <v>2873</v>
      </c>
    </row>
    <row r="2876" spans="1:1" ht="15" customHeight="1">
      <c r="A2876" s="23">
        <v>2874</v>
      </c>
    </row>
    <row r="2877" spans="1:1" ht="15" customHeight="1">
      <c r="A2877" s="23">
        <v>2875</v>
      </c>
    </row>
    <row r="2878" spans="1:1" ht="15" customHeight="1">
      <c r="A2878" s="23">
        <v>2876</v>
      </c>
    </row>
    <row r="2879" spans="1:1" ht="15" customHeight="1">
      <c r="A2879" s="23">
        <v>2877</v>
      </c>
    </row>
    <row r="2880" spans="1:1" ht="15" customHeight="1">
      <c r="A2880" s="23">
        <v>2878</v>
      </c>
    </row>
    <row r="2881" spans="1:1" ht="15" customHeight="1">
      <c r="A2881" s="23">
        <v>2879</v>
      </c>
    </row>
    <row r="2882" spans="1:1" ht="15" customHeight="1">
      <c r="A2882" s="23">
        <v>2880</v>
      </c>
    </row>
    <row r="2883" spans="1:1" ht="15" customHeight="1">
      <c r="A2883" s="23">
        <v>2881</v>
      </c>
    </row>
    <row r="2884" spans="1:1" ht="15" customHeight="1">
      <c r="A2884" s="23">
        <v>2882</v>
      </c>
    </row>
    <row r="2885" spans="1:1" ht="15" customHeight="1">
      <c r="A2885" s="23">
        <v>2883</v>
      </c>
    </row>
    <row r="2886" spans="1:1" ht="15" customHeight="1">
      <c r="A2886" s="23">
        <v>2884</v>
      </c>
    </row>
    <row r="2887" spans="1:1" ht="15" customHeight="1">
      <c r="A2887" s="23">
        <v>2885</v>
      </c>
    </row>
    <row r="2888" spans="1:1" ht="15" customHeight="1">
      <c r="A2888" s="23">
        <v>2886</v>
      </c>
    </row>
    <row r="2889" spans="1:1" ht="15" customHeight="1">
      <c r="A2889" s="23">
        <v>2887</v>
      </c>
    </row>
    <row r="2890" spans="1:1" ht="15" customHeight="1">
      <c r="A2890" s="23">
        <v>2888</v>
      </c>
    </row>
    <row r="2891" spans="1:1" ht="15" customHeight="1">
      <c r="A2891" s="23">
        <v>2889</v>
      </c>
    </row>
    <row r="2892" spans="1:1" ht="15" customHeight="1">
      <c r="A2892" s="23">
        <v>2890</v>
      </c>
    </row>
    <row r="2893" spans="1:1" ht="15" customHeight="1">
      <c r="A2893" s="23">
        <v>2891</v>
      </c>
    </row>
    <row r="2894" spans="1:1" ht="15" customHeight="1">
      <c r="A2894" s="23">
        <v>2892</v>
      </c>
    </row>
    <row r="2895" spans="1:1" ht="15" customHeight="1">
      <c r="A2895" s="23">
        <v>2893</v>
      </c>
    </row>
    <row r="2896" spans="1:1" ht="15" customHeight="1">
      <c r="A2896" s="23">
        <v>2894</v>
      </c>
    </row>
    <row r="2897" spans="1:1" ht="15" customHeight="1">
      <c r="A2897" s="23">
        <v>2895</v>
      </c>
    </row>
    <row r="2898" spans="1:1" ht="15" customHeight="1">
      <c r="A2898" s="23">
        <v>2896</v>
      </c>
    </row>
    <row r="2899" spans="1:1" ht="15" customHeight="1">
      <c r="A2899" s="23">
        <v>2897</v>
      </c>
    </row>
    <row r="2900" spans="1:1" ht="15" customHeight="1">
      <c r="A2900" s="23">
        <v>2898</v>
      </c>
    </row>
    <row r="2901" spans="1:1" ht="15" customHeight="1">
      <c r="A2901" s="23">
        <v>2899</v>
      </c>
    </row>
    <row r="2902" spans="1:1" ht="15" customHeight="1">
      <c r="A2902" s="23">
        <v>2900</v>
      </c>
    </row>
    <row r="2903" spans="1:1" ht="15" customHeight="1">
      <c r="A2903" s="23">
        <v>2901</v>
      </c>
    </row>
    <row r="2904" spans="1:1" ht="15" customHeight="1">
      <c r="A2904" s="23">
        <v>2902</v>
      </c>
    </row>
    <row r="2905" spans="1:1" ht="15" customHeight="1">
      <c r="A2905" s="23">
        <v>2903</v>
      </c>
    </row>
    <row r="2906" spans="1:1" ht="15" customHeight="1">
      <c r="A2906" s="23">
        <v>2904</v>
      </c>
    </row>
    <row r="2907" spans="1:1" ht="15" customHeight="1">
      <c r="A2907" s="23">
        <v>2905</v>
      </c>
    </row>
    <row r="2908" spans="1:1" ht="15" customHeight="1">
      <c r="A2908" s="23">
        <v>2906</v>
      </c>
    </row>
    <row r="2909" spans="1:1" ht="15" customHeight="1">
      <c r="A2909" s="23">
        <v>2907</v>
      </c>
    </row>
    <row r="2910" spans="1:1" ht="15" customHeight="1">
      <c r="A2910" s="23">
        <v>2908</v>
      </c>
    </row>
    <row r="2911" spans="1:1" ht="15" customHeight="1">
      <c r="A2911" s="23">
        <v>2909</v>
      </c>
    </row>
    <row r="2912" spans="1:1" ht="15" customHeight="1">
      <c r="A2912" s="23">
        <v>2910</v>
      </c>
    </row>
    <row r="2913" spans="1:1" ht="15" customHeight="1">
      <c r="A2913" s="23">
        <v>2911</v>
      </c>
    </row>
    <row r="2914" spans="1:1" ht="15" customHeight="1">
      <c r="A2914" s="23">
        <v>2912</v>
      </c>
    </row>
    <row r="2915" spans="1:1" ht="15" customHeight="1">
      <c r="A2915" s="23">
        <v>2913</v>
      </c>
    </row>
    <row r="2916" spans="1:1" ht="15" customHeight="1">
      <c r="A2916" s="23">
        <v>2914</v>
      </c>
    </row>
    <row r="2917" spans="1:1" ht="15" customHeight="1">
      <c r="A2917" s="23">
        <v>2915</v>
      </c>
    </row>
    <row r="2918" spans="1:1" ht="15" customHeight="1">
      <c r="A2918" s="23">
        <v>2916</v>
      </c>
    </row>
    <row r="2919" spans="1:1" ht="15" customHeight="1">
      <c r="A2919" s="23">
        <v>2917</v>
      </c>
    </row>
    <row r="2920" spans="1:1" ht="15" customHeight="1">
      <c r="A2920" s="23">
        <v>2918</v>
      </c>
    </row>
    <row r="2921" spans="1:1" ht="15" customHeight="1">
      <c r="A2921" s="23">
        <v>2919</v>
      </c>
    </row>
    <row r="2922" spans="1:1" ht="15" customHeight="1">
      <c r="A2922" s="23">
        <v>2920</v>
      </c>
    </row>
    <row r="2923" spans="1:1" ht="15" customHeight="1">
      <c r="A2923" s="23">
        <v>2921</v>
      </c>
    </row>
    <row r="2924" spans="1:1" ht="15" customHeight="1">
      <c r="A2924" s="23">
        <v>2922</v>
      </c>
    </row>
    <row r="2925" spans="1:1" ht="15" customHeight="1">
      <c r="A2925" s="23">
        <v>2923</v>
      </c>
    </row>
    <row r="2926" spans="1:1" ht="15" customHeight="1">
      <c r="A2926" s="23">
        <v>2924</v>
      </c>
    </row>
    <row r="2927" spans="1:1" ht="15" customHeight="1">
      <c r="A2927" s="23">
        <v>2925</v>
      </c>
    </row>
    <row r="2928" spans="1:1" ht="15" customHeight="1">
      <c r="A2928" s="23">
        <v>2926</v>
      </c>
    </row>
    <row r="2929" spans="1:1" ht="15" customHeight="1">
      <c r="A2929" s="23">
        <v>2927</v>
      </c>
    </row>
    <row r="2930" spans="1:1" ht="15" customHeight="1">
      <c r="A2930" s="23">
        <v>2928</v>
      </c>
    </row>
    <row r="2931" spans="1:1" ht="15" customHeight="1">
      <c r="A2931" s="23">
        <v>2929</v>
      </c>
    </row>
    <row r="2932" spans="1:1" ht="15" customHeight="1">
      <c r="A2932" s="23">
        <v>2930</v>
      </c>
    </row>
    <row r="2933" spans="1:1" ht="15" customHeight="1">
      <c r="A2933" s="23">
        <v>2931</v>
      </c>
    </row>
    <row r="2934" spans="1:1" ht="15" customHeight="1">
      <c r="A2934" s="23">
        <v>2932</v>
      </c>
    </row>
    <row r="2935" spans="1:1" ht="15" customHeight="1">
      <c r="A2935" s="23">
        <v>2933</v>
      </c>
    </row>
    <row r="2936" spans="1:1" ht="15" customHeight="1">
      <c r="A2936" s="23">
        <v>2934</v>
      </c>
    </row>
    <row r="2937" spans="1:1" ht="15" customHeight="1">
      <c r="A2937" s="23">
        <v>2935</v>
      </c>
    </row>
    <row r="2938" spans="1:1" ht="15" customHeight="1">
      <c r="A2938" s="23">
        <v>2936</v>
      </c>
    </row>
    <row r="2939" spans="1:1" ht="15" customHeight="1">
      <c r="A2939" s="23">
        <v>2937</v>
      </c>
    </row>
    <row r="2940" spans="1:1" ht="15" customHeight="1">
      <c r="A2940" s="23">
        <v>2938</v>
      </c>
    </row>
    <row r="2941" spans="1:1" ht="15" customHeight="1">
      <c r="A2941" s="23">
        <v>2939</v>
      </c>
    </row>
    <row r="2942" spans="1:1" ht="15" customHeight="1">
      <c r="A2942" s="23">
        <v>2940</v>
      </c>
    </row>
    <row r="2943" spans="1:1" ht="15" customHeight="1">
      <c r="A2943" s="23">
        <v>2941</v>
      </c>
    </row>
    <row r="2944" spans="1:1" ht="15" customHeight="1">
      <c r="A2944" s="23">
        <v>2942</v>
      </c>
    </row>
    <row r="2945" spans="1:1" ht="15" customHeight="1">
      <c r="A2945" s="23">
        <v>2943</v>
      </c>
    </row>
    <row r="2946" spans="1:1" ht="15" customHeight="1">
      <c r="A2946" s="23">
        <v>2944</v>
      </c>
    </row>
    <row r="2947" spans="1:1" ht="15" customHeight="1">
      <c r="A2947" s="23">
        <v>2945</v>
      </c>
    </row>
    <row r="2948" spans="1:1" ht="15" customHeight="1">
      <c r="A2948" s="23">
        <v>2946</v>
      </c>
    </row>
    <row r="2949" spans="1:1" ht="15" customHeight="1">
      <c r="A2949" s="23">
        <v>2947</v>
      </c>
    </row>
    <row r="2950" spans="1:1" ht="15" customHeight="1">
      <c r="A2950" s="23">
        <v>2948</v>
      </c>
    </row>
    <row r="2951" spans="1:1" ht="15" customHeight="1">
      <c r="A2951" s="23">
        <v>2949</v>
      </c>
    </row>
    <row r="2952" spans="1:1" ht="15" customHeight="1">
      <c r="A2952" s="23">
        <v>2950</v>
      </c>
    </row>
    <row r="2953" spans="1:1" ht="15" customHeight="1">
      <c r="A2953" s="23">
        <v>2951</v>
      </c>
    </row>
    <row r="2954" spans="1:1" ht="15" customHeight="1">
      <c r="A2954" s="23">
        <v>2952</v>
      </c>
    </row>
    <row r="2955" spans="1:1" ht="15" customHeight="1">
      <c r="A2955" s="23">
        <v>2953</v>
      </c>
    </row>
    <row r="2956" spans="1:1" ht="15" customHeight="1">
      <c r="A2956" s="23">
        <v>2954</v>
      </c>
    </row>
    <row r="2957" spans="1:1" ht="15" customHeight="1">
      <c r="A2957" s="23">
        <v>2955</v>
      </c>
    </row>
    <row r="2958" spans="1:1" ht="15" customHeight="1">
      <c r="A2958" s="23">
        <v>2956</v>
      </c>
    </row>
    <row r="2959" spans="1:1" ht="15" customHeight="1">
      <c r="A2959" s="23">
        <v>2957</v>
      </c>
    </row>
    <row r="2960" spans="1:1" ht="15" customHeight="1">
      <c r="A2960" s="23">
        <v>2958</v>
      </c>
    </row>
    <row r="2961" spans="1:1" ht="15" customHeight="1">
      <c r="A2961" s="23">
        <v>2959</v>
      </c>
    </row>
    <row r="2962" spans="1:1" ht="15" customHeight="1">
      <c r="A2962" s="23">
        <v>2960</v>
      </c>
    </row>
    <row r="2963" spans="1:1" ht="15" customHeight="1">
      <c r="A2963" s="23">
        <v>2961</v>
      </c>
    </row>
    <row r="2964" spans="1:1" ht="15" customHeight="1">
      <c r="A2964" s="23">
        <v>2962</v>
      </c>
    </row>
    <row r="2965" spans="1:1" ht="15" customHeight="1">
      <c r="A2965" s="23">
        <v>2963</v>
      </c>
    </row>
    <row r="2966" spans="1:1" ht="15" customHeight="1">
      <c r="A2966" s="23">
        <v>2964</v>
      </c>
    </row>
    <row r="2967" spans="1:1" ht="15" customHeight="1">
      <c r="A2967" s="23">
        <v>2965</v>
      </c>
    </row>
    <row r="2968" spans="1:1" ht="15" customHeight="1">
      <c r="A2968" s="23">
        <v>2966</v>
      </c>
    </row>
    <row r="2969" spans="1:1" ht="15" customHeight="1">
      <c r="A2969" s="23">
        <v>2967</v>
      </c>
    </row>
    <row r="2970" spans="1:1" ht="15" customHeight="1">
      <c r="A2970" s="23">
        <v>2968</v>
      </c>
    </row>
    <row r="2971" spans="1:1" ht="15" customHeight="1">
      <c r="A2971" s="23">
        <v>2969</v>
      </c>
    </row>
    <row r="2972" spans="1:1" ht="15" customHeight="1">
      <c r="A2972" s="23">
        <v>2970</v>
      </c>
    </row>
    <row r="2973" spans="1:1" ht="15" customHeight="1">
      <c r="A2973" s="23">
        <v>2971</v>
      </c>
    </row>
    <row r="2974" spans="1:1" ht="15" customHeight="1">
      <c r="A2974" s="23">
        <v>2972</v>
      </c>
    </row>
    <row r="2975" spans="1:1" ht="15" customHeight="1">
      <c r="A2975" s="23">
        <v>2973</v>
      </c>
    </row>
    <row r="2976" spans="1:1" ht="15" customHeight="1">
      <c r="A2976" s="23">
        <v>2974</v>
      </c>
    </row>
    <row r="2977" spans="1:1" ht="15" customHeight="1">
      <c r="A2977" s="23">
        <v>2975</v>
      </c>
    </row>
    <row r="2978" spans="1:1" ht="15" customHeight="1">
      <c r="A2978" s="23">
        <v>2976</v>
      </c>
    </row>
    <row r="2979" spans="1:1" ht="15" customHeight="1">
      <c r="A2979" s="23">
        <v>2977</v>
      </c>
    </row>
    <row r="2980" spans="1:1" ht="15" customHeight="1">
      <c r="A2980" s="23">
        <v>2978</v>
      </c>
    </row>
    <row r="2981" spans="1:1" ht="15" customHeight="1">
      <c r="A2981" s="23">
        <v>2979</v>
      </c>
    </row>
    <row r="2982" spans="1:1" ht="15" customHeight="1">
      <c r="A2982" s="23">
        <v>2980</v>
      </c>
    </row>
    <row r="2983" spans="1:1" ht="15" customHeight="1">
      <c r="A2983" s="23">
        <v>2981</v>
      </c>
    </row>
    <row r="2984" spans="1:1" ht="15" customHeight="1">
      <c r="A2984" s="23">
        <v>2982</v>
      </c>
    </row>
    <row r="2985" spans="1:1" ht="15" customHeight="1">
      <c r="A2985" s="23">
        <v>2983</v>
      </c>
    </row>
    <row r="2986" spans="1:1" ht="15" customHeight="1">
      <c r="A2986" s="23">
        <v>2984</v>
      </c>
    </row>
    <row r="2987" spans="1:1" ht="15" customHeight="1">
      <c r="A2987" s="23">
        <v>2985</v>
      </c>
    </row>
    <row r="2988" spans="1:1" ht="15" customHeight="1">
      <c r="A2988" s="23">
        <v>2986</v>
      </c>
    </row>
    <row r="2989" spans="1:1" ht="15" customHeight="1">
      <c r="A2989" s="23">
        <v>2987</v>
      </c>
    </row>
    <row r="2990" spans="1:1" ht="15" customHeight="1">
      <c r="A2990" s="23">
        <v>2988</v>
      </c>
    </row>
    <row r="2991" spans="1:1" ht="15" customHeight="1">
      <c r="A2991" s="23">
        <v>2989</v>
      </c>
    </row>
    <row r="2992" spans="1:1" ht="15" customHeight="1">
      <c r="A2992" s="23">
        <v>2990</v>
      </c>
    </row>
    <row r="2993" spans="1:1" ht="15" customHeight="1">
      <c r="A2993" s="23">
        <v>2991</v>
      </c>
    </row>
    <row r="2994" spans="1:1" ht="15" customHeight="1">
      <c r="A2994" s="23">
        <v>2992</v>
      </c>
    </row>
    <row r="2995" spans="1:1" ht="15" customHeight="1">
      <c r="A2995" s="23">
        <v>2993</v>
      </c>
    </row>
    <row r="2996" spans="1:1" ht="15" customHeight="1">
      <c r="A2996" s="23">
        <v>2994</v>
      </c>
    </row>
    <row r="2997" spans="1:1" ht="15" customHeight="1">
      <c r="A2997" s="23">
        <v>2995</v>
      </c>
    </row>
    <row r="2998" spans="1:1" ht="15" customHeight="1">
      <c r="A2998" s="23">
        <v>2996</v>
      </c>
    </row>
    <row r="2999" spans="1:1" ht="15" customHeight="1">
      <c r="A2999" s="23">
        <v>2997</v>
      </c>
    </row>
    <row r="3000" spans="1:1" ht="15" customHeight="1">
      <c r="A3000" s="23">
        <v>2998</v>
      </c>
    </row>
    <row r="3001" spans="1:1" ht="15" customHeight="1">
      <c r="A3001" s="23">
        <v>2999</v>
      </c>
    </row>
    <row r="3002" spans="1:1" ht="15" customHeight="1">
      <c r="A3002" s="23">
        <v>3000</v>
      </c>
    </row>
    <row r="3003" spans="1:1" ht="15" customHeight="1">
      <c r="A3003" s="23">
        <v>3001</v>
      </c>
    </row>
    <row r="3004" spans="1:1" ht="15" customHeight="1">
      <c r="A3004" s="23">
        <v>3002</v>
      </c>
    </row>
    <row r="3005" spans="1:1" ht="15" customHeight="1">
      <c r="A3005" s="23">
        <v>3003</v>
      </c>
    </row>
    <row r="3006" spans="1:1" ht="15" customHeight="1">
      <c r="A3006" s="23">
        <v>3004</v>
      </c>
    </row>
    <row r="3007" spans="1:1" ht="15" customHeight="1">
      <c r="A3007" s="23">
        <v>3005</v>
      </c>
    </row>
    <row r="3008" spans="1:1" ht="15" customHeight="1">
      <c r="A3008" s="23">
        <v>3006</v>
      </c>
    </row>
    <row r="3009" spans="1:1" ht="15" customHeight="1">
      <c r="A3009" s="23">
        <v>3007</v>
      </c>
    </row>
    <row r="3010" spans="1:1" ht="15" customHeight="1">
      <c r="A3010" s="23">
        <v>3008</v>
      </c>
    </row>
    <row r="3011" spans="1:1" ht="15" customHeight="1">
      <c r="A3011" s="23">
        <v>3009</v>
      </c>
    </row>
    <row r="3012" spans="1:1" ht="15" customHeight="1">
      <c r="A3012" s="23">
        <v>3010</v>
      </c>
    </row>
    <row r="3013" spans="1:1" ht="15" customHeight="1">
      <c r="A3013" s="23">
        <v>3011</v>
      </c>
    </row>
    <row r="3014" spans="1:1" ht="15" customHeight="1">
      <c r="A3014" s="23">
        <v>3012</v>
      </c>
    </row>
    <row r="3015" spans="1:1" ht="15" customHeight="1">
      <c r="A3015" s="23">
        <v>3013</v>
      </c>
    </row>
    <row r="3016" spans="1:1" ht="15" customHeight="1">
      <c r="A3016" s="23">
        <v>3014</v>
      </c>
    </row>
    <row r="3017" spans="1:1" ht="15" customHeight="1">
      <c r="A3017" s="23">
        <v>3015</v>
      </c>
    </row>
    <row r="3018" spans="1:1" ht="15" customHeight="1">
      <c r="A3018" s="23">
        <v>3016</v>
      </c>
    </row>
    <row r="3019" spans="1:1" ht="15" customHeight="1">
      <c r="A3019" s="23">
        <v>3017</v>
      </c>
    </row>
    <row r="3020" spans="1:1" ht="15" customHeight="1">
      <c r="A3020" s="23">
        <v>3018</v>
      </c>
    </row>
    <row r="3021" spans="1:1" ht="15" customHeight="1">
      <c r="A3021" s="23">
        <v>3019</v>
      </c>
    </row>
    <row r="3022" spans="1:1" ht="15" customHeight="1">
      <c r="A3022" s="23">
        <v>3020</v>
      </c>
    </row>
    <row r="3023" spans="1:1" ht="15" customHeight="1">
      <c r="A3023" s="23">
        <v>3021</v>
      </c>
    </row>
    <row r="3024" spans="1:1" ht="15" customHeight="1">
      <c r="A3024" s="23">
        <v>3022</v>
      </c>
    </row>
    <row r="3025" spans="1:1" ht="15" customHeight="1">
      <c r="A3025" s="23">
        <v>3023</v>
      </c>
    </row>
    <row r="3026" spans="1:1" ht="15" customHeight="1">
      <c r="A3026" s="23">
        <v>3024</v>
      </c>
    </row>
    <row r="3027" spans="1:1" ht="15" customHeight="1">
      <c r="A3027" s="23">
        <v>3025</v>
      </c>
    </row>
    <row r="3028" spans="1:1" ht="15" customHeight="1">
      <c r="A3028" s="23">
        <v>3026</v>
      </c>
    </row>
    <row r="3029" spans="1:1" ht="15" customHeight="1">
      <c r="A3029" s="23">
        <v>3027</v>
      </c>
    </row>
    <row r="3030" spans="1:1" ht="15" customHeight="1">
      <c r="A3030" s="23">
        <v>3028</v>
      </c>
    </row>
    <row r="3031" spans="1:1" ht="15" customHeight="1">
      <c r="A3031" s="23">
        <v>3029</v>
      </c>
    </row>
    <row r="3032" spans="1:1" ht="15" customHeight="1">
      <c r="A3032" s="23">
        <v>3030</v>
      </c>
    </row>
    <row r="3033" spans="1:1" ht="15" customHeight="1">
      <c r="A3033" s="23">
        <v>3031</v>
      </c>
    </row>
    <row r="3034" spans="1:1" ht="15" customHeight="1">
      <c r="A3034" s="23">
        <v>3032</v>
      </c>
    </row>
    <row r="3035" spans="1:1" ht="15" customHeight="1">
      <c r="A3035" s="23">
        <v>3033</v>
      </c>
    </row>
    <row r="3036" spans="1:1" ht="15" customHeight="1">
      <c r="A3036" s="23">
        <v>3034</v>
      </c>
    </row>
    <row r="3037" spans="1:1" ht="15" customHeight="1">
      <c r="A3037" s="23">
        <v>3035</v>
      </c>
    </row>
    <row r="3038" spans="1:1" ht="15" customHeight="1">
      <c r="A3038" s="23">
        <v>3036</v>
      </c>
    </row>
    <row r="3039" spans="1:1" ht="15" customHeight="1">
      <c r="A3039" s="23">
        <v>3037</v>
      </c>
    </row>
    <row r="3040" spans="1:1" ht="15" customHeight="1">
      <c r="A3040" s="23">
        <v>3038</v>
      </c>
    </row>
    <row r="3041" spans="1:1" ht="15" customHeight="1">
      <c r="A3041" s="23">
        <v>3039</v>
      </c>
    </row>
    <row r="3042" spans="1:1" ht="15" customHeight="1">
      <c r="A3042" s="23">
        <v>3040</v>
      </c>
    </row>
    <row r="3043" spans="1:1" ht="15" customHeight="1">
      <c r="A3043" s="23">
        <v>3041</v>
      </c>
    </row>
    <row r="3044" spans="1:1" ht="15" customHeight="1">
      <c r="A3044" s="23">
        <v>3042</v>
      </c>
    </row>
    <row r="3045" spans="1:1" ht="15" customHeight="1">
      <c r="A3045" s="23">
        <v>3043</v>
      </c>
    </row>
    <row r="3046" spans="1:1" ht="15" customHeight="1">
      <c r="A3046" s="23">
        <v>3044</v>
      </c>
    </row>
    <row r="3047" spans="1:1" ht="15" customHeight="1">
      <c r="A3047" s="23">
        <v>3045</v>
      </c>
    </row>
    <row r="3048" spans="1:1" ht="15" customHeight="1">
      <c r="A3048" s="23">
        <v>3046</v>
      </c>
    </row>
    <row r="3049" spans="1:1" ht="15" customHeight="1">
      <c r="A3049" s="23">
        <v>3047</v>
      </c>
    </row>
    <row r="3050" spans="1:1" ht="15" customHeight="1">
      <c r="A3050" s="23">
        <v>3048</v>
      </c>
    </row>
    <row r="3051" spans="1:1" ht="15" customHeight="1">
      <c r="A3051" s="23">
        <v>3049</v>
      </c>
    </row>
    <row r="3052" spans="1:1" ht="15" customHeight="1">
      <c r="A3052" s="23">
        <v>3050</v>
      </c>
    </row>
    <row r="3053" spans="1:1" ht="15" customHeight="1">
      <c r="A3053" s="23">
        <v>3051</v>
      </c>
    </row>
    <row r="3054" spans="1:1" ht="15" customHeight="1">
      <c r="A3054" s="23">
        <v>3052</v>
      </c>
    </row>
    <row r="3055" spans="1:1" ht="15" customHeight="1">
      <c r="A3055" s="23">
        <v>3053</v>
      </c>
    </row>
    <row r="3056" spans="1:1" ht="15" customHeight="1">
      <c r="A3056" s="23">
        <v>3054</v>
      </c>
    </row>
    <row r="3057" spans="1:1" ht="15" customHeight="1">
      <c r="A3057" s="23">
        <v>3055</v>
      </c>
    </row>
    <row r="3058" spans="1:1" ht="15" customHeight="1">
      <c r="A3058" s="23">
        <v>3056</v>
      </c>
    </row>
    <row r="3059" spans="1:1" ht="15" customHeight="1">
      <c r="A3059" s="23">
        <v>3057</v>
      </c>
    </row>
    <row r="3060" spans="1:1" ht="15" customHeight="1">
      <c r="A3060" s="23">
        <v>3058</v>
      </c>
    </row>
    <row r="3061" spans="1:1" ht="15" customHeight="1">
      <c r="A3061" s="23">
        <v>3059</v>
      </c>
    </row>
    <row r="3062" spans="1:1" ht="15" customHeight="1">
      <c r="A3062" s="23">
        <v>3060</v>
      </c>
    </row>
    <row r="3063" spans="1:1" ht="15" customHeight="1">
      <c r="A3063" s="23">
        <v>3061</v>
      </c>
    </row>
    <row r="3064" spans="1:1" ht="15" customHeight="1">
      <c r="A3064" s="23">
        <v>3062</v>
      </c>
    </row>
    <row r="3065" spans="1:1" ht="15" customHeight="1">
      <c r="A3065" s="23">
        <v>3063</v>
      </c>
    </row>
    <row r="3066" spans="1:1" ht="15" customHeight="1">
      <c r="A3066" s="23">
        <v>3064</v>
      </c>
    </row>
    <row r="3067" spans="1:1" ht="15" customHeight="1">
      <c r="A3067" s="23">
        <v>3065</v>
      </c>
    </row>
    <row r="3068" spans="1:1" ht="15" customHeight="1">
      <c r="A3068" s="23">
        <v>3066</v>
      </c>
    </row>
    <row r="3069" spans="1:1" ht="15" customHeight="1">
      <c r="A3069" s="23">
        <v>3067</v>
      </c>
    </row>
    <row r="3070" spans="1:1" ht="15" customHeight="1">
      <c r="A3070" s="23">
        <v>3068</v>
      </c>
    </row>
    <row r="3071" spans="1:1" ht="15" customHeight="1">
      <c r="A3071" s="23">
        <v>3069</v>
      </c>
    </row>
    <row r="3072" spans="1:1" ht="15" customHeight="1">
      <c r="A3072" s="23">
        <v>3070</v>
      </c>
    </row>
    <row r="3073" spans="1:1" ht="15" customHeight="1">
      <c r="A3073" s="23">
        <v>3071</v>
      </c>
    </row>
    <row r="3074" spans="1:1" ht="15" customHeight="1">
      <c r="A3074" s="23">
        <v>3072</v>
      </c>
    </row>
    <row r="3075" spans="1:1" ht="15" customHeight="1">
      <c r="A3075" s="23">
        <v>3073</v>
      </c>
    </row>
    <row r="3076" spans="1:1" ht="15" customHeight="1">
      <c r="A3076" s="23">
        <v>3074</v>
      </c>
    </row>
    <row r="3077" spans="1:1" ht="15" customHeight="1">
      <c r="A3077" s="23">
        <v>3075</v>
      </c>
    </row>
    <row r="3078" spans="1:1" ht="15" customHeight="1">
      <c r="A3078" s="23">
        <v>3076</v>
      </c>
    </row>
    <row r="3079" spans="1:1" ht="15" customHeight="1">
      <c r="A3079" s="23">
        <v>3077</v>
      </c>
    </row>
    <row r="3080" spans="1:1" ht="15" customHeight="1">
      <c r="A3080" s="23">
        <v>3078</v>
      </c>
    </row>
    <row r="3081" spans="1:1" ht="15" customHeight="1">
      <c r="A3081" s="23">
        <v>3079</v>
      </c>
    </row>
    <row r="3082" spans="1:1" ht="15" customHeight="1">
      <c r="A3082" s="23">
        <v>3080</v>
      </c>
    </row>
    <row r="3083" spans="1:1" ht="15" customHeight="1">
      <c r="A3083" s="23">
        <v>3081</v>
      </c>
    </row>
    <row r="3084" spans="1:1" ht="15" customHeight="1">
      <c r="A3084" s="23">
        <v>3082</v>
      </c>
    </row>
    <row r="3085" spans="1:1" ht="15" customHeight="1">
      <c r="A3085" s="23">
        <v>3083</v>
      </c>
    </row>
    <row r="3086" spans="1:1" ht="15" customHeight="1">
      <c r="A3086" s="23">
        <v>3084</v>
      </c>
    </row>
    <row r="3087" spans="1:1" ht="15" customHeight="1">
      <c r="A3087" s="23">
        <v>3085</v>
      </c>
    </row>
    <row r="3088" spans="1:1" ht="15" customHeight="1">
      <c r="A3088" s="23">
        <v>3086</v>
      </c>
    </row>
    <row r="3089" spans="1:1" ht="15" customHeight="1">
      <c r="A3089" s="23">
        <v>3087</v>
      </c>
    </row>
    <row r="3090" spans="1:1" ht="15" customHeight="1">
      <c r="A3090" s="23">
        <v>3088</v>
      </c>
    </row>
    <row r="3091" spans="1:1" ht="15" customHeight="1">
      <c r="A3091" s="23">
        <v>3089</v>
      </c>
    </row>
    <row r="3092" spans="1:1" ht="15" customHeight="1">
      <c r="A3092" s="23">
        <v>3090</v>
      </c>
    </row>
    <row r="3093" spans="1:1" ht="15" customHeight="1">
      <c r="A3093" s="23">
        <v>3091</v>
      </c>
    </row>
    <row r="3094" spans="1:1" ht="15" customHeight="1">
      <c r="A3094" s="23">
        <v>3092</v>
      </c>
    </row>
    <row r="3095" spans="1:1" ht="15" customHeight="1">
      <c r="A3095" s="23">
        <v>3093</v>
      </c>
    </row>
    <row r="3096" spans="1:1" ht="15" customHeight="1">
      <c r="A3096" s="23">
        <v>3094</v>
      </c>
    </row>
    <row r="3097" spans="1:1" ht="15" customHeight="1">
      <c r="A3097" s="23">
        <v>3095</v>
      </c>
    </row>
    <row r="3098" spans="1:1" ht="15" customHeight="1">
      <c r="A3098" s="23">
        <v>3096</v>
      </c>
    </row>
    <row r="3099" spans="1:1" ht="15" customHeight="1">
      <c r="A3099" s="23">
        <v>3097</v>
      </c>
    </row>
    <row r="3100" spans="1:1" ht="15" customHeight="1">
      <c r="A3100" s="23">
        <v>3098</v>
      </c>
    </row>
    <row r="3101" spans="1:1" ht="15" customHeight="1">
      <c r="A3101" s="23">
        <v>3099</v>
      </c>
    </row>
    <row r="3102" spans="1:1" ht="15" customHeight="1">
      <c r="A3102" s="23">
        <v>3100</v>
      </c>
    </row>
    <row r="3103" spans="1:1" ht="15" customHeight="1">
      <c r="A3103" s="23">
        <v>3101</v>
      </c>
    </row>
    <row r="3104" spans="1:1" ht="15" customHeight="1">
      <c r="A3104" s="23">
        <v>3102</v>
      </c>
    </row>
    <row r="3105" spans="1:1" ht="15" customHeight="1">
      <c r="A3105" s="23">
        <v>3103</v>
      </c>
    </row>
    <row r="3106" spans="1:1" ht="15" customHeight="1">
      <c r="A3106" s="23">
        <v>3104</v>
      </c>
    </row>
    <row r="3107" spans="1:1" ht="15" customHeight="1">
      <c r="A3107" s="23">
        <v>3105</v>
      </c>
    </row>
    <row r="3108" spans="1:1" ht="15" customHeight="1">
      <c r="A3108" s="23">
        <v>3106</v>
      </c>
    </row>
    <row r="3109" spans="1:1" ht="15" customHeight="1">
      <c r="A3109" s="23">
        <v>3107</v>
      </c>
    </row>
    <row r="3110" spans="1:1" ht="15" customHeight="1">
      <c r="A3110" s="23">
        <v>3108</v>
      </c>
    </row>
    <row r="3111" spans="1:1" ht="15" customHeight="1">
      <c r="A3111" s="23">
        <v>3109</v>
      </c>
    </row>
    <row r="3112" spans="1:1" ht="15" customHeight="1">
      <c r="A3112" s="23">
        <v>3110</v>
      </c>
    </row>
    <row r="3113" spans="1:1" ht="15" customHeight="1">
      <c r="A3113" s="23">
        <v>3111</v>
      </c>
    </row>
    <row r="3114" spans="1:1" ht="15" customHeight="1">
      <c r="A3114" s="23">
        <v>3112</v>
      </c>
    </row>
    <row r="3115" spans="1:1" ht="15" customHeight="1">
      <c r="A3115" s="23">
        <v>3113</v>
      </c>
    </row>
    <row r="3116" spans="1:1" ht="15" customHeight="1">
      <c r="A3116" s="23">
        <v>3114</v>
      </c>
    </row>
    <row r="3117" spans="1:1" ht="15" customHeight="1">
      <c r="A3117" s="23">
        <v>3115</v>
      </c>
    </row>
    <row r="3118" spans="1:1" ht="15" customHeight="1">
      <c r="A3118" s="23">
        <v>3116</v>
      </c>
    </row>
    <row r="3119" spans="1:1" ht="15" customHeight="1">
      <c r="A3119" s="23">
        <v>3117</v>
      </c>
    </row>
    <row r="3120" spans="1:1" ht="15" customHeight="1">
      <c r="A3120" s="23">
        <v>3118</v>
      </c>
    </row>
    <row r="3121" spans="1:1" ht="15" customHeight="1">
      <c r="A3121" s="23">
        <v>3119</v>
      </c>
    </row>
    <row r="3122" spans="1:1" ht="15" customHeight="1">
      <c r="A3122" s="23">
        <v>3120</v>
      </c>
    </row>
    <row r="3123" spans="1:1" ht="15" customHeight="1">
      <c r="A3123" s="23">
        <v>3121</v>
      </c>
    </row>
    <row r="3124" spans="1:1" ht="15" customHeight="1">
      <c r="A3124" s="23">
        <v>3122</v>
      </c>
    </row>
    <row r="3125" spans="1:1" ht="15" customHeight="1">
      <c r="A3125" s="23">
        <v>3123</v>
      </c>
    </row>
    <row r="3126" spans="1:1" ht="15" customHeight="1">
      <c r="A3126" s="23">
        <v>3124</v>
      </c>
    </row>
    <row r="3127" spans="1:1" ht="15" customHeight="1">
      <c r="A3127" s="23">
        <v>3125</v>
      </c>
    </row>
    <row r="3128" spans="1:1" ht="15" customHeight="1">
      <c r="A3128" s="23">
        <v>3126</v>
      </c>
    </row>
    <row r="3129" spans="1:1" ht="15" customHeight="1">
      <c r="A3129" s="23">
        <v>3127</v>
      </c>
    </row>
    <row r="3130" spans="1:1" ht="15" customHeight="1">
      <c r="A3130" s="23">
        <v>3128</v>
      </c>
    </row>
    <row r="3131" spans="1:1" ht="15" customHeight="1">
      <c r="A3131" s="23">
        <v>3129</v>
      </c>
    </row>
    <row r="3132" spans="1:1" ht="15" customHeight="1">
      <c r="A3132" s="23">
        <v>3130</v>
      </c>
    </row>
    <row r="3133" spans="1:1" ht="15" customHeight="1">
      <c r="A3133" s="23">
        <v>3131</v>
      </c>
    </row>
    <row r="3134" spans="1:1" ht="15" customHeight="1">
      <c r="A3134" s="23">
        <v>3132</v>
      </c>
    </row>
    <row r="3135" spans="1:1" ht="15" customHeight="1">
      <c r="A3135" s="23">
        <v>3133</v>
      </c>
    </row>
    <row r="3136" spans="1:1" ht="15" customHeight="1">
      <c r="A3136" s="23">
        <v>3134</v>
      </c>
    </row>
    <row r="3137" spans="1:1" ht="15" customHeight="1">
      <c r="A3137" s="23">
        <v>3135</v>
      </c>
    </row>
    <row r="3138" spans="1:1" ht="15" customHeight="1">
      <c r="A3138" s="23">
        <v>3136</v>
      </c>
    </row>
    <row r="3139" spans="1:1" ht="15" customHeight="1">
      <c r="A3139" s="23">
        <v>3137</v>
      </c>
    </row>
    <row r="3140" spans="1:1" ht="15" customHeight="1">
      <c r="A3140" s="23">
        <v>3138</v>
      </c>
    </row>
    <row r="3141" spans="1:1" ht="15" customHeight="1">
      <c r="A3141" s="23">
        <v>3139</v>
      </c>
    </row>
    <row r="3142" spans="1:1" ht="15" customHeight="1">
      <c r="A3142" s="23">
        <v>3140</v>
      </c>
    </row>
    <row r="3143" spans="1:1" ht="15" customHeight="1">
      <c r="A3143" s="23">
        <v>3141</v>
      </c>
    </row>
    <row r="3144" spans="1:1" ht="15" customHeight="1">
      <c r="A3144" s="23">
        <v>3142</v>
      </c>
    </row>
    <row r="3145" spans="1:1" ht="15" customHeight="1">
      <c r="A3145" s="23">
        <v>3143</v>
      </c>
    </row>
    <row r="3146" spans="1:1" ht="15" customHeight="1">
      <c r="A3146" s="23">
        <v>3144</v>
      </c>
    </row>
    <row r="3147" spans="1:1" ht="15" customHeight="1">
      <c r="A3147" s="23">
        <v>3145</v>
      </c>
    </row>
    <row r="3148" spans="1:1" ht="15" customHeight="1">
      <c r="A3148" s="23">
        <v>3146</v>
      </c>
    </row>
    <row r="3149" spans="1:1" ht="15" customHeight="1">
      <c r="A3149" s="23">
        <v>3147</v>
      </c>
    </row>
    <row r="3150" spans="1:1" ht="15" customHeight="1">
      <c r="A3150" s="23">
        <v>3148</v>
      </c>
    </row>
    <row r="3151" spans="1:1" ht="15" customHeight="1">
      <c r="A3151" s="23">
        <v>3149</v>
      </c>
    </row>
    <row r="3152" spans="1:1" ht="15" customHeight="1">
      <c r="A3152" s="23">
        <v>3150</v>
      </c>
    </row>
    <row r="3153" spans="1:1" ht="15" customHeight="1">
      <c r="A3153" s="23">
        <v>3151</v>
      </c>
    </row>
    <row r="3154" spans="1:1" ht="15" customHeight="1">
      <c r="A3154" s="23">
        <v>3152</v>
      </c>
    </row>
    <row r="3155" spans="1:1" ht="15" customHeight="1">
      <c r="A3155" s="23">
        <v>3153</v>
      </c>
    </row>
    <row r="3156" spans="1:1" ht="15" customHeight="1">
      <c r="A3156" s="23">
        <v>3154</v>
      </c>
    </row>
    <row r="3157" spans="1:1" ht="15" customHeight="1">
      <c r="A3157" s="23">
        <v>3155</v>
      </c>
    </row>
    <row r="3158" spans="1:1" ht="15" customHeight="1">
      <c r="A3158" s="23">
        <v>3156</v>
      </c>
    </row>
    <row r="3159" spans="1:1" ht="15" customHeight="1">
      <c r="A3159" s="23">
        <v>3157</v>
      </c>
    </row>
    <row r="3160" spans="1:1" ht="15" customHeight="1">
      <c r="A3160" s="23">
        <v>3158</v>
      </c>
    </row>
    <row r="3161" spans="1:1" ht="15" customHeight="1">
      <c r="A3161" s="23">
        <v>3159</v>
      </c>
    </row>
    <row r="3162" spans="1:1" ht="15" customHeight="1">
      <c r="A3162" s="23">
        <v>3160</v>
      </c>
    </row>
    <row r="3163" spans="1:1" ht="15" customHeight="1">
      <c r="A3163" s="23">
        <v>3161</v>
      </c>
    </row>
    <row r="3164" spans="1:1" ht="15" customHeight="1">
      <c r="A3164" s="23">
        <v>3162</v>
      </c>
    </row>
    <row r="3165" spans="1:1" ht="15" customHeight="1">
      <c r="A3165" s="23">
        <v>3163</v>
      </c>
    </row>
    <row r="3166" spans="1:1" ht="15" customHeight="1">
      <c r="A3166" s="23">
        <v>3164</v>
      </c>
    </row>
    <row r="3167" spans="1:1" ht="15" customHeight="1">
      <c r="A3167" s="23">
        <v>3165</v>
      </c>
    </row>
    <row r="3168" spans="1:1" ht="15" customHeight="1">
      <c r="A3168" s="23">
        <v>3166</v>
      </c>
    </row>
    <row r="3169" spans="1:1" ht="15" customHeight="1">
      <c r="A3169" s="23">
        <v>3167</v>
      </c>
    </row>
    <row r="3170" spans="1:1" ht="15" customHeight="1">
      <c r="A3170" s="23">
        <v>3168</v>
      </c>
    </row>
    <row r="3171" spans="1:1" ht="15" customHeight="1">
      <c r="A3171" s="23">
        <v>3169</v>
      </c>
    </row>
    <row r="3172" spans="1:1" ht="15" customHeight="1">
      <c r="A3172" s="23">
        <v>3170</v>
      </c>
    </row>
    <row r="3173" spans="1:1" ht="15" customHeight="1">
      <c r="A3173" s="23">
        <v>3171</v>
      </c>
    </row>
    <row r="3174" spans="1:1" ht="15" customHeight="1">
      <c r="A3174" s="23">
        <v>3172</v>
      </c>
    </row>
    <row r="3175" spans="1:1" ht="15" customHeight="1">
      <c r="A3175" s="23">
        <v>3173</v>
      </c>
    </row>
    <row r="3176" spans="1:1" ht="15" customHeight="1">
      <c r="A3176" s="23">
        <v>3174</v>
      </c>
    </row>
    <row r="3177" spans="1:1" ht="15" customHeight="1">
      <c r="A3177" s="23">
        <v>3175</v>
      </c>
    </row>
    <row r="3178" spans="1:1" ht="15" customHeight="1">
      <c r="A3178" s="23">
        <v>3176</v>
      </c>
    </row>
    <row r="3179" spans="1:1" ht="15" customHeight="1">
      <c r="A3179" s="23">
        <v>3177</v>
      </c>
    </row>
    <row r="3180" spans="1:1" ht="15" customHeight="1">
      <c r="A3180" s="23">
        <v>3178</v>
      </c>
    </row>
    <row r="3181" spans="1:1" ht="15" customHeight="1">
      <c r="A3181" s="23">
        <v>3179</v>
      </c>
    </row>
    <row r="3182" spans="1:1" ht="15" customHeight="1">
      <c r="A3182" s="23">
        <v>3180</v>
      </c>
    </row>
    <row r="3183" spans="1:1" ht="15" customHeight="1">
      <c r="A3183" s="23">
        <v>3181</v>
      </c>
    </row>
    <row r="3184" spans="1:1" ht="15" customHeight="1">
      <c r="A3184" s="23">
        <v>3182</v>
      </c>
    </row>
    <row r="3185" spans="1:1" ht="15" customHeight="1">
      <c r="A3185" s="23">
        <v>3183</v>
      </c>
    </row>
    <row r="3186" spans="1:1" ht="15" customHeight="1">
      <c r="A3186" s="23">
        <v>3184</v>
      </c>
    </row>
    <row r="3187" spans="1:1" ht="15" customHeight="1">
      <c r="A3187" s="23">
        <v>3185</v>
      </c>
    </row>
    <row r="3188" spans="1:1" ht="15" customHeight="1">
      <c r="A3188" s="23">
        <v>3186</v>
      </c>
    </row>
    <row r="3189" spans="1:1" ht="15" customHeight="1">
      <c r="A3189" s="23">
        <v>3187</v>
      </c>
    </row>
    <row r="3190" spans="1:1" ht="15" customHeight="1">
      <c r="A3190" s="23">
        <v>3188</v>
      </c>
    </row>
    <row r="3191" spans="1:1" ht="15" customHeight="1">
      <c r="A3191" s="23">
        <v>3189</v>
      </c>
    </row>
    <row r="3192" spans="1:1" ht="15" customHeight="1">
      <c r="A3192" s="23">
        <v>3190</v>
      </c>
    </row>
    <row r="3193" spans="1:1" ht="15" customHeight="1">
      <c r="A3193" s="23">
        <v>3191</v>
      </c>
    </row>
    <row r="3194" spans="1:1" ht="15" customHeight="1">
      <c r="A3194" s="23">
        <v>3192</v>
      </c>
    </row>
    <row r="3195" spans="1:1" ht="15" customHeight="1">
      <c r="A3195" s="23">
        <v>3193</v>
      </c>
    </row>
    <row r="3196" spans="1:1" ht="15" customHeight="1">
      <c r="A3196" s="23">
        <v>3194</v>
      </c>
    </row>
    <row r="3197" spans="1:1" ht="15" customHeight="1">
      <c r="A3197" s="23">
        <v>3195</v>
      </c>
    </row>
    <row r="3198" spans="1:1" ht="15" customHeight="1">
      <c r="A3198" s="23">
        <v>3196</v>
      </c>
    </row>
    <row r="3199" spans="1:1" ht="15" customHeight="1">
      <c r="A3199" s="23">
        <v>3197</v>
      </c>
    </row>
    <row r="3200" spans="1:1" ht="15" customHeight="1">
      <c r="A3200" s="23">
        <v>3198</v>
      </c>
    </row>
    <row r="3201" spans="1:1" ht="15" customHeight="1">
      <c r="A3201" s="23">
        <v>3199</v>
      </c>
    </row>
    <row r="3202" spans="1:1" ht="15" customHeight="1">
      <c r="A3202" s="23">
        <v>3200</v>
      </c>
    </row>
    <row r="3203" spans="1:1" ht="15" customHeight="1">
      <c r="A3203" s="23">
        <v>3201</v>
      </c>
    </row>
    <row r="3204" spans="1:1" ht="15" customHeight="1">
      <c r="A3204" s="23">
        <v>3202</v>
      </c>
    </row>
    <row r="3205" spans="1:1" ht="15" customHeight="1">
      <c r="A3205" s="23">
        <v>3203</v>
      </c>
    </row>
    <row r="3206" spans="1:1" ht="15" customHeight="1">
      <c r="A3206" s="23">
        <v>3204</v>
      </c>
    </row>
    <row r="3207" spans="1:1" ht="15" customHeight="1">
      <c r="A3207" s="23">
        <v>3205</v>
      </c>
    </row>
    <row r="3208" spans="1:1" ht="15" customHeight="1">
      <c r="A3208" s="23">
        <v>3206</v>
      </c>
    </row>
    <row r="3209" spans="1:1" ht="15" customHeight="1">
      <c r="A3209" s="23">
        <v>3207</v>
      </c>
    </row>
    <row r="3210" spans="1:1" ht="15" customHeight="1">
      <c r="A3210" s="23">
        <v>3208</v>
      </c>
    </row>
    <row r="3211" spans="1:1" ht="15" customHeight="1">
      <c r="A3211" s="23">
        <v>3209</v>
      </c>
    </row>
    <row r="3212" spans="1:1" ht="15" customHeight="1">
      <c r="A3212" s="23">
        <v>3210</v>
      </c>
    </row>
    <row r="3213" spans="1:1" ht="15" customHeight="1">
      <c r="A3213" s="23">
        <v>3211</v>
      </c>
    </row>
    <row r="3214" spans="1:1" ht="15" customHeight="1">
      <c r="A3214" s="23">
        <v>3212</v>
      </c>
    </row>
    <row r="3215" spans="1:1" ht="15" customHeight="1">
      <c r="A3215" s="23">
        <v>3213</v>
      </c>
    </row>
    <row r="3216" spans="1:1" ht="15" customHeight="1">
      <c r="A3216" s="23">
        <v>3214</v>
      </c>
    </row>
    <row r="3217" spans="1:1" ht="15" customHeight="1">
      <c r="A3217" s="23">
        <v>3215</v>
      </c>
    </row>
    <row r="3218" spans="1:1" ht="15" customHeight="1">
      <c r="A3218" s="23">
        <v>3216</v>
      </c>
    </row>
    <row r="3219" spans="1:1" ht="15" customHeight="1">
      <c r="A3219" s="23">
        <v>3217</v>
      </c>
    </row>
    <row r="3220" spans="1:1" ht="15" customHeight="1">
      <c r="A3220" s="23">
        <v>3218</v>
      </c>
    </row>
    <row r="3221" spans="1:1" ht="15" customHeight="1">
      <c r="A3221" s="23">
        <v>3219</v>
      </c>
    </row>
    <row r="3222" spans="1:1" ht="15" customHeight="1">
      <c r="A3222" s="23">
        <v>3220</v>
      </c>
    </row>
    <row r="3223" spans="1:1" ht="15" customHeight="1">
      <c r="A3223" s="23">
        <v>3221</v>
      </c>
    </row>
    <row r="3224" spans="1:1" ht="15" customHeight="1">
      <c r="A3224" s="23">
        <v>3222</v>
      </c>
    </row>
    <row r="3225" spans="1:1" ht="15" customHeight="1">
      <c r="A3225" s="23">
        <v>3223</v>
      </c>
    </row>
    <row r="3226" spans="1:1" ht="15" customHeight="1">
      <c r="A3226" s="23">
        <v>3224</v>
      </c>
    </row>
    <row r="3227" spans="1:1" ht="15" customHeight="1">
      <c r="A3227" s="23">
        <v>3225</v>
      </c>
    </row>
    <row r="3228" spans="1:1" ht="15" customHeight="1">
      <c r="A3228" s="23">
        <v>3226</v>
      </c>
    </row>
    <row r="3229" spans="1:1" ht="15" customHeight="1">
      <c r="A3229" s="23">
        <v>3227</v>
      </c>
    </row>
    <row r="3230" spans="1:1" ht="15" customHeight="1">
      <c r="A3230" s="23">
        <v>3228</v>
      </c>
    </row>
    <row r="3231" spans="1:1" ht="15" customHeight="1">
      <c r="A3231" s="23">
        <v>3229</v>
      </c>
    </row>
    <row r="3232" spans="1:1" ht="15" customHeight="1">
      <c r="A3232" s="23">
        <v>3230</v>
      </c>
    </row>
    <row r="3233" spans="1:1" ht="15" customHeight="1">
      <c r="A3233" s="23">
        <v>3231</v>
      </c>
    </row>
    <row r="3234" spans="1:1" ht="15" customHeight="1">
      <c r="A3234" s="23">
        <v>3232</v>
      </c>
    </row>
    <row r="3235" spans="1:1" ht="15" customHeight="1">
      <c r="A3235" s="23">
        <v>3233</v>
      </c>
    </row>
    <row r="3236" spans="1:1" ht="15" customHeight="1">
      <c r="A3236" s="23">
        <v>3234</v>
      </c>
    </row>
    <row r="3237" spans="1:1" ht="15" customHeight="1">
      <c r="A3237" s="23">
        <v>3235</v>
      </c>
    </row>
    <row r="3238" spans="1:1" ht="15" customHeight="1">
      <c r="A3238" s="23">
        <v>3236</v>
      </c>
    </row>
    <row r="3239" spans="1:1" ht="15" customHeight="1">
      <c r="A3239" s="23">
        <v>3237</v>
      </c>
    </row>
    <row r="3240" spans="1:1" ht="15" customHeight="1">
      <c r="A3240" s="23">
        <v>3238</v>
      </c>
    </row>
    <row r="3241" spans="1:1" ht="15" customHeight="1">
      <c r="A3241" s="23">
        <v>3239</v>
      </c>
    </row>
    <row r="3242" spans="1:1" ht="15" customHeight="1">
      <c r="A3242" s="23">
        <v>3240</v>
      </c>
    </row>
    <row r="3243" spans="1:1" ht="15" customHeight="1">
      <c r="A3243" s="23">
        <v>3241</v>
      </c>
    </row>
    <row r="3244" spans="1:1" ht="15" customHeight="1">
      <c r="A3244" s="23">
        <v>3242</v>
      </c>
    </row>
    <row r="3245" spans="1:1" ht="15" customHeight="1">
      <c r="A3245" s="23">
        <v>3243</v>
      </c>
    </row>
    <row r="3246" spans="1:1" ht="15" customHeight="1">
      <c r="A3246" s="23">
        <v>3244</v>
      </c>
    </row>
    <row r="3247" spans="1:1" ht="15" customHeight="1">
      <c r="A3247" s="23">
        <v>3245</v>
      </c>
    </row>
    <row r="3248" spans="1:1" ht="15" customHeight="1">
      <c r="A3248" s="23">
        <v>3246</v>
      </c>
    </row>
    <row r="3249" spans="1:1" ht="15" customHeight="1">
      <c r="A3249" s="23">
        <v>3247</v>
      </c>
    </row>
    <row r="3250" spans="1:1" ht="15" customHeight="1">
      <c r="A3250" s="23">
        <v>3248</v>
      </c>
    </row>
    <row r="3251" spans="1:1" ht="15" customHeight="1">
      <c r="A3251" s="23">
        <v>3249</v>
      </c>
    </row>
    <row r="3252" spans="1:1" ht="15" customHeight="1">
      <c r="A3252" s="23">
        <v>3250</v>
      </c>
    </row>
    <row r="3253" spans="1:1" ht="15" customHeight="1">
      <c r="A3253" s="23">
        <v>3251</v>
      </c>
    </row>
    <row r="3254" spans="1:1" ht="15" customHeight="1">
      <c r="A3254" s="23">
        <v>3252</v>
      </c>
    </row>
    <row r="3255" spans="1:1" ht="15" customHeight="1">
      <c r="A3255" s="23">
        <v>3253</v>
      </c>
    </row>
    <row r="3256" spans="1:1" ht="15" customHeight="1">
      <c r="A3256" s="23">
        <v>3254</v>
      </c>
    </row>
    <row r="3257" spans="1:1" ht="15" customHeight="1">
      <c r="A3257" s="23">
        <v>3255</v>
      </c>
    </row>
    <row r="3258" spans="1:1" ht="15" customHeight="1">
      <c r="A3258" s="23">
        <v>3256</v>
      </c>
    </row>
    <row r="3259" spans="1:1" ht="15" customHeight="1">
      <c r="A3259" s="23">
        <v>3257</v>
      </c>
    </row>
    <row r="3260" spans="1:1" ht="15" customHeight="1">
      <c r="A3260" s="23">
        <v>3258</v>
      </c>
    </row>
    <row r="3261" spans="1:1" ht="15" customHeight="1">
      <c r="A3261" s="23">
        <v>3259</v>
      </c>
    </row>
    <row r="3262" spans="1:1" ht="15" customHeight="1">
      <c r="A3262" s="23">
        <v>3260</v>
      </c>
    </row>
    <row r="3263" spans="1:1" ht="15" customHeight="1">
      <c r="A3263" s="23">
        <v>3261</v>
      </c>
    </row>
    <row r="3264" spans="1:1" ht="15" customHeight="1">
      <c r="A3264" s="23">
        <v>3262</v>
      </c>
    </row>
    <row r="3265" spans="1:1" ht="15" customHeight="1">
      <c r="A3265" s="23">
        <v>3263</v>
      </c>
    </row>
    <row r="3266" spans="1:1" ht="15" customHeight="1">
      <c r="A3266" s="23">
        <v>3264</v>
      </c>
    </row>
    <row r="3267" spans="1:1" ht="15" customHeight="1">
      <c r="A3267" s="23">
        <v>3265</v>
      </c>
    </row>
    <row r="3268" spans="1:1" ht="15" customHeight="1">
      <c r="A3268" s="23">
        <v>3266</v>
      </c>
    </row>
    <row r="3269" spans="1:1" ht="15" customHeight="1">
      <c r="A3269" s="23">
        <v>3267</v>
      </c>
    </row>
    <row r="3270" spans="1:1" ht="15" customHeight="1">
      <c r="A3270" s="23">
        <v>3268</v>
      </c>
    </row>
    <row r="3271" spans="1:1" ht="15" customHeight="1">
      <c r="A3271" s="23">
        <v>3269</v>
      </c>
    </row>
    <row r="3272" spans="1:1" ht="15" customHeight="1">
      <c r="A3272" s="23">
        <v>3270</v>
      </c>
    </row>
    <row r="3273" spans="1:1" ht="15" customHeight="1">
      <c r="A3273" s="23">
        <v>3271</v>
      </c>
    </row>
    <row r="3274" spans="1:1" ht="15" customHeight="1">
      <c r="A3274" s="23">
        <v>3272</v>
      </c>
    </row>
    <row r="3275" spans="1:1" ht="15" customHeight="1">
      <c r="A3275" s="23">
        <v>3273</v>
      </c>
    </row>
    <row r="3276" spans="1:1" ht="15" customHeight="1">
      <c r="A3276" s="23">
        <v>3274</v>
      </c>
    </row>
    <row r="3277" spans="1:1" ht="15" customHeight="1">
      <c r="A3277" s="23">
        <v>3275</v>
      </c>
    </row>
    <row r="3278" spans="1:1" ht="15" customHeight="1">
      <c r="A3278" s="23">
        <v>3276</v>
      </c>
    </row>
    <row r="3279" spans="1:1" ht="15" customHeight="1">
      <c r="A3279" s="23">
        <v>3277</v>
      </c>
    </row>
    <row r="3280" spans="1:1" ht="15" customHeight="1">
      <c r="A3280" s="23">
        <v>3278</v>
      </c>
    </row>
    <row r="3281" spans="1:1" ht="15" customHeight="1">
      <c r="A3281" s="23">
        <v>3279</v>
      </c>
    </row>
    <row r="3282" spans="1:1" ht="15" customHeight="1">
      <c r="A3282" s="23">
        <v>3280</v>
      </c>
    </row>
    <row r="3283" spans="1:1" ht="15" customHeight="1">
      <c r="A3283" s="23">
        <v>3281</v>
      </c>
    </row>
    <row r="3284" spans="1:1" ht="15" customHeight="1">
      <c r="A3284" s="23">
        <v>3282</v>
      </c>
    </row>
    <row r="3285" spans="1:1" ht="15" customHeight="1">
      <c r="A3285" s="23">
        <v>3283</v>
      </c>
    </row>
    <row r="3286" spans="1:1" ht="15" customHeight="1">
      <c r="A3286" s="23">
        <v>3284</v>
      </c>
    </row>
    <row r="3287" spans="1:1" ht="15" customHeight="1">
      <c r="A3287" s="23">
        <v>3285</v>
      </c>
    </row>
    <row r="3288" spans="1:1" ht="15" customHeight="1">
      <c r="A3288" s="23">
        <v>3286</v>
      </c>
    </row>
    <row r="3289" spans="1:1" ht="15" customHeight="1">
      <c r="A3289" s="23">
        <v>3287</v>
      </c>
    </row>
    <row r="3290" spans="1:1" ht="15" customHeight="1">
      <c r="A3290" s="23">
        <v>3288</v>
      </c>
    </row>
    <row r="3291" spans="1:1" ht="15" customHeight="1">
      <c r="A3291" s="23">
        <v>3289</v>
      </c>
    </row>
    <row r="3292" spans="1:1" ht="15" customHeight="1">
      <c r="A3292" s="23">
        <v>3290</v>
      </c>
    </row>
    <row r="3293" spans="1:1" ht="15" customHeight="1">
      <c r="A3293" s="23">
        <v>3291</v>
      </c>
    </row>
    <row r="3294" spans="1:1" ht="15" customHeight="1">
      <c r="A3294" s="23">
        <v>3292</v>
      </c>
    </row>
    <row r="3295" spans="1:1" ht="15" customHeight="1">
      <c r="A3295" s="23">
        <v>3293</v>
      </c>
    </row>
    <row r="3296" spans="1:1" ht="15" customHeight="1">
      <c r="A3296" s="23">
        <v>3294</v>
      </c>
    </row>
    <row r="3297" spans="1:1" ht="15" customHeight="1">
      <c r="A3297" s="23">
        <v>3295</v>
      </c>
    </row>
    <row r="3298" spans="1:1" ht="15" customHeight="1">
      <c r="A3298" s="23">
        <v>3296</v>
      </c>
    </row>
    <row r="3299" spans="1:1" ht="15" customHeight="1">
      <c r="A3299" s="23">
        <v>3297</v>
      </c>
    </row>
    <row r="3300" spans="1:1" ht="15" customHeight="1">
      <c r="A3300" s="23">
        <v>3298</v>
      </c>
    </row>
    <row r="3301" spans="1:1" ht="15" customHeight="1">
      <c r="A3301" s="23">
        <v>3299</v>
      </c>
    </row>
    <row r="3302" spans="1:1" ht="15" customHeight="1">
      <c r="A3302" s="23">
        <v>3300</v>
      </c>
    </row>
    <row r="3303" spans="1:1" ht="15" customHeight="1">
      <c r="A3303" s="23">
        <v>3301</v>
      </c>
    </row>
    <row r="3304" spans="1:1" ht="15" customHeight="1">
      <c r="A3304" s="23">
        <v>3302</v>
      </c>
    </row>
    <row r="3305" spans="1:1" ht="15" customHeight="1">
      <c r="A3305" s="23">
        <v>3303</v>
      </c>
    </row>
    <row r="3306" spans="1:1" ht="15" customHeight="1">
      <c r="A3306" s="23">
        <v>3304</v>
      </c>
    </row>
    <row r="3307" spans="1:1" ht="15" customHeight="1">
      <c r="A3307" s="23">
        <v>3305</v>
      </c>
    </row>
    <row r="3308" spans="1:1" ht="15" customHeight="1">
      <c r="A3308" s="23">
        <v>3306</v>
      </c>
    </row>
    <row r="3309" spans="1:1" ht="15" customHeight="1">
      <c r="A3309" s="23">
        <v>3307</v>
      </c>
    </row>
    <row r="3310" spans="1:1" ht="15" customHeight="1">
      <c r="A3310" s="23">
        <v>3308</v>
      </c>
    </row>
    <row r="3311" spans="1:1" ht="15" customHeight="1">
      <c r="A3311" s="23">
        <v>3309</v>
      </c>
    </row>
    <row r="3312" spans="1:1" ht="15" customHeight="1">
      <c r="A3312" s="23">
        <v>3310</v>
      </c>
    </row>
    <row r="3313" spans="1:1" ht="15" customHeight="1">
      <c r="A3313" s="23">
        <v>3311</v>
      </c>
    </row>
    <row r="3314" spans="1:1" ht="15" customHeight="1">
      <c r="A3314" s="23">
        <v>3312</v>
      </c>
    </row>
    <row r="3315" spans="1:1" ht="15" customHeight="1">
      <c r="A3315" s="23">
        <v>3313</v>
      </c>
    </row>
    <row r="3316" spans="1:1" ht="15" customHeight="1">
      <c r="A3316" s="23">
        <v>3314</v>
      </c>
    </row>
    <row r="3317" spans="1:1" ht="15" customHeight="1">
      <c r="A3317" s="23">
        <v>3315</v>
      </c>
    </row>
    <row r="3318" spans="1:1" ht="15" customHeight="1">
      <c r="A3318" s="23">
        <v>3316</v>
      </c>
    </row>
    <row r="3319" spans="1:1" ht="15" customHeight="1">
      <c r="A3319" s="23">
        <v>3317</v>
      </c>
    </row>
    <row r="3320" spans="1:1" ht="15" customHeight="1">
      <c r="A3320" s="23">
        <v>3318</v>
      </c>
    </row>
    <row r="3321" spans="1:1" ht="15" customHeight="1">
      <c r="A3321" s="23">
        <v>3319</v>
      </c>
    </row>
    <row r="3322" spans="1:1" ht="15" customHeight="1">
      <c r="A3322" s="23">
        <v>3320</v>
      </c>
    </row>
    <row r="3323" spans="1:1" ht="15" customHeight="1">
      <c r="A3323" s="23">
        <v>3321</v>
      </c>
    </row>
    <row r="3324" spans="1:1" ht="15" customHeight="1">
      <c r="A3324" s="23">
        <v>3322</v>
      </c>
    </row>
    <row r="3325" spans="1:1" ht="15" customHeight="1">
      <c r="A3325" s="23">
        <v>3323</v>
      </c>
    </row>
    <row r="3326" spans="1:1" ht="15" customHeight="1">
      <c r="A3326" s="23">
        <v>3324</v>
      </c>
    </row>
    <row r="3327" spans="1:1" ht="15" customHeight="1">
      <c r="A3327" s="23">
        <v>3325</v>
      </c>
    </row>
    <row r="3328" spans="1:1" ht="15" customHeight="1">
      <c r="A3328" s="23">
        <v>3326</v>
      </c>
    </row>
    <row r="3329" spans="1:1" ht="15" customHeight="1">
      <c r="A3329" s="23">
        <v>3327</v>
      </c>
    </row>
    <row r="3330" spans="1:1" ht="15" customHeight="1">
      <c r="A3330" s="23">
        <v>3328</v>
      </c>
    </row>
    <row r="3331" spans="1:1" ht="15" customHeight="1">
      <c r="A3331" s="23">
        <v>3329</v>
      </c>
    </row>
    <row r="3332" spans="1:1" ht="15" customHeight="1">
      <c r="A3332" s="23">
        <v>3330</v>
      </c>
    </row>
    <row r="3333" spans="1:1" ht="15" customHeight="1">
      <c r="A3333" s="23">
        <v>3331</v>
      </c>
    </row>
    <row r="3334" spans="1:1" ht="15" customHeight="1">
      <c r="A3334" s="23">
        <v>3332</v>
      </c>
    </row>
    <row r="3335" spans="1:1" ht="15" customHeight="1">
      <c r="A3335" s="23">
        <v>3333</v>
      </c>
    </row>
    <row r="3336" spans="1:1" ht="15" customHeight="1">
      <c r="A3336" s="23">
        <v>3334</v>
      </c>
    </row>
    <row r="3337" spans="1:1" ht="15" customHeight="1">
      <c r="A3337" s="23">
        <v>3335</v>
      </c>
    </row>
    <row r="3338" spans="1:1" ht="15" customHeight="1">
      <c r="A3338" s="23">
        <v>3336</v>
      </c>
    </row>
    <row r="3339" spans="1:1" ht="15" customHeight="1">
      <c r="A3339" s="23">
        <v>3337</v>
      </c>
    </row>
    <row r="3340" spans="1:1" ht="15" customHeight="1">
      <c r="A3340" s="23">
        <v>3338</v>
      </c>
    </row>
    <row r="3341" spans="1:1" ht="15" customHeight="1">
      <c r="A3341" s="23">
        <v>3339</v>
      </c>
    </row>
    <row r="3342" spans="1:1" ht="15" customHeight="1">
      <c r="A3342" s="23">
        <v>3340</v>
      </c>
    </row>
    <row r="3343" spans="1:1" ht="15" customHeight="1">
      <c r="A3343" s="23">
        <v>3341</v>
      </c>
    </row>
    <row r="3344" spans="1:1" ht="15" customHeight="1">
      <c r="A3344" s="23">
        <v>3342</v>
      </c>
    </row>
    <row r="3345" spans="1:1" ht="15" customHeight="1">
      <c r="A3345" s="23">
        <v>3343</v>
      </c>
    </row>
    <row r="3346" spans="1:1" ht="15" customHeight="1">
      <c r="A3346" s="23">
        <v>3344</v>
      </c>
    </row>
    <row r="3347" spans="1:1" ht="15" customHeight="1">
      <c r="A3347" s="23">
        <v>3345</v>
      </c>
    </row>
    <row r="3348" spans="1:1" ht="15" customHeight="1">
      <c r="A3348" s="23">
        <v>3346</v>
      </c>
    </row>
    <row r="3349" spans="1:1" ht="15" customHeight="1">
      <c r="A3349" s="23">
        <v>3347</v>
      </c>
    </row>
    <row r="3350" spans="1:1" ht="15" customHeight="1">
      <c r="A3350" s="23">
        <v>3348</v>
      </c>
    </row>
    <row r="3351" spans="1:1" ht="15" customHeight="1">
      <c r="A3351" s="23">
        <v>3349</v>
      </c>
    </row>
    <row r="3352" spans="1:1" ht="15" customHeight="1">
      <c r="A3352" s="23">
        <v>3350</v>
      </c>
    </row>
    <row r="3353" spans="1:1" ht="15" customHeight="1">
      <c r="A3353" s="23">
        <v>3351</v>
      </c>
    </row>
    <row r="3354" spans="1:1" ht="15" customHeight="1">
      <c r="A3354" s="23">
        <v>3352</v>
      </c>
    </row>
    <row r="3355" spans="1:1" ht="15" customHeight="1">
      <c r="A3355" s="23">
        <v>3353</v>
      </c>
    </row>
    <row r="3356" spans="1:1" ht="15" customHeight="1">
      <c r="A3356" s="23">
        <v>3354</v>
      </c>
    </row>
    <row r="3357" spans="1:1" ht="15" customHeight="1">
      <c r="A3357" s="23">
        <v>3355</v>
      </c>
    </row>
    <row r="3358" spans="1:1" ht="15" customHeight="1">
      <c r="A3358" s="23">
        <v>3356</v>
      </c>
    </row>
    <row r="3359" spans="1:1" ht="15" customHeight="1">
      <c r="A3359" s="23">
        <v>3357</v>
      </c>
    </row>
    <row r="3360" spans="1:1" ht="15" customHeight="1">
      <c r="A3360" s="23">
        <v>3358</v>
      </c>
    </row>
    <row r="3361" spans="1:1" ht="15" customHeight="1">
      <c r="A3361" s="23">
        <v>3359</v>
      </c>
    </row>
    <row r="3362" spans="1:1" ht="15" customHeight="1">
      <c r="A3362" s="23">
        <v>3360</v>
      </c>
    </row>
    <row r="3363" spans="1:1" ht="15" customHeight="1">
      <c r="A3363" s="23">
        <v>3361</v>
      </c>
    </row>
    <row r="3364" spans="1:1" ht="15" customHeight="1">
      <c r="A3364" s="23">
        <v>3362</v>
      </c>
    </row>
    <row r="3365" spans="1:1" ht="15" customHeight="1">
      <c r="A3365" s="23">
        <v>3363</v>
      </c>
    </row>
    <row r="3366" spans="1:1" ht="15" customHeight="1">
      <c r="A3366" s="23">
        <v>3364</v>
      </c>
    </row>
    <row r="3367" spans="1:1" ht="15" customHeight="1">
      <c r="A3367" s="23">
        <v>3365</v>
      </c>
    </row>
    <row r="3368" spans="1:1" ht="15" customHeight="1">
      <c r="A3368" s="23">
        <v>3366</v>
      </c>
    </row>
    <row r="3369" spans="1:1" ht="15" customHeight="1">
      <c r="A3369" s="23">
        <v>3367</v>
      </c>
    </row>
    <row r="3370" spans="1:1" ht="15" customHeight="1">
      <c r="A3370" s="23">
        <v>3368</v>
      </c>
    </row>
    <row r="3371" spans="1:1" ht="15" customHeight="1">
      <c r="A3371" s="23">
        <v>3369</v>
      </c>
    </row>
    <row r="3372" spans="1:1" ht="15" customHeight="1">
      <c r="A3372" s="23">
        <v>3370</v>
      </c>
    </row>
    <row r="3373" spans="1:1" ht="15" customHeight="1">
      <c r="A3373" s="23">
        <v>3371</v>
      </c>
    </row>
    <row r="3374" spans="1:1" ht="15" customHeight="1">
      <c r="A3374" s="23">
        <v>3372</v>
      </c>
    </row>
    <row r="3375" spans="1:1" ht="15" customHeight="1">
      <c r="A3375" s="23">
        <v>3373</v>
      </c>
    </row>
    <row r="3376" spans="1:1" ht="15" customHeight="1">
      <c r="A3376" s="23">
        <v>3374</v>
      </c>
    </row>
    <row r="3377" spans="1:1" ht="15" customHeight="1">
      <c r="A3377" s="23">
        <v>3375</v>
      </c>
    </row>
    <row r="3378" spans="1:1" ht="15" customHeight="1">
      <c r="A3378" s="23">
        <v>3376</v>
      </c>
    </row>
    <row r="3379" spans="1:1" ht="15" customHeight="1">
      <c r="A3379" s="23">
        <v>3377</v>
      </c>
    </row>
    <row r="3380" spans="1:1" ht="15" customHeight="1">
      <c r="A3380" s="23">
        <v>3378</v>
      </c>
    </row>
    <row r="3381" spans="1:1" ht="15" customHeight="1">
      <c r="A3381" s="23">
        <v>3379</v>
      </c>
    </row>
    <row r="3382" spans="1:1" ht="15" customHeight="1">
      <c r="A3382" s="23">
        <v>3380</v>
      </c>
    </row>
    <row r="3383" spans="1:1" ht="15" customHeight="1">
      <c r="A3383" s="23">
        <v>3381</v>
      </c>
    </row>
    <row r="3384" spans="1:1" ht="15" customHeight="1">
      <c r="A3384" s="23">
        <v>3382</v>
      </c>
    </row>
    <row r="3385" spans="1:1" ht="15" customHeight="1">
      <c r="A3385" s="23">
        <v>3383</v>
      </c>
    </row>
    <row r="3386" spans="1:1" ht="15" customHeight="1">
      <c r="A3386" s="23">
        <v>3384</v>
      </c>
    </row>
    <row r="3387" spans="1:1" ht="15" customHeight="1">
      <c r="A3387" s="23">
        <v>3385</v>
      </c>
    </row>
    <row r="3388" spans="1:1" ht="15" customHeight="1">
      <c r="A3388" s="23">
        <v>3386</v>
      </c>
    </row>
    <row r="3389" spans="1:1" ht="15" customHeight="1">
      <c r="A3389" s="23">
        <v>3387</v>
      </c>
    </row>
    <row r="3390" spans="1:1" ht="15" customHeight="1">
      <c r="A3390" s="23">
        <v>3388</v>
      </c>
    </row>
    <row r="3391" spans="1:1" ht="15" customHeight="1">
      <c r="A3391" s="23">
        <v>3389</v>
      </c>
    </row>
    <row r="3392" spans="1:1" ht="15" customHeight="1">
      <c r="A3392" s="23">
        <v>3390</v>
      </c>
    </row>
    <row r="3393" spans="1:1" ht="15" customHeight="1">
      <c r="A3393" s="23">
        <v>3391</v>
      </c>
    </row>
    <row r="3394" spans="1:1" ht="15" customHeight="1">
      <c r="A3394" s="23">
        <v>3392</v>
      </c>
    </row>
    <row r="3395" spans="1:1" ht="15" customHeight="1">
      <c r="A3395" s="23">
        <v>3393</v>
      </c>
    </row>
    <row r="3396" spans="1:1" ht="15" customHeight="1">
      <c r="A3396" s="23">
        <v>3394</v>
      </c>
    </row>
    <row r="3397" spans="1:1" ht="15" customHeight="1">
      <c r="A3397" s="23">
        <v>3395</v>
      </c>
    </row>
    <row r="3398" spans="1:1" ht="15" customHeight="1">
      <c r="A3398" s="23">
        <v>3396</v>
      </c>
    </row>
    <row r="3399" spans="1:1" ht="15" customHeight="1">
      <c r="A3399" s="23">
        <v>3397</v>
      </c>
    </row>
    <row r="3400" spans="1:1" ht="15" customHeight="1">
      <c r="A3400" s="23">
        <v>3398</v>
      </c>
    </row>
    <row r="3401" spans="1:1" ht="15" customHeight="1">
      <c r="A3401" s="23">
        <v>3399</v>
      </c>
    </row>
    <row r="3402" spans="1:1" ht="15" customHeight="1">
      <c r="A3402" s="23">
        <v>3400</v>
      </c>
    </row>
    <row r="3403" spans="1:1" ht="15" customHeight="1">
      <c r="A3403" s="23">
        <v>3401</v>
      </c>
    </row>
    <row r="3404" spans="1:1" ht="15" customHeight="1">
      <c r="A3404" s="23">
        <v>3402</v>
      </c>
    </row>
    <row r="3405" spans="1:1" ht="15" customHeight="1">
      <c r="A3405" s="23">
        <v>3403</v>
      </c>
    </row>
    <row r="3406" spans="1:1" ht="15" customHeight="1">
      <c r="A3406" s="23">
        <v>3404</v>
      </c>
    </row>
    <row r="3407" spans="1:1" ht="15" customHeight="1">
      <c r="A3407" s="23">
        <v>3405</v>
      </c>
    </row>
    <row r="3408" spans="1:1" ht="15" customHeight="1">
      <c r="A3408" s="23">
        <v>3406</v>
      </c>
    </row>
    <row r="3409" spans="1:1" ht="15" customHeight="1">
      <c r="A3409" s="23">
        <v>3407</v>
      </c>
    </row>
    <row r="3410" spans="1:1" ht="15" customHeight="1">
      <c r="A3410" s="23">
        <v>3408</v>
      </c>
    </row>
    <row r="3411" spans="1:1" ht="15" customHeight="1">
      <c r="A3411" s="23">
        <v>3409</v>
      </c>
    </row>
    <row r="3412" spans="1:1" ht="15" customHeight="1">
      <c r="A3412" s="23">
        <v>3410</v>
      </c>
    </row>
    <row r="3413" spans="1:1" ht="15" customHeight="1">
      <c r="A3413" s="23">
        <v>3411</v>
      </c>
    </row>
    <row r="3414" spans="1:1" ht="15" customHeight="1">
      <c r="A3414" s="23">
        <v>3412</v>
      </c>
    </row>
    <row r="3415" spans="1:1" ht="15" customHeight="1">
      <c r="A3415" s="23">
        <v>3413</v>
      </c>
    </row>
    <row r="3416" spans="1:1" ht="15" customHeight="1">
      <c r="A3416" s="23">
        <v>3414</v>
      </c>
    </row>
    <row r="3417" spans="1:1" ht="15" customHeight="1">
      <c r="A3417" s="23">
        <v>3415</v>
      </c>
    </row>
    <row r="3418" spans="1:1" ht="15" customHeight="1">
      <c r="A3418" s="23">
        <v>3416</v>
      </c>
    </row>
    <row r="3419" spans="1:1" ht="15" customHeight="1">
      <c r="A3419" s="23">
        <v>3417</v>
      </c>
    </row>
    <row r="3420" spans="1:1" ht="15" customHeight="1">
      <c r="A3420" s="23">
        <v>3418</v>
      </c>
    </row>
    <row r="3421" spans="1:1" ht="15" customHeight="1">
      <c r="A3421" s="23">
        <v>3419</v>
      </c>
    </row>
    <row r="3422" spans="1:1" ht="15" customHeight="1">
      <c r="A3422" s="23">
        <v>3420</v>
      </c>
    </row>
    <row r="3423" spans="1:1" ht="15" customHeight="1">
      <c r="A3423" s="23">
        <v>3421</v>
      </c>
    </row>
    <row r="3424" spans="1:1" ht="15" customHeight="1">
      <c r="A3424" s="23">
        <v>3422</v>
      </c>
    </row>
    <row r="3425" spans="1:1" ht="15" customHeight="1">
      <c r="A3425" s="23">
        <v>3423</v>
      </c>
    </row>
    <row r="3426" spans="1:1" ht="15" customHeight="1">
      <c r="A3426" s="23">
        <v>3424</v>
      </c>
    </row>
    <row r="3427" spans="1:1" ht="15" customHeight="1">
      <c r="A3427" s="23">
        <v>3425</v>
      </c>
    </row>
    <row r="3428" spans="1:1" ht="15" customHeight="1">
      <c r="A3428" s="23">
        <v>3426</v>
      </c>
    </row>
    <row r="3429" spans="1:1" ht="15" customHeight="1">
      <c r="A3429" s="23">
        <v>3427</v>
      </c>
    </row>
    <row r="3430" spans="1:1" ht="15" customHeight="1">
      <c r="A3430" s="23">
        <v>3428</v>
      </c>
    </row>
    <row r="3431" spans="1:1" ht="15" customHeight="1">
      <c r="A3431" s="23">
        <v>3429</v>
      </c>
    </row>
    <row r="3432" spans="1:1" ht="15" customHeight="1">
      <c r="A3432" s="23">
        <v>3430</v>
      </c>
    </row>
    <row r="3433" spans="1:1" ht="15" customHeight="1">
      <c r="A3433" s="23">
        <v>3431</v>
      </c>
    </row>
    <row r="3434" spans="1:1" ht="15" customHeight="1">
      <c r="A3434" s="23">
        <v>3432</v>
      </c>
    </row>
    <row r="3435" spans="1:1" ht="15" customHeight="1">
      <c r="A3435" s="23">
        <v>3433</v>
      </c>
    </row>
    <row r="3436" spans="1:1" ht="15" customHeight="1">
      <c r="A3436" s="23">
        <v>3434</v>
      </c>
    </row>
    <row r="3437" spans="1:1" ht="15" customHeight="1">
      <c r="A3437" s="23">
        <v>3435</v>
      </c>
    </row>
    <row r="3438" spans="1:1" ht="15" customHeight="1">
      <c r="A3438" s="23">
        <v>3436</v>
      </c>
    </row>
    <row r="3439" spans="1:1" ht="15" customHeight="1">
      <c r="A3439" s="23">
        <v>3437</v>
      </c>
    </row>
    <row r="3440" spans="1:1" ht="15" customHeight="1">
      <c r="A3440" s="23">
        <v>3438</v>
      </c>
    </row>
    <row r="3441" spans="1:1" ht="15" customHeight="1">
      <c r="A3441" s="23">
        <v>3439</v>
      </c>
    </row>
    <row r="3442" spans="1:1" ht="15" customHeight="1">
      <c r="A3442" s="23">
        <v>3440</v>
      </c>
    </row>
    <row r="3443" spans="1:1" ht="15" customHeight="1">
      <c r="A3443" s="23">
        <v>3441</v>
      </c>
    </row>
    <row r="3444" spans="1:1" ht="15" customHeight="1">
      <c r="A3444" s="23">
        <v>3442</v>
      </c>
    </row>
    <row r="3445" spans="1:1" ht="15" customHeight="1">
      <c r="A3445" s="23">
        <v>3443</v>
      </c>
    </row>
    <row r="3446" spans="1:1" ht="15" customHeight="1">
      <c r="A3446" s="23">
        <v>3444</v>
      </c>
    </row>
    <row r="3447" spans="1:1" ht="15" customHeight="1">
      <c r="A3447" s="23">
        <v>3445</v>
      </c>
    </row>
    <row r="3448" spans="1:1" ht="15" customHeight="1">
      <c r="A3448" s="23">
        <v>3446</v>
      </c>
    </row>
    <row r="3449" spans="1:1" ht="15" customHeight="1">
      <c r="A3449" s="23">
        <v>3447</v>
      </c>
    </row>
    <row r="3450" spans="1:1" ht="15" customHeight="1">
      <c r="A3450" s="23">
        <v>3448</v>
      </c>
    </row>
    <row r="3451" spans="1:1" ht="15" customHeight="1">
      <c r="A3451" s="23">
        <v>3449</v>
      </c>
    </row>
    <row r="3452" spans="1:1" ht="15" customHeight="1">
      <c r="A3452" s="23">
        <v>3450</v>
      </c>
    </row>
    <row r="3453" spans="1:1" ht="15" customHeight="1">
      <c r="A3453" s="23">
        <v>3451</v>
      </c>
    </row>
    <row r="3454" spans="1:1" ht="15" customHeight="1">
      <c r="A3454" s="23">
        <v>3452</v>
      </c>
    </row>
    <row r="3455" spans="1:1" ht="15" customHeight="1">
      <c r="A3455" s="23">
        <v>3453</v>
      </c>
    </row>
    <row r="3456" spans="1:1" ht="15" customHeight="1">
      <c r="A3456" s="23">
        <v>3454</v>
      </c>
    </row>
    <row r="3457" spans="1:1" ht="15" customHeight="1">
      <c r="A3457" s="23">
        <v>3455</v>
      </c>
    </row>
    <row r="3458" spans="1:1" ht="15" customHeight="1">
      <c r="A3458" s="23">
        <v>3456</v>
      </c>
    </row>
    <row r="3459" spans="1:1" ht="15" customHeight="1">
      <c r="A3459" s="23">
        <v>3457</v>
      </c>
    </row>
    <row r="3460" spans="1:1" ht="15" customHeight="1">
      <c r="A3460" s="23">
        <v>3458</v>
      </c>
    </row>
    <row r="3461" spans="1:1" ht="15" customHeight="1">
      <c r="A3461" s="23">
        <v>3459</v>
      </c>
    </row>
    <row r="3462" spans="1:1" ht="15" customHeight="1">
      <c r="A3462" s="23">
        <v>3460</v>
      </c>
    </row>
    <row r="3463" spans="1:1" ht="15" customHeight="1">
      <c r="A3463" s="23">
        <v>3461</v>
      </c>
    </row>
    <row r="3464" spans="1:1" ht="15" customHeight="1">
      <c r="A3464" s="23">
        <v>3462</v>
      </c>
    </row>
    <row r="3465" spans="1:1" ht="15" customHeight="1">
      <c r="A3465" s="23">
        <v>3463</v>
      </c>
    </row>
    <row r="3466" spans="1:1" ht="15" customHeight="1">
      <c r="A3466" s="23">
        <v>3464</v>
      </c>
    </row>
    <row r="3467" spans="1:1" ht="15" customHeight="1">
      <c r="A3467" s="23">
        <v>3465</v>
      </c>
    </row>
    <row r="3468" spans="1:1" ht="15" customHeight="1">
      <c r="A3468" s="23">
        <v>3466</v>
      </c>
    </row>
    <row r="3469" spans="1:1" ht="15" customHeight="1">
      <c r="A3469" s="23">
        <v>3467</v>
      </c>
    </row>
    <row r="3470" spans="1:1" ht="15" customHeight="1">
      <c r="A3470" s="23">
        <v>3468</v>
      </c>
    </row>
    <row r="3471" spans="1:1" ht="15" customHeight="1">
      <c r="A3471" s="23">
        <v>3469</v>
      </c>
    </row>
    <row r="3472" spans="1:1" ht="15" customHeight="1">
      <c r="A3472" s="23">
        <v>3470</v>
      </c>
    </row>
    <row r="3473" spans="1:1" ht="15" customHeight="1">
      <c r="A3473" s="23">
        <v>3471</v>
      </c>
    </row>
    <row r="3474" spans="1:1" ht="15" customHeight="1">
      <c r="A3474" s="23">
        <v>3472</v>
      </c>
    </row>
    <row r="3475" spans="1:1" ht="15" customHeight="1">
      <c r="A3475" s="23">
        <v>3473</v>
      </c>
    </row>
    <row r="3476" spans="1:1" ht="15" customHeight="1">
      <c r="A3476" s="23">
        <v>3474</v>
      </c>
    </row>
    <row r="3477" spans="1:1" ht="15" customHeight="1">
      <c r="A3477" s="23">
        <v>3475</v>
      </c>
    </row>
    <row r="3478" spans="1:1" ht="15" customHeight="1">
      <c r="A3478" s="23">
        <v>3476</v>
      </c>
    </row>
    <row r="3479" spans="1:1" ht="15" customHeight="1">
      <c r="A3479" s="23">
        <v>3477</v>
      </c>
    </row>
    <row r="3480" spans="1:1" ht="15" customHeight="1">
      <c r="A3480" s="23">
        <v>3478</v>
      </c>
    </row>
    <row r="3481" spans="1:1" ht="15" customHeight="1">
      <c r="A3481" s="23">
        <v>3479</v>
      </c>
    </row>
    <row r="3482" spans="1:1" ht="15" customHeight="1">
      <c r="A3482" s="23">
        <v>3480</v>
      </c>
    </row>
    <row r="3483" spans="1:1" ht="15" customHeight="1">
      <c r="A3483" s="23">
        <v>3481</v>
      </c>
    </row>
    <row r="3484" spans="1:1" ht="15" customHeight="1">
      <c r="A3484" s="23">
        <v>3482</v>
      </c>
    </row>
    <row r="3485" spans="1:1" ht="15" customHeight="1">
      <c r="A3485" s="23">
        <v>3483</v>
      </c>
    </row>
    <row r="3486" spans="1:1" ht="15" customHeight="1">
      <c r="A3486" s="23">
        <v>3484</v>
      </c>
    </row>
    <row r="3487" spans="1:1" ht="15" customHeight="1">
      <c r="A3487" s="23">
        <v>3485</v>
      </c>
    </row>
    <row r="3488" spans="1:1" ht="15" customHeight="1">
      <c r="A3488" s="23">
        <v>3486</v>
      </c>
    </row>
    <row r="3489" spans="1:1" ht="15" customHeight="1">
      <c r="A3489" s="23">
        <v>3487</v>
      </c>
    </row>
    <row r="3490" spans="1:1" ht="15" customHeight="1">
      <c r="A3490" s="23">
        <v>3488</v>
      </c>
    </row>
    <row r="3491" spans="1:1" ht="15" customHeight="1">
      <c r="A3491" s="23">
        <v>3489</v>
      </c>
    </row>
    <row r="3492" spans="1:1" ht="15" customHeight="1">
      <c r="A3492" s="23">
        <v>3490</v>
      </c>
    </row>
    <row r="3493" spans="1:1" ht="15" customHeight="1">
      <c r="A3493" s="23">
        <v>3491</v>
      </c>
    </row>
    <row r="3494" spans="1:1" ht="15" customHeight="1">
      <c r="A3494" s="23">
        <v>3492</v>
      </c>
    </row>
    <row r="3495" spans="1:1" ht="15" customHeight="1">
      <c r="A3495" s="23">
        <v>3493</v>
      </c>
    </row>
    <row r="3496" spans="1:1" ht="15" customHeight="1">
      <c r="A3496" s="23">
        <v>3494</v>
      </c>
    </row>
    <row r="3497" spans="1:1" ht="15" customHeight="1">
      <c r="A3497" s="23">
        <v>3495</v>
      </c>
    </row>
    <row r="3498" spans="1:1" ht="15" customHeight="1">
      <c r="A3498" s="23">
        <v>3496</v>
      </c>
    </row>
    <row r="3499" spans="1:1" ht="15" customHeight="1">
      <c r="A3499" s="23">
        <v>3497</v>
      </c>
    </row>
    <row r="3500" spans="1:1" ht="15" customHeight="1">
      <c r="A3500" s="23">
        <v>3498</v>
      </c>
    </row>
    <row r="3501" spans="1:1" ht="15" customHeight="1">
      <c r="A3501" s="23">
        <v>3499</v>
      </c>
    </row>
    <row r="3502" spans="1:1" ht="15" customHeight="1">
      <c r="A3502" s="23">
        <v>3500</v>
      </c>
    </row>
    <row r="3503" spans="1:1" ht="15" customHeight="1">
      <c r="A3503" s="23">
        <v>3501</v>
      </c>
    </row>
    <row r="3504" spans="1:1" ht="15" customHeight="1">
      <c r="A3504" s="23">
        <v>3502</v>
      </c>
    </row>
    <row r="3505" spans="1:1" ht="15" customHeight="1">
      <c r="A3505" s="23">
        <v>3503</v>
      </c>
    </row>
    <row r="3506" spans="1:1" ht="15" customHeight="1">
      <c r="A3506" s="23">
        <v>3504</v>
      </c>
    </row>
    <row r="3507" spans="1:1" ht="15" customHeight="1">
      <c r="A3507" s="23">
        <v>3505</v>
      </c>
    </row>
    <row r="3508" spans="1:1" ht="15" customHeight="1">
      <c r="A3508" s="23">
        <v>3506</v>
      </c>
    </row>
    <row r="3509" spans="1:1" ht="15" customHeight="1">
      <c r="A3509" s="23">
        <v>3507</v>
      </c>
    </row>
    <row r="3510" spans="1:1" ht="15" customHeight="1">
      <c r="A3510" s="23">
        <v>3508</v>
      </c>
    </row>
    <row r="3511" spans="1:1" ht="15" customHeight="1">
      <c r="A3511" s="23">
        <v>3509</v>
      </c>
    </row>
    <row r="3512" spans="1:1" ht="15" customHeight="1">
      <c r="A3512" s="23">
        <v>3510</v>
      </c>
    </row>
    <row r="3513" spans="1:1" ht="15" customHeight="1">
      <c r="A3513" s="23">
        <v>3511</v>
      </c>
    </row>
    <row r="3514" spans="1:1" ht="15" customHeight="1">
      <c r="A3514" s="23">
        <v>3512</v>
      </c>
    </row>
    <row r="3515" spans="1:1" ht="15" customHeight="1">
      <c r="A3515" s="23">
        <v>3513</v>
      </c>
    </row>
    <row r="3516" spans="1:1" ht="15" customHeight="1">
      <c r="A3516" s="23">
        <v>3514</v>
      </c>
    </row>
    <row r="3517" spans="1:1" ht="15" customHeight="1">
      <c r="A3517" s="23">
        <v>3515</v>
      </c>
    </row>
    <row r="3518" spans="1:1" ht="15" customHeight="1">
      <c r="A3518" s="23">
        <v>3516</v>
      </c>
    </row>
    <row r="3519" spans="1:1" ht="15" customHeight="1">
      <c r="A3519" s="23">
        <v>3517</v>
      </c>
    </row>
    <row r="3520" spans="1:1" ht="15" customHeight="1">
      <c r="A3520" s="23">
        <v>3518</v>
      </c>
    </row>
    <row r="3521" spans="1:1" ht="15" customHeight="1">
      <c r="A3521" s="23">
        <v>3519</v>
      </c>
    </row>
    <row r="3522" spans="1:1" ht="15" customHeight="1">
      <c r="A3522" s="23">
        <v>3520</v>
      </c>
    </row>
    <row r="3523" spans="1:1" ht="15" customHeight="1">
      <c r="A3523" s="23">
        <v>3521</v>
      </c>
    </row>
    <row r="3524" spans="1:1" ht="15" customHeight="1">
      <c r="A3524" s="23">
        <v>3522</v>
      </c>
    </row>
    <row r="3525" spans="1:1" ht="15" customHeight="1">
      <c r="A3525" s="23">
        <v>3523</v>
      </c>
    </row>
    <row r="3526" spans="1:1" ht="15" customHeight="1">
      <c r="A3526" s="23">
        <v>3524</v>
      </c>
    </row>
    <row r="3527" spans="1:1" ht="15" customHeight="1">
      <c r="A3527" s="23">
        <v>3525</v>
      </c>
    </row>
    <row r="3528" spans="1:1" ht="15" customHeight="1">
      <c r="A3528" s="23">
        <v>3526</v>
      </c>
    </row>
    <row r="3529" spans="1:1" ht="15" customHeight="1">
      <c r="A3529" s="23">
        <v>3527</v>
      </c>
    </row>
    <row r="3530" spans="1:1" ht="15" customHeight="1">
      <c r="A3530" s="23">
        <v>3528</v>
      </c>
    </row>
    <row r="3531" spans="1:1" ht="15" customHeight="1">
      <c r="A3531" s="23">
        <v>3529</v>
      </c>
    </row>
    <row r="3532" spans="1:1" ht="15" customHeight="1">
      <c r="A3532" s="23">
        <v>3530</v>
      </c>
    </row>
    <row r="3533" spans="1:1" ht="15" customHeight="1">
      <c r="A3533" s="23">
        <v>3531</v>
      </c>
    </row>
    <row r="3534" spans="1:1" ht="15" customHeight="1">
      <c r="A3534" s="23">
        <v>3532</v>
      </c>
    </row>
    <row r="3535" spans="1:1" ht="15" customHeight="1">
      <c r="A3535" s="23">
        <v>3533</v>
      </c>
    </row>
    <row r="3536" spans="1:1" ht="15" customHeight="1">
      <c r="A3536" s="23">
        <v>3534</v>
      </c>
    </row>
    <row r="3537" spans="1:1" ht="15" customHeight="1">
      <c r="A3537" s="23">
        <v>3535</v>
      </c>
    </row>
    <row r="3538" spans="1:1" ht="15" customHeight="1">
      <c r="A3538" s="23">
        <v>3536</v>
      </c>
    </row>
    <row r="3539" spans="1:1" ht="15" customHeight="1">
      <c r="A3539" s="23">
        <v>3537</v>
      </c>
    </row>
    <row r="3540" spans="1:1" ht="15" customHeight="1">
      <c r="A3540" s="23">
        <v>3538</v>
      </c>
    </row>
    <row r="3541" spans="1:1" ht="15" customHeight="1">
      <c r="A3541" s="23">
        <v>3539</v>
      </c>
    </row>
    <row r="3542" spans="1:1" ht="15" customHeight="1">
      <c r="A3542" s="23">
        <v>3540</v>
      </c>
    </row>
    <row r="3543" spans="1:1" ht="15" customHeight="1">
      <c r="A3543" s="23">
        <v>3541</v>
      </c>
    </row>
    <row r="3544" spans="1:1" ht="15" customHeight="1">
      <c r="A3544" s="23">
        <v>3542</v>
      </c>
    </row>
    <row r="3545" spans="1:1" ht="15" customHeight="1">
      <c r="A3545" s="23">
        <v>3543</v>
      </c>
    </row>
    <row r="3546" spans="1:1" ht="15" customHeight="1">
      <c r="A3546" s="23">
        <v>3544</v>
      </c>
    </row>
    <row r="3547" spans="1:1" ht="15" customHeight="1">
      <c r="A3547" s="23">
        <v>3545</v>
      </c>
    </row>
    <row r="3548" spans="1:1" ht="15" customHeight="1">
      <c r="A3548" s="23">
        <v>3546</v>
      </c>
    </row>
    <row r="3549" spans="1:1" ht="15" customHeight="1">
      <c r="A3549" s="23">
        <v>3547</v>
      </c>
    </row>
    <row r="3550" spans="1:1" ht="15" customHeight="1">
      <c r="A3550" s="23">
        <v>3548</v>
      </c>
    </row>
    <row r="3551" spans="1:1" ht="15" customHeight="1">
      <c r="A3551" s="23">
        <v>3549</v>
      </c>
    </row>
    <row r="3552" spans="1:1" ht="15" customHeight="1">
      <c r="A3552" s="23">
        <v>3550</v>
      </c>
    </row>
    <row r="3553" spans="1:1" ht="15" customHeight="1">
      <c r="A3553" s="23">
        <v>3551</v>
      </c>
    </row>
    <row r="3554" spans="1:1" ht="15" customHeight="1">
      <c r="A3554" s="23">
        <v>3552</v>
      </c>
    </row>
    <row r="3555" spans="1:1" ht="15" customHeight="1">
      <c r="A3555" s="23">
        <v>3553</v>
      </c>
    </row>
    <row r="3556" spans="1:1" ht="15" customHeight="1">
      <c r="A3556" s="23">
        <v>3554</v>
      </c>
    </row>
    <row r="3557" spans="1:1" ht="15" customHeight="1">
      <c r="A3557" s="23">
        <v>3555</v>
      </c>
    </row>
    <row r="3558" spans="1:1" ht="15" customHeight="1">
      <c r="A3558" s="23">
        <v>3556</v>
      </c>
    </row>
    <row r="3559" spans="1:1" ht="15" customHeight="1">
      <c r="A3559" s="23">
        <v>3557</v>
      </c>
    </row>
    <row r="3560" spans="1:1" ht="15" customHeight="1">
      <c r="A3560" s="23">
        <v>3558</v>
      </c>
    </row>
    <row r="3561" spans="1:1" ht="15" customHeight="1">
      <c r="A3561" s="23">
        <v>3559</v>
      </c>
    </row>
    <row r="3562" spans="1:1" ht="15" customHeight="1">
      <c r="A3562" s="23">
        <v>3560</v>
      </c>
    </row>
    <row r="3563" spans="1:1" ht="15" customHeight="1">
      <c r="A3563" s="23">
        <v>3561</v>
      </c>
    </row>
    <row r="3564" spans="1:1" ht="15" customHeight="1">
      <c r="A3564" s="23">
        <v>3562</v>
      </c>
    </row>
    <row r="3565" spans="1:1" ht="15" customHeight="1">
      <c r="A3565" s="23">
        <v>3563</v>
      </c>
    </row>
    <row r="3566" spans="1:1" ht="15" customHeight="1">
      <c r="A3566" s="23">
        <v>3564</v>
      </c>
    </row>
    <row r="3567" spans="1:1" ht="15" customHeight="1">
      <c r="A3567" s="23">
        <v>3565</v>
      </c>
    </row>
    <row r="3568" spans="1:1" ht="15" customHeight="1">
      <c r="A3568" s="23">
        <v>3566</v>
      </c>
    </row>
    <row r="3569" spans="1:1" ht="15" customHeight="1">
      <c r="A3569" s="23">
        <v>3567</v>
      </c>
    </row>
    <row r="3570" spans="1:1" ht="15" customHeight="1">
      <c r="A3570" s="23">
        <v>3568</v>
      </c>
    </row>
    <row r="3571" spans="1:1" ht="15" customHeight="1">
      <c r="A3571" s="23">
        <v>3569</v>
      </c>
    </row>
    <row r="3572" spans="1:1" ht="15" customHeight="1">
      <c r="A3572" s="23">
        <v>3570</v>
      </c>
    </row>
    <row r="3573" spans="1:1" ht="15" customHeight="1">
      <c r="A3573" s="23">
        <v>3571</v>
      </c>
    </row>
    <row r="3574" spans="1:1" ht="15" customHeight="1">
      <c r="A3574" s="23">
        <v>3572</v>
      </c>
    </row>
    <row r="3575" spans="1:1" ht="15" customHeight="1">
      <c r="A3575" s="23">
        <v>3573</v>
      </c>
    </row>
    <row r="3576" spans="1:1" ht="15" customHeight="1">
      <c r="A3576" s="23">
        <v>3574</v>
      </c>
    </row>
    <row r="3577" spans="1:1" ht="15" customHeight="1">
      <c r="A3577" s="23">
        <v>3575</v>
      </c>
    </row>
    <row r="3578" spans="1:1" ht="15" customHeight="1">
      <c r="A3578" s="23">
        <v>3576</v>
      </c>
    </row>
    <row r="3579" spans="1:1" ht="15" customHeight="1">
      <c r="A3579" s="23">
        <v>3577</v>
      </c>
    </row>
    <row r="3580" spans="1:1" ht="15" customHeight="1">
      <c r="A3580" s="23">
        <v>3578</v>
      </c>
    </row>
    <row r="3581" spans="1:1" ht="15" customHeight="1">
      <c r="A3581" s="23">
        <v>3579</v>
      </c>
    </row>
    <row r="3582" spans="1:1" ht="15" customHeight="1">
      <c r="A3582" s="23">
        <v>3580</v>
      </c>
    </row>
    <row r="3583" spans="1:1" ht="15" customHeight="1">
      <c r="A3583" s="23">
        <v>3581</v>
      </c>
    </row>
    <row r="3584" spans="1:1" ht="15" customHeight="1">
      <c r="A3584" s="23">
        <v>3582</v>
      </c>
    </row>
    <row r="3585" spans="1:1" ht="15" customHeight="1">
      <c r="A3585" s="23">
        <v>3583</v>
      </c>
    </row>
    <row r="3586" spans="1:1" ht="15" customHeight="1">
      <c r="A3586" s="23">
        <v>3584</v>
      </c>
    </row>
    <row r="3587" spans="1:1" ht="15" customHeight="1">
      <c r="A3587" s="23">
        <v>3585</v>
      </c>
    </row>
    <row r="3588" spans="1:1" ht="15" customHeight="1">
      <c r="A3588" s="23">
        <v>3586</v>
      </c>
    </row>
    <row r="3589" spans="1:1" ht="15" customHeight="1">
      <c r="A3589" s="23">
        <v>3587</v>
      </c>
    </row>
    <row r="3590" spans="1:1" ht="15" customHeight="1">
      <c r="A3590" s="23">
        <v>3588</v>
      </c>
    </row>
    <row r="3591" spans="1:1" ht="15" customHeight="1">
      <c r="A3591" s="23">
        <v>3589</v>
      </c>
    </row>
    <row r="3592" spans="1:1" ht="15" customHeight="1">
      <c r="A3592" s="23">
        <v>3590</v>
      </c>
    </row>
    <row r="3593" spans="1:1" ht="15" customHeight="1">
      <c r="A3593" s="23">
        <v>3591</v>
      </c>
    </row>
    <row r="3594" spans="1:1" ht="15" customHeight="1">
      <c r="A3594" s="23">
        <v>3592</v>
      </c>
    </row>
    <row r="3595" spans="1:1" ht="15" customHeight="1">
      <c r="A3595" s="23">
        <v>3593</v>
      </c>
    </row>
    <row r="3596" spans="1:1" ht="15" customHeight="1">
      <c r="A3596" s="23">
        <v>3594</v>
      </c>
    </row>
    <row r="3597" spans="1:1" ht="15" customHeight="1">
      <c r="A3597" s="23">
        <v>3595</v>
      </c>
    </row>
    <row r="3598" spans="1:1" ht="15" customHeight="1">
      <c r="A3598" s="23">
        <v>3596</v>
      </c>
    </row>
    <row r="3599" spans="1:1" ht="15" customHeight="1">
      <c r="A3599" s="23">
        <v>3597</v>
      </c>
    </row>
    <row r="3600" spans="1:1" ht="15" customHeight="1">
      <c r="A3600" s="23">
        <v>3598</v>
      </c>
    </row>
    <row r="3601" spans="1:1" ht="15" customHeight="1">
      <c r="A3601" s="23">
        <v>3599</v>
      </c>
    </row>
    <row r="3602" spans="1:1" ht="15" customHeight="1">
      <c r="A3602" s="23">
        <v>3600</v>
      </c>
    </row>
    <row r="3603" spans="1:1" ht="15" customHeight="1">
      <c r="A3603" s="23">
        <v>3601</v>
      </c>
    </row>
    <row r="3604" spans="1:1" ht="15" customHeight="1">
      <c r="A3604" s="23">
        <v>3602</v>
      </c>
    </row>
    <row r="3605" spans="1:1" ht="15" customHeight="1">
      <c r="A3605" s="23">
        <v>3603</v>
      </c>
    </row>
    <row r="3606" spans="1:1" ht="15" customHeight="1">
      <c r="A3606" s="23">
        <v>3604</v>
      </c>
    </row>
    <row r="3607" spans="1:1" ht="15" customHeight="1">
      <c r="A3607" s="23">
        <v>3605</v>
      </c>
    </row>
    <row r="3608" spans="1:1" ht="15" customHeight="1">
      <c r="A3608" s="23">
        <v>3606</v>
      </c>
    </row>
    <row r="3609" spans="1:1" ht="15" customHeight="1">
      <c r="A3609" s="23">
        <v>3607</v>
      </c>
    </row>
    <row r="3610" spans="1:1" ht="15" customHeight="1">
      <c r="A3610" s="23">
        <v>3608</v>
      </c>
    </row>
    <row r="3611" spans="1:1" ht="15" customHeight="1">
      <c r="A3611" s="23">
        <v>3609</v>
      </c>
    </row>
    <row r="3612" spans="1:1" ht="15" customHeight="1">
      <c r="A3612" s="23">
        <v>3610</v>
      </c>
    </row>
    <row r="3613" spans="1:1" ht="15" customHeight="1">
      <c r="A3613" s="23">
        <v>3611</v>
      </c>
    </row>
    <row r="3614" spans="1:1" ht="15" customHeight="1">
      <c r="A3614" s="23">
        <v>3612</v>
      </c>
    </row>
    <row r="3615" spans="1:1" ht="15" customHeight="1">
      <c r="A3615" s="23">
        <v>3613</v>
      </c>
    </row>
    <row r="3616" spans="1:1" ht="15" customHeight="1">
      <c r="A3616" s="23">
        <v>3614</v>
      </c>
    </row>
    <row r="3617" spans="1:1" ht="15" customHeight="1">
      <c r="A3617" s="23">
        <v>3615</v>
      </c>
    </row>
    <row r="3618" spans="1:1" ht="15" customHeight="1">
      <c r="A3618" s="23">
        <v>3616</v>
      </c>
    </row>
    <row r="3619" spans="1:1" ht="15" customHeight="1">
      <c r="A3619" s="23">
        <v>3617</v>
      </c>
    </row>
    <row r="3620" spans="1:1" ht="15" customHeight="1">
      <c r="A3620" s="23">
        <v>3618</v>
      </c>
    </row>
    <row r="3621" spans="1:1" ht="15" customHeight="1">
      <c r="A3621" s="23">
        <v>3619</v>
      </c>
    </row>
    <row r="3622" spans="1:1" ht="15" customHeight="1">
      <c r="A3622" s="23">
        <v>3620</v>
      </c>
    </row>
    <row r="3623" spans="1:1" ht="15" customHeight="1">
      <c r="A3623" s="23">
        <v>3621</v>
      </c>
    </row>
    <row r="3624" spans="1:1" ht="15" customHeight="1">
      <c r="A3624" s="23">
        <v>3622</v>
      </c>
    </row>
    <row r="3625" spans="1:1" ht="15" customHeight="1">
      <c r="A3625" s="23">
        <v>3623</v>
      </c>
    </row>
    <row r="3626" spans="1:1" ht="15" customHeight="1">
      <c r="A3626" s="23">
        <v>3624</v>
      </c>
    </row>
    <row r="3627" spans="1:1" ht="15" customHeight="1">
      <c r="A3627" s="23">
        <v>3625</v>
      </c>
    </row>
    <row r="3628" spans="1:1" ht="15" customHeight="1">
      <c r="A3628" s="23">
        <v>3626</v>
      </c>
    </row>
    <row r="3629" spans="1:1" ht="15" customHeight="1">
      <c r="A3629" s="23">
        <v>3627</v>
      </c>
    </row>
    <row r="3630" spans="1:1" ht="15" customHeight="1">
      <c r="A3630" s="23">
        <v>3628</v>
      </c>
    </row>
    <row r="3631" spans="1:1" ht="15" customHeight="1">
      <c r="A3631" s="23">
        <v>3629</v>
      </c>
    </row>
    <row r="3632" spans="1:1" ht="15" customHeight="1">
      <c r="A3632" s="23">
        <v>3630</v>
      </c>
    </row>
    <row r="3633" spans="1:1" ht="15" customHeight="1">
      <c r="A3633" s="23">
        <v>3631</v>
      </c>
    </row>
    <row r="3634" spans="1:1" ht="15" customHeight="1">
      <c r="A3634" s="23">
        <v>3632</v>
      </c>
    </row>
    <row r="3635" spans="1:1" ht="15" customHeight="1">
      <c r="A3635" s="23">
        <v>3633</v>
      </c>
    </row>
    <row r="3636" spans="1:1" ht="15" customHeight="1">
      <c r="A3636" s="23">
        <v>3634</v>
      </c>
    </row>
    <row r="3637" spans="1:1" ht="15" customHeight="1">
      <c r="A3637" s="23">
        <v>3635</v>
      </c>
    </row>
    <row r="3638" spans="1:1" ht="15" customHeight="1">
      <c r="A3638" s="23">
        <v>3636</v>
      </c>
    </row>
    <row r="3639" spans="1:1" ht="15" customHeight="1">
      <c r="A3639" s="23">
        <v>3637</v>
      </c>
    </row>
    <row r="3640" spans="1:1" ht="15" customHeight="1">
      <c r="A3640" s="23">
        <v>3638</v>
      </c>
    </row>
    <row r="3641" spans="1:1" ht="15" customHeight="1">
      <c r="A3641" s="23">
        <v>3639</v>
      </c>
    </row>
    <row r="3642" spans="1:1" ht="15" customHeight="1">
      <c r="A3642" s="23">
        <v>3640</v>
      </c>
    </row>
    <row r="3643" spans="1:1" ht="15" customHeight="1">
      <c r="A3643" s="23">
        <v>3641</v>
      </c>
    </row>
    <row r="3644" spans="1:1" ht="15" customHeight="1">
      <c r="A3644" s="23">
        <v>3642</v>
      </c>
    </row>
    <row r="3645" spans="1:1" ht="15" customHeight="1">
      <c r="A3645" s="23">
        <v>3643</v>
      </c>
    </row>
    <row r="3646" spans="1:1" ht="15" customHeight="1">
      <c r="A3646" s="23">
        <v>3644</v>
      </c>
    </row>
    <row r="3647" spans="1:1" ht="15" customHeight="1">
      <c r="A3647" s="23">
        <v>3645</v>
      </c>
    </row>
    <row r="3648" spans="1:1" ht="15" customHeight="1">
      <c r="A3648" s="23">
        <v>3646</v>
      </c>
    </row>
    <row r="3649" spans="1:1" ht="15" customHeight="1">
      <c r="A3649" s="23">
        <v>3647</v>
      </c>
    </row>
    <row r="3650" spans="1:1" ht="15" customHeight="1">
      <c r="A3650" s="23">
        <v>3648</v>
      </c>
    </row>
    <row r="3651" spans="1:1" ht="15" customHeight="1">
      <c r="A3651" s="23">
        <v>3649</v>
      </c>
    </row>
    <row r="3652" spans="1:1" ht="15" customHeight="1">
      <c r="A3652" s="23">
        <v>3650</v>
      </c>
    </row>
    <row r="3653" spans="1:1" ht="15" customHeight="1">
      <c r="A3653" s="23">
        <v>3651</v>
      </c>
    </row>
    <row r="3654" spans="1:1" ht="15" customHeight="1">
      <c r="A3654" s="23">
        <v>3652</v>
      </c>
    </row>
    <row r="3655" spans="1:1" ht="15" customHeight="1">
      <c r="A3655" s="23">
        <v>3653</v>
      </c>
    </row>
    <row r="3656" spans="1:1" ht="15" customHeight="1">
      <c r="A3656" s="23">
        <v>3654</v>
      </c>
    </row>
    <row r="3657" spans="1:1" ht="15" customHeight="1">
      <c r="A3657" s="23">
        <v>3655</v>
      </c>
    </row>
    <row r="3658" spans="1:1" ht="15" customHeight="1">
      <c r="A3658" s="23">
        <v>3656</v>
      </c>
    </row>
    <row r="3659" spans="1:1" ht="15" customHeight="1">
      <c r="A3659" s="23">
        <v>3657</v>
      </c>
    </row>
    <row r="3660" spans="1:1" ht="15" customHeight="1">
      <c r="A3660" s="23">
        <v>3658</v>
      </c>
    </row>
    <row r="3661" spans="1:1" ht="15" customHeight="1">
      <c r="A3661" s="23">
        <v>3659</v>
      </c>
    </row>
    <row r="3662" spans="1:1" ht="15" customHeight="1">
      <c r="A3662" s="23">
        <v>3660</v>
      </c>
    </row>
    <row r="3663" spans="1:1" ht="15" customHeight="1">
      <c r="A3663" s="23">
        <v>3661</v>
      </c>
    </row>
    <row r="3664" spans="1:1" ht="15" customHeight="1">
      <c r="A3664" s="23">
        <v>3662</v>
      </c>
    </row>
    <row r="3665" spans="1:1" ht="15" customHeight="1">
      <c r="A3665" s="23">
        <v>3663</v>
      </c>
    </row>
    <row r="3666" spans="1:1" ht="15" customHeight="1">
      <c r="A3666" s="23">
        <v>3664</v>
      </c>
    </row>
    <row r="3667" spans="1:1" ht="15" customHeight="1">
      <c r="A3667" s="23">
        <v>3665</v>
      </c>
    </row>
    <row r="3668" spans="1:1" ht="15" customHeight="1">
      <c r="A3668" s="23">
        <v>3666</v>
      </c>
    </row>
    <row r="3669" spans="1:1" ht="15" customHeight="1">
      <c r="A3669" s="23">
        <v>3667</v>
      </c>
    </row>
    <row r="3670" spans="1:1" ht="15" customHeight="1">
      <c r="A3670" s="23">
        <v>3668</v>
      </c>
    </row>
    <row r="3671" spans="1:1" ht="15" customHeight="1">
      <c r="A3671" s="23">
        <v>3669</v>
      </c>
    </row>
    <row r="3672" spans="1:1" ht="15" customHeight="1">
      <c r="A3672" s="23">
        <v>3670</v>
      </c>
    </row>
    <row r="3673" spans="1:1" ht="15" customHeight="1">
      <c r="A3673" s="23">
        <v>3671</v>
      </c>
    </row>
    <row r="3674" spans="1:1" ht="15" customHeight="1">
      <c r="A3674" s="23">
        <v>3672</v>
      </c>
    </row>
    <row r="3675" spans="1:1" ht="15" customHeight="1">
      <c r="A3675" s="23">
        <v>3673</v>
      </c>
    </row>
    <row r="3676" spans="1:1" ht="15" customHeight="1">
      <c r="A3676" s="23">
        <v>3674</v>
      </c>
    </row>
    <row r="3677" spans="1:1" ht="15" customHeight="1">
      <c r="A3677" s="23">
        <v>3675</v>
      </c>
    </row>
    <row r="3678" spans="1:1" ht="15" customHeight="1">
      <c r="A3678" s="23">
        <v>3676</v>
      </c>
    </row>
    <row r="3679" spans="1:1" ht="15" customHeight="1">
      <c r="A3679" s="23">
        <v>3677</v>
      </c>
    </row>
    <row r="3680" spans="1:1" ht="15" customHeight="1">
      <c r="A3680" s="23">
        <v>3678</v>
      </c>
    </row>
    <row r="3681" spans="1:1" ht="15" customHeight="1">
      <c r="A3681" s="23">
        <v>3679</v>
      </c>
    </row>
    <row r="3682" spans="1:1" ht="15" customHeight="1">
      <c r="A3682" s="23">
        <v>3680</v>
      </c>
    </row>
    <row r="3683" spans="1:1" ht="15" customHeight="1">
      <c r="A3683" s="23">
        <v>3681</v>
      </c>
    </row>
    <row r="3684" spans="1:1" ht="15" customHeight="1">
      <c r="A3684" s="23">
        <v>3682</v>
      </c>
    </row>
    <row r="3685" spans="1:1" ht="15" customHeight="1">
      <c r="A3685" s="23">
        <v>3683</v>
      </c>
    </row>
    <row r="3686" spans="1:1" ht="15" customHeight="1">
      <c r="A3686" s="23">
        <v>3684</v>
      </c>
    </row>
    <row r="3687" spans="1:1" ht="15" customHeight="1">
      <c r="A3687" s="23">
        <v>3685</v>
      </c>
    </row>
    <row r="3688" spans="1:1" ht="15" customHeight="1">
      <c r="A3688" s="23">
        <v>3686</v>
      </c>
    </row>
    <row r="3689" spans="1:1" ht="15" customHeight="1">
      <c r="A3689" s="23">
        <v>3687</v>
      </c>
    </row>
    <row r="3690" spans="1:1" ht="15" customHeight="1">
      <c r="A3690" s="23">
        <v>3688</v>
      </c>
    </row>
    <row r="3691" spans="1:1" ht="15" customHeight="1">
      <c r="A3691" s="23">
        <v>3689</v>
      </c>
    </row>
    <row r="3692" spans="1:1" ht="15" customHeight="1">
      <c r="A3692" s="23">
        <v>3690</v>
      </c>
    </row>
    <row r="3693" spans="1:1" ht="15" customHeight="1">
      <c r="A3693" s="23">
        <v>3691</v>
      </c>
    </row>
    <row r="3694" spans="1:1" ht="15" customHeight="1">
      <c r="A3694" s="23">
        <v>3692</v>
      </c>
    </row>
    <row r="3695" spans="1:1" ht="15" customHeight="1">
      <c r="A3695" s="23">
        <v>3693</v>
      </c>
    </row>
    <row r="3696" spans="1:1" ht="15" customHeight="1">
      <c r="A3696" s="23">
        <v>3694</v>
      </c>
    </row>
    <row r="3697" spans="1:1" ht="15" customHeight="1">
      <c r="A3697" s="23">
        <v>3695</v>
      </c>
    </row>
    <row r="3698" spans="1:1" ht="15" customHeight="1">
      <c r="A3698" s="23">
        <v>3696</v>
      </c>
    </row>
    <row r="3699" spans="1:1" ht="15" customHeight="1">
      <c r="A3699" s="23">
        <v>3697</v>
      </c>
    </row>
    <row r="3700" spans="1:1" ht="15" customHeight="1">
      <c r="A3700" s="23">
        <v>3698</v>
      </c>
    </row>
    <row r="3701" spans="1:1" ht="15" customHeight="1">
      <c r="A3701" s="23">
        <v>3699</v>
      </c>
    </row>
    <row r="3702" spans="1:1" ht="15" customHeight="1">
      <c r="A3702" s="23">
        <v>3700</v>
      </c>
    </row>
    <row r="3703" spans="1:1" ht="15" customHeight="1">
      <c r="A3703" s="23">
        <v>3701</v>
      </c>
    </row>
    <row r="3704" spans="1:1" ht="15" customHeight="1">
      <c r="A3704" s="23">
        <v>3702</v>
      </c>
    </row>
    <row r="3705" spans="1:1" ht="15" customHeight="1">
      <c r="A3705" s="23">
        <v>3703</v>
      </c>
    </row>
    <row r="3706" spans="1:1" ht="15" customHeight="1">
      <c r="A3706" s="23">
        <v>3704</v>
      </c>
    </row>
    <row r="3707" spans="1:1" ht="15" customHeight="1">
      <c r="A3707" s="23">
        <v>3705</v>
      </c>
    </row>
    <row r="3708" spans="1:1" ht="15" customHeight="1">
      <c r="A3708" s="23">
        <v>3706</v>
      </c>
    </row>
    <row r="3709" spans="1:1" ht="15" customHeight="1">
      <c r="A3709" s="23">
        <v>3707</v>
      </c>
    </row>
    <row r="3710" spans="1:1" ht="15" customHeight="1">
      <c r="A3710" s="23">
        <v>3708</v>
      </c>
    </row>
    <row r="3711" spans="1:1" ht="15" customHeight="1">
      <c r="A3711" s="23">
        <v>3709</v>
      </c>
    </row>
    <row r="3712" spans="1:1" ht="15" customHeight="1">
      <c r="A3712" s="23">
        <v>3710</v>
      </c>
    </row>
    <row r="3713" spans="1:1" ht="15" customHeight="1">
      <c r="A3713" s="23">
        <v>3711</v>
      </c>
    </row>
    <row r="3714" spans="1:1" ht="15" customHeight="1">
      <c r="A3714" s="23">
        <v>3712</v>
      </c>
    </row>
    <row r="3715" spans="1:1" ht="15" customHeight="1">
      <c r="A3715" s="23">
        <v>3713</v>
      </c>
    </row>
    <row r="3716" spans="1:1" ht="15" customHeight="1">
      <c r="A3716" s="23">
        <v>3714</v>
      </c>
    </row>
    <row r="3717" spans="1:1" ht="15" customHeight="1">
      <c r="A3717" s="23">
        <v>3715</v>
      </c>
    </row>
    <row r="3718" spans="1:1" ht="15" customHeight="1">
      <c r="A3718" s="23">
        <v>3716</v>
      </c>
    </row>
    <row r="3719" spans="1:1" ht="15" customHeight="1">
      <c r="A3719" s="23">
        <v>3717</v>
      </c>
    </row>
    <row r="3720" spans="1:1" ht="15" customHeight="1">
      <c r="A3720" s="23">
        <v>3718</v>
      </c>
    </row>
    <row r="3721" spans="1:1" ht="15" customHeight="1">
      <c r="A3721" s="23">
        <v>3719</v>
      </c>
    </row>
    <row r="3722" spans="1:1" ht="15" customHeight="1">
      <c r="A3722" s="23">
        <v>3720</v>
      </c>
    </row>
    <row r="3723" spans="1:1" ht="15" customHeight="1">
      <c r="A3723" s="23">
        <v>3721</v>
      </c>
    </row>
    <row r="3724" spans="1:1" ht="15" customHeight="1">
      <c r="A3724" s="23">
        <v>3722</v>
      </c>
    </row>
    <row r="3725" spans="1:1" ht="15" customHeight="1">
      <c r="A3725" s="23">
        <v>3723</v>
      </c>
    </row>
    <row r="3726" spans="1:1" ht="15" customHeight="1">
      <c r="A3726" s="23">
        <v>3724</v>
      </c>
    </row>
    <row r="3727" spans="1:1" ht="15" customHeight="1">
      <c r="A3727" s="23">
        <v>3725</v>
      </c>
    </row>
    <row r="3728" spans="1:1" ht="15" customHeight="1">
      <c r="A3728" s="23">
        <v>3726</v>
      </c>
    </row>
    <row r="3729" spans="1:1" ht="15" customHeight="1">
      <c r="A3729" s="23">
        <v>3727</v>
      </c>
    </row>
    <row r="3730" spans="1:1" ht="15" customHeight="1">
      <c r="A3730" s="23">
        <v>3728</v>
      </c>
    </row>
    <row r="3731" spans="1:1" ht="15" customHeight="1">
      <c r="A3731" s="23">
        <v>3729</v>
      </c>
    </row>
    <row r="3732" spans="1:1" ht="15" customHeight="1">
      <c r="A3732" s="23">
        <v>3730</v>
      </c>
    </row>
    <row r="3733" spans="1:1" ht="15" customHeight="1">
      <c r="A3733" s="23">
        <v>3731</v>
      </c>
    </row>
    <row r="3734" spans="1:1" ht="15" customHeight="1">
      <c r="A3734" s="23">
        <v>3732</v>
      </c>
    </row>
    <row r="3735" spans="1:1" ht="15" customHeight="1">
      <c r="A3735" s="23">
        <v>3733</v>
      </c>
    </row>
    <row r="3736" spans="1:1" ht="15" customHeight="1">
      <c r="A3736" s="23">
        <v>3734</v>
      </c>
    </row>
    <row r="3737" spans="1:1" ht="15" customHeight="1">
      <c r="A3737" s="23">
        <v>3735</v>
      </c>
    </row>
    <row r="3738" spans="1:1" ht="15" customHeight="1">
      <c r="A3738" s="23">
        <v>3736</v>
      </c>
    </row>
    <row r="3739" spans="1:1" ht="15" customHeight="1">
      <c r="A3739" s="23">
        <v>3737</v>
      </c>
    </row>
    <row r="3740" spans="1:1" ht="15" customHeight="1">
      <c r="A3740" s="23">
        <v>3738</v>
      </c>
    </row>
    <row r="3741" spans="1:1" ht="15" customHeight="1">
      <c r="A3741" s="23">
        <v>3739</v>
      </c>
    </row>
    <row r="3742" spans="1:1" ht="15" customHeight="1">
      <c r="A3742" s="23">
        <v>3740</v>
      </c>
    </row>
    <row r="3743" spans="1:1" ht="15" customHeight="1">
      <c r="A3743" s="23">
        <v>3741</v>
      </c>
    </row>
    <row r="3744" spans="1:1" ht="15" customHeight="1">
      <c r="A3744" s="23">
        <v>3742</v>
      </c>
    </row>
    <row r="3745" spans="1:1" ht="15" customHeight="1">
      <c r="A3745" s="23">
        <v>3743</v>
      </c>
    </row>
    <row r="3746" spans="1:1" ht="15" customHeight="1">
      <c r="A3746" s="23">
        <v>3744</v>
      </c>
    </row>
    <row r="3747" spans="1:1" ht="15" customHeight="1">
      <c r="A3747" s="23">
        <v>3745</v>
      </c>
    </row>
    <row r="3748" spans="1:1" ht="15" customHeight="1">
      <c r="A3748" s="23">
        <v>3746</v>
      </c>
    </row>
    <row r="3749" spans="1:1" ht="15" customHeight="1">
      <c r="A3749" s="23">
        <v>3747</v>
      </c>
    </row>
    <row r="3750" spans="1:1" ht="15" customHeight="1">
      <c r="A3750" s="23">
        <v>3748</v>
      </c>
    </row>
    <row r="3751" spans="1:1" ht="15" customHeight="1">
      <c r="A3751" s="23">
        <v>3749</v>
      </c>
    </row>
    <row r="3752" spans="1:1" ht="15" customHeight="1">
      <c r="A3752" s="23">
        <v>3750</v>
      </c>
    </row>
    <row r="3753" spans="1:1" ht="15" customHeight="1">
      <c r="A3753" s="23">
        <v>3751</v>
      </c>
    </row>
    <row r="3754" spans="1:1" ht="15" customHeight="1">
      <c r="A3754" s="23">
        <v>3752</v>
      </c>
    </row>
    <row r="3755" spans="1:1" ht="15" customHeight="1">
      <c r="A3755" s="23">
        <v>3753</v>
      </c>
    </row>
    <row r="3756" spans="1:1" ht="15" customHeight="1">
      <c r="A3756" s="23">
        <v>3754</v>
      </c>
    </row>
    <row r="3757" spans="1:1" ht="15" customHeight="1">
      <c r="A3757" s="23">
        <v>3755</v>
      </c>
    </row>
    <row r="3758" spans="1:1" ht="15" customHeight="1">
      <c r="A3758" s="23">
        <v>3756</v>
      </c>
    </row>
    <row r="3759" spans="1:1" ht="15" customHeight="1">
      <c r="A3759" s="23">
        <v>3757</v>
      </c>
    </row>
    <row r="3760" spans="1:1" ht="15" customHeight="1">
      <c r="A3760" s="23">
        <v>3758</v>
      </c>
    </row>
    <row r="3761" spans="1:1" ht="15" customHeight="1">
      <c r="A3761" s="23">
        <v>3759</v>
      </c>
    </row>
    <row r="3762" spans="1:1" ht="15" customHeight="1">
      <c r="A3762" s="23">
        <v>3760</v>
      </c>
    </row>
    <row r="3763" spans="1:1" ht="15" customHeight="1">
      <c r="A3763" s="23">
        <v>3761</v>
      </c>
    </row>
    <row r="3764" spans="1:1" ht="15" customHeight="1">
      <c r="A3764" s="23">
        <v>3762</v>
      </c>
    </row>
    <row r="3765" spans="1:1" ht="15" customHeight="1">
      <c r="A3765" s="23">
        <v>3763</v>
      </c>
    </row>
    <row r="3766" spans="1:1" ht="15" customHeight="1">
      <c r="A3766" s="23">
        <v>3764</v>
      </c>
    </row>
    <row r="3767" spans="1:1" ht="15" customHeight="1">
      <c r="A3767" s="23">
        <v>3765</v>
      </c>
    </row>
    <row r="3768" spans="1:1" ht="15" customHeight="1">
      <c r="A3768" s="23">
        <v>3766</v>
      </c>
    </row>
    <row r="3769" spans="1:1" ht="15" customHeight="1">
      <c r="A3769" s="23">
        <v>3767</v>
      </c>
    </row>
    <row r="3770" spans="1:1" ht="15" customHeight="1">
      <c r="A3770" s="23">
        <v>3768</v>
      </c>
    </row>
    <row r="3771" spans="1:1" ht="15" customHeight="1">
      <c r="A3771" s="23">
        <v>3769</v>
      </c>
    </row>
    <row r="3772" spans="1:1" ht="15" customHeight="1">
      <c r="A3772" s="23">
        <v>3770</v>
      </c>
    </row>
    <row r="3773" spans="1:1" ht="15" customHeight="1">
      <c r="A3773" s="23">
        <v>3771</v>
      </c>
    </row>
    <row r="3774" spans="1:1" ht="15" customHeight="1">
      <c r="A3774" s="23">
        <v>3772</v>
      </c>
    </row>
    <row r="3775" spans="1:1" ht="15" customHeight="1">
      <c r="A3775" s="23">
        <v>3773</v>
      </c>
    </row>
    <row r="3776" spans="1:1" ht="15" customHeight="1">
      <c r="A3776" s="23">
        <v>3774</v>
      </c>
    </row>
    <row r="3777" spans="1:1" ht="15" customHeight="1">
      <c r="A3777" s="23">
        <v>3775</v>
      </c>
    </row>
    <row r="3778" spans="1:1" ht="15" customHeight="1">
      <c r="A3778" s="23">
        <v>3776</v>
      </c>
    </row>
    <row r="3779" spans="1:1" ht="15" customHeight="1">
      <c r="A3779" s="23">
        <v>3777</v>
      </c>
    </row>
    <row r="3780" spans="1:1" ht="15" customHeight="1">
      <c r="A3780" s="23">
        <v>3778</v>
      </c>
    </row>
    <row r="3781" spans="1:1" ht="15" customHeight="1">
      <c r="A3781" s="23">
        <v>3779</v>
      </c>
    </row>
    <row r="3782" spans="1:1" ht="15" customHeight="1">
      <c r="A3782" s="23">
        <v>3780</v>
      </c>
    </row>
    <row r="3783" spans="1:1" ht="15" customHeight="1">
      <c r="A3783" s="23">
        <v>3781</v>
      </c>
    </row>
    <row r="3784" spans="1:1" ht="15" customHeight="1">
      <c r="A3784" s="23">
        <v>3782</v>
      </c>
    </row>
    <row r="3785" spans="1:1" ht="15" customHeight="1">
      <c r="A3785" s="23">
        <v>3783</v>
      </c>
    </row>
    <row r="3786" spans="1:1" ht="15" customHeight="1">
      <c r="A3786" s="23">
        <v>3784</v>
      </c>
    </row>
    <row r="3787" spans="1:1" ht="15" customHeight="1">
      <c r="A3787" s="23">
        <v>3785</v>
      </c>
    </row>
    <row r="3788" spans="1:1" ht="15" customHeight="1">
      <c r="A3788" s="23">
        <v>3786</v>
      </c>
    </row>
    <row r="3789" spans="1:1" ht="15" customHeight="1">
      <c r="A3789" s="23">
        <v>3787</v>
      </c>
    </row>
    <row r="3790" spans="1:1" ht="15" customHeight="1">
      <c r="A3790" s="23">
        <v>3788</v>
      </c>
    </row>
    <row r="3791" spans="1:1" ht="15" customHeight="1">
      <c r="A3791" s="23">
        <v>3789</v>
      </c>
    </row>
    <row r="3792" spans="1:1" ht="15" customHeight="1">
      <c r="A3792" s="23">
        <v>3790</v>
      </c>
    </row>
    <row r="3793" spans="1:1" ht="15" customHeight="1">
      <c r="A3793" s="23">
        <v>3791</v>
      </c>
    </row>
    <row r="3794" spans="1:1" ht="15" customHeight="1">
      <c r="A3794" s="23">
        <v>3792</v>
      </c>
    </row>
    <row r="3795" spans="1:1" ht="15" customHeight="1">
      <c r="A3795" s="23">
        <v>3793</v>
      </c>
    </row>
    <row r="3796" spans="1:1" ht="15" customHeight="1">
      <c r="A3796" s="23">
        <v>3794</v>
      </c>
    </row>
    <row r="3797" spans="1:1" ht="15" customHeight="1">
      <c r="A3797" s="23">
        <v>3795</v>
      </c>
    </row>
    <row r="3798" spans="1:1" ht="15" customHeight="1">
      <c r="A3798" s="23">
        <v>3796</v>
      </c>
    </row>
    <row r="3799" spans="1:1" ht="15" customHeight="1">
      <c r="A3799" s="23">
        <v>3797</v>
      </c>
    </row>
    <row r="3800" spans="1:1" ht="15" customHeight="1">
      <c r="A3800" s="23">
        <v>3798</v>
      </c>
    </row>
    <row r="3801" spans="1:1" ht="15" customHeight="1">
      <c r="A3801" s="23">
        <v>3799</v>
      </c>
    </row>
    <row r="3802" spans="1:1" ht="15" customHeight="1">
      <c r="A3802" s="23">
        <v>3800</v>
      </c>
    </row>
    <row r="3803" spans="1:1" ht="15" customHeight="1">
      <c r="A3803" s="23">
        <v>3801</v>
      </c>
    </row>
    <row r="3804" spans="1:1" ht="15" customHeight="1">
      <c r="A3804" s="23">
        <v>3802</v>
      </c>
    </row>
    <row r="3805" spans="1:1" ht="15" customHeight="1">
      <c r="A3805" s="23">
        <v>3803</v>
      </c>
    </row>
    <row r="3806" spans="1:1" ht="15" customHeight="1">
      <c r="A3806" s="23">
        <v>3804</v>
      </c>
    </row>
    <row r="3807" spans="1:1" ht="15" customHeight="1">
      <c r="A3807" s="23">
        <v>3805</v>
      </c>
    </row>
    <row r="3808" spans="1:1" ht="15" customHeight="1">
      <c r="A3808" s="23">
        <v>3806</v>
      </c>
    </row>
    <row r="3809" spans="1:1" ht="15" customHeight="1">
      <c r="A3809" s="23">
        <v>3807</v>
      </c>
    </row>
    <row r="3810" spans="1:1" ht="15" customHeight="1">
      <c r="A3810" s="23">
        <v>3808</v>
      </c>
    </row>
    <row r="3811" spans="1:1" ht="15" customHeight="1">
      <c r="A3811" s="23">
        <v>3809</v>
      </c>
    </row>
    <row r="3812" spans="1:1" ht="15" customHeight="1">
      <c r="A3812" s="23">
        <v>3810</v>
      </c>
    </row>
    <row r="3813" spans="1:1" ht="15" customHeight="1">
      <c r="A3813" s="23">
        <v>3811</v>
      </c>
    </row>
    <row r="3814" spans="1:1" ht="15" customHeight="1">
      <c r="A3814" s="23">
        <v>3812</v>
      </c>
    </row>
    <row r="3815" spans="1:1" ht="15" customHeight="1">
      <c r="A3815" s="23">
        <v>3813</v>
      </c>
    </row>
    <row r="3816" spans="1:1" ht="15" customHeight="1">
      <c r="A3816" s="23">
        <v>3814</v>
      </c>
    </row>
    <row r="3817" spans="1:1" ht="15" customHeight="1">
      <c r="A3817" s="23">
        <v>3815</v>
      </c>
    </row>
    <row r="3818" spans="1:1" ht="15" customHeight="1">
      <c r="A3818" s="23">
        <v>3816</v>
      </c>
    </row>
    <row r="3819" spans="1:1" ht="15" customHeight="1">
      <c r="A3819" s="23">
        <v>3817</v>
      </c>
    </row>
    <row r="3820" spans="1:1" ht="15" customHeight="1">
      <c r="A3820" s="23">
        <v>3818</v>
      </c>
    </row>
    <row r="3821" spans="1:1" ht="15" customHeight="1">
      <c r="A3821" s="23">
        <v>3819</v>
      </c>
    </row>
    <row r="3822" spans="1:1" ht="15" customHeight="1">
      <c r="A3822" s="23">
        <v>3820</v>
      </c>
    </row>
    <row r="3823" spans="1:1" ht="15" customHeight="1">
      <c r="A3823" s="23">
        <v>3821</v>
      </c>
    </row>
    <row r="3824" spans="1:1" ht="15" customHeight="1">
      <c r="A3824" s="23">
        <v>3822</v>
      </c>
    </row>
    <row r="3825" spans="1:1" ht="15" customHeight="1">
      <c r="A3825" s="23">
        <v>3823</v>
      </c>
    </row>
    <row r="3826" spans="1:1" ht="15" customHeight="1">
      <c r="A3826" s="23">
        <v>3824</v>
      </c>
    </row>
    <row r="3827" spans="1:1" ht="15" customHeight="1">
      <c r="A3827" s="23">
        <v>3825</v>
      </c>
    </row>
    <row r="3828" spans="1:1" ht="15" customHeight="1">
      <c r="A3828" s="23">
        <v>3826</v>
      </c>
    </row>
    <row r="3829" spans="1:1" ht="15" customHeight="1">
      <c r="A3829" s="23">
        <v>3827</v>
      </c>
    </row>
    <row r="3830" spans="1:1" ht="15" customHeight="1">
      <c r="A3830" s="23">
        <v>3828</v>
      </c>
    </row>
    <row r="3831" spans="1:1" ht="15" customHeight="1">
      <c r="A3831" s="23">
        <v>3829</v>
      </c>
    </row>
    <row r="3832" spans="1:1" ht="15" customHeight="1">
      <c r="A3832" s="23">
        <v>3830</v>
      </c>
    </row>
    <row r="3833" spans="1:1" ht="15" customHeight="1">
      <c r="A3833" s="23">
        <v>3831</v>
      </c>
    </row>
    <row r="3834" spans="1:1" ht="15" customHeight="1">
      <c r="A3834" s="23">
        <v>3832</v>
      </c>
    </row>
    <row r="3835" spans="1:1" ht="15" customHeight="1">
      <c r="A3835" s="23">
        <v>3833</v>
      </c>
    </row>
    <row r="3836" spans="1:1" ht="15" customHeight="1">
      <c r="A3836" s="23">
        <v>3834</v>
      </c>
    </row>
    <row r="3837" spans="1:1" ht="15" customHeight="1">
      <c r="A3837" s="23">
        <v>3835</v>
      </c>
    </row>
    <row r="3838" spans="1:1" ht="15" customHeight="1">
      <c r="A3838" s="23">
        <v>3836</v>
      </c>
    </row>
    <row r="3839" spans="1:1" ht="15" customHeight="1">
      <c r="A3839" s="23">
        <v>3837</v>
      </c>
    </row>
    <row r="3840" spans="1:1" ht="15" customHeight="1">
      <c r="A3840" s="23">
        <v>3838</v>
      </c>
    </row>
    <row r="3841" spans="1:1" ht="15" customHeight="1">
      <c r="A3841" s="23">
        <v>3839</v>
      </c>
    </row>
    <row r="3842" spans="1:1" ht="15" customHeight="1">
      <c r="A3842" s="23">
        <v>3840</v>
      </c>
    </row>
    <row r="3843" spans="1:1" ht="15" customHeight="1">
      <c r="A3843" s="23">
        <v>3841</v>
      </c>
    </row>
    <row r="3844" spans="1:1" ht="15" customHeight="1">
      <c r="A3844" s="23">
        <v>3842</v>
      </c>
    </row>
    <row r="3845" spans="1:1" ht="15" customHeight="1">
      <c r="A3845" s="23">
        <v>3843</v>
      </c>
    </row>
    <row r="3846" spans="1:1" ht="15" customHeight="1">
      <c r="A3846" s="23">
        <v>3844</v>
      </c>
    </row>
    <row r="3847" spans="1:1" ht="15" customHeight="1">
      <c r="A3847" s="23">
        <v>3845</v>
      </c>
    </row>
    <row r="3848" spans="1:1" ht="15" customHeight="1">
      <c r="A3848" s="23">
        <v>3846</v>
      </c>
    </row>
    <row r="3849" spans="1:1" ht="15" customHeight="1">
      <c r="A3849" s="23">
        <v>3847</v>
      </c>
    </row>
    <row r="3850" spans="1:1" ht="15" customHeight="1">
      <c r="A3850" s="23">
        <v>3848</v>
      </c>
    </row>
    <row r="3851" spans="1:1" ht="15" customHeight="1">
      <c r="A3851" s="23">
        <v>3849</v>
      </c>
    </row>
    <row r="3852" spans="1:1" ht="15" customHeight="1">
      <c r="A3852" s="23">
        <v>3850</v>
      </c>
    </row>
    <row r="3853" spans="1:1" ht="15" customHeight="1">
      <c r="A3853" s="23">
        <v>3851</v>
      </c>
    </row>
    <row r="3854" spans="1:1" ht="15" customHeight="1">
      <c r="A3854" s="23">
        <v>3852</v>
      </c>
    </row>
    <row r="3855" spans="1:1" ht="15" customHeight="1">
      <c r="A3855" s="23">
        <v>3853</v>
      </c>
    </row>
    <row r="3856" spans="1:1" ht="15" customHeight="1">
      <c r="A3856" s="23">
        <v>3854</v>
      </c>
    </row>
    <row r="3857" spans="1:1" ht="15" customHeight="1">
      <c r="A3857" s="23">
        <v>3855</v>
      </c>
    </row>
    <row r="3858" spans="1:1" ht="15" customHeight="1">
      <c r="A3858" s="23">
        <v>3856</v>
      </c>
    </row>
    <row r="3859" spans="1:1" ht="15" customHeight="1">
      <c r="A3859" s="23">
        <v>3857</v>
      </c>
    </row>
    <row r="3860" spans="1:1" ht="15" customHeight="1">
      <c r="A3860" s="23">
        <v>3858</v>
      </c>
    </row>
    <row r="3861" spans="1:1" ht="15" customHeight="1">
      <c r="A3861" s="23">
        <v>3859</v>
      </c>
    </row>
    <row r="3862" spans="1:1" ht="15" customHeight="1">
      <c r="A3862" s="23">
        <v>3860</v>
      </c>
    </row>
    <row r="3863" spans="1:1" ht="15" customHeight="1">
      <c r="A3863" s="23">
        <v>3861</v>
      </c>
    </row>
    <row r="3864" spans="1:1" ht="15" customHeight="1">
      <c r="A3864" s="23">
        <v>3862</v>
      </c>
    </row>
    <row r="3865" spans="1:1" ht="15" customHeight="1">
      <c r="A3865" s="23">
        <v>3863</v>
      </c>
    </row>
    <row r="3866" spans="1:1" ht="15" customHeight="1">
      <c r="A3866" s="23">
        <v>3864</v>
      </c>
    </row>
    <row r="3867" spans="1:1" ht="15" customHeight="1">
      <c r="A3867" s="23">
        <v>3865</v>
      </c>
    </row>
    <row r="3868" spans="1:1" ht="15" customHeight="1">
      <c r="A3868" s="23">
        <v>3866</v>
      </c>
    </row>
    <row r="3869" spans="1:1" ht="15" customHeight="1">
      <c r="A3869" s="23">
        <v>3867</v>
      </c>
    </row>
    <row r="3870" spans="1:1" ht="15" customHeight="1">
      <c r="A3870" s="23">
        <v>3868</v>
      </c>
    </row>
    <row r="3871" spans="1:1" ht="15" customHeight="1">
      <c r="A3871" s="23">
        <v>3869</v>
      </c>
    </row>
    <row r="3872" spans="1:1" ht="15" customHeight="1">
      <c r="A3872" s="23">
        <v>3870</v>
      </c>
    </row>
    <row r="3873" spans="1:1" ht="15" customHeight="1">
      <c r="A3873" s="23">
        <v>3871</v>
      </c>
    </row>
    <row r="3874" spans="1:1" ht="15" customHeight="1">
      <c r="A3874" s="23">
        <v>3872</v>
      </c>
    </row>
    <row r="3875" spans="1:1" ht="15" customHeight="1">
      <c r="A3875" s="23">
        <v>3873</v>
      </c>
    </row>
    <row r="3876" spans="1:1" ht="15" customHeight="1">
      <c r="A3876" s="23">
        <v>3874</v>
      </c>
    </row>
    <row r="3877" spans="1:1" ht="15" customHeight="1">
      <c r="A3877" s="23">
        <v>3875</v>
      </c>
    </row>
    <row r="3878" spans="1:1" ht="15" customHeight="1">
      <c r="A3878" s="23">
        <v>3876</v>
      </c>
    </row>
    <row r="3879" spans="1:1" ht="15" customHeight="1">
      <c r="A3879" s="23">
        <v>3877</v>
      </c>
    </row>
    <row r="3880" spans="1:1" ht="15" customHeight="1">
      <c r="A3880" s="23">
        <v>3878</v>
      </c>
    </row>
    <row r="3881" spans="1:1" ht="15" customHeight="1">
      <c r="A3881" s="23">
        <v>3879</v>
      </c>
    </row>
    <row r="3882" spans="1:1" ht="15" customHeight="1">
      <c r="A3882" s="23">
        <v>3880</v>
      </c>
    </row>
    <row r="3883" spans="1:1" ht="15" customHeight="1">
      <c r="A3883" s="23">
        <v>3881</v>
      </c>
    </row>
    <row r="3884" spans="1:1" ht="15" customHeight="1">
      <c r="A3884" s="23">
        <v>3882</v>
      </c>
    </row>
    <row r="3885" spans="1:1" ht="15" customHeight="1">
      <c r="A3885" s="23">
        <v>3883</v>
      </c>
    </row>
    <row r="3886" spans="1:1" ht="15" customHeight="1">
      <c r="A3886" s="23">
        <v>3884</v>
      </c>
    </row>
    <row r="3887" spans="1:1" ht="15" customHeight="1">
      <c r="A3887" s="23">
        <v>3885</v>
      </c>
    </row>
    <row r="3888" spans="1:1" ht="15" customHeight="1">
      <c r="A3888" s="23">
        <v>3886</v>
      </c>
    </row>
    <row r="3889" spans="1:1" ht="15" customHeight="1">
      <c r="A3889" s="23">
        <v>3887</v>
      </c>
    </row>
    <row r="3890" spans="1:1" ht="15" customHeight="1">
      <c r="A3890" s="23">
        <v>3888</v>
      </c>
    </row>
    <row r="3891" spans="1:1" ht="15" customHeight="1">
      <c r="A3891" s="23">
        <v>3889</v>
      </c>
    </row>
    <row r="3892" spans="1:1" ht="15" customHeight="1">
      <c r="A3892" s="23">
        <v>3890</v>
      </c>
    </row>
    <row r="3893" spans="1:1" ht="15" customHeight="1">
      <c r="A3893" s="23">
        <v>3891</v>
      </c>
    </row>
    <row r="3894" spans="1:1" ht="15" customHeight="1">
      <c r="A3894" s="23">
        <v>3892</v>
      </c>
    </row>
    <row r="3895" spans="1:1" ht="15" customHeight="1">
      <c r="A3895" s="23">
        <v>3893</v>
      </c>
    </row>
    <row r="3896" spans="1:1" ht="15" customHeight="1">
      <c r="A3896" s="23">
        <v>3894</v>
      </c>
    </row>
    <row r="3897" spans="1:1" ht="15" customHeight="1">
      <c r="A3897" s="23">
        <v>3895</v>
      </c>
    </row>
    <row r="3898" spans="1:1" ht="15" customHeight="1">
      <c r="A3898" s="23">
        <v>3896</v>
      </c>
    </row>
    <row r="3899" spans="1:1" ht="15" customHeight="1">
      <c r="A3899" s="23">
        <v>3897</v>
      </c>
    </row>
    <row r="3900" spans="1:1" ht="15" customHeight="1">
      <c r="A3900" s="23">
        <v>3898</v>
      </c>
    </row>
    <row r="3901" spans="1:1" ht="15" customHeight="1">
      <c r="A3901" s="23">
        <v>3899</v>
      </c>
    </row>
    <row r="3902" spans="1:1" ht="15" customHeight="1">
      <c r="A3902" s="23">
        <v>3900</v>
      </c>
    </row>
    <row r="3903" spans="1:1" ht="15" customHeight="1">
      <c r="A3903" s="23">
        <v>3901</v>
      </c>
    </row>
    <row r="3904" spans="1:1" ht="15" customHeight="1">
      <c r="A3904" s="23">
        <v>3902</v>
      </c>
    </row>
    <row r="3905" spans="1:1" ht="15" customHeight="1">
      <c r="A3905" s="23">
        <v>3903</v>
      </c>
    </row>
    <row r="3906" spans="1:1" ht="15" customHeight="1">
      <c r="A3906" s="23">
        <v>3904</v>
      </c>
    </row>
    <row r="3907" spans="1:1" ht="15" customHeight="1">
      <c r="A3907" s="23">
        <v>3905</v>
      </c>
    </row>
    <row r="3908" spans="1:1" ht="15" customHeight="1">
      <c r="A3908" s="23">
        <v>3906</v>
      </c>
    </row>
    <row r="3909" spans="1:1" ht="15" customHeight="1">
      <c r="A3909" s="23">
        <v>3907</v>
      </c>
    </row>
    <row r="3910" spans="1:1" ht="15" customHeight="1">
      <c r="A3910" s="23">
        <v>3908</v>
      </c>
    </row>
    <row r="3911" spans="1:1" ht="15" customHeight="1">
      <c r="A3911" s="23">
        <v>3909</v>
      </c>
    </row>
    <row r="3912" spans="1:1" ht="15" customHeight="1">
      <c r="A3912" s="23">
        <v>3910</v>
      </c>
    </row>
    <row r="3913" spans="1:1" ht="15" customHeight="1">
      <c r="A3913" s="23">
        <v>3911</v>
      </c>
    </row>
    <row r="3914" spans="1:1" ht="15" customHeight="1">
      <c r="A3914" s="23">
        <v>3912</v>
      </c>
    </row>
    <row r="3915" spans="1:1" ht="15" customHeight="1">
      <c r="A3915" s="23">
        <v>3913</v>
      </c>
    </row>
    <row r="3916" spans="1:1" ht="15" customHeight="1">
      <c r="A3916" s="23">
        <v>3914</v>
      </c>
    </row>
    <row r="3917" spans="1:1" ht="15" customHeight="1">
      <c r="A3917" s="23">
        <v>3915</v>
      </c>
    </row>
    <row r="3918" spans="1:1" ht="15" customHeight="1">
      <c r="A3918" s="23">
        <v>3916</v>
      </c>
    </row>
    <row r="3919" spans="1:1" ht="15" customHeight="1">
      <c r="A3919" s="23">
        <v>3917</v>
      </c>
    </row>
    <row r="3920" spans="1:1" ht="15" customHeight="1">
      <c r="A3920" s="23">
        <v>3918</v>
      </c>
    </row>
    <row r="3921" spans="1:1" ht="15" customHeight="1">
      <c r="A3921" s="23">
        <v>3919</v>
      </c>
    </row>
    <row r="3922" spans="1:1" ht="15" customHeight="1">
      <c r="A3922" s="23">
        <v>3920</v>
      </c>
    </row>
    <row r="3923" spans="1:1" ht="15" customHeight="1">
      <c r="A3923" s="23">
        <v>3921</v>
      </c>
    </row>
    <row r="3924" spans="1:1" ht="15" customHeight="1">
      <c r="A3924" s="23">
        <v>3922</v>
      </c>
    </row>
    <row r="3925" spans="1:1" ht="15" customHeight="1">
      <c r="A3925" s="23">
        <v>3923</v>
      </c>
    </row>
    <row r="3926" spans="1:1" ht="15" customHeight="1">
      <c r="A3926" s="23">
        <v>3924</v>
      </c>
    </row>
    <row r="3927" spans="1:1" ht="15" customHeight="1">
      <c r="A3927" s="23">
        <v>3925</v>
      </c>
    </row>
    <row r="3928" spans="1:1" ht="15" customHeight="1">
      <c r="A3928" s="23">
        <v>3926</v>
      </c>
    </row>
    <row r="3929" spans="1:1" ht="15" customHeight="1">
      <c r="A3929" s="23">
        <v>3927</v>
      </c>
    </row>
    <row r="3930" spans="1:1" ht="15" customHeight="1">
      <c r="A3930" s="23">
        <v>3928</v>
      </c>
    </row>
    <row r="3931" spans="1:1" ht="15" customHeight="1">
      <c r="A3931" s="23">
        <v>3929</v>
      </c>
    </row>
    <row r="3932" spans="1:1" ht="15" customHeight="1">
      <c r="A3932" s="23">
        <v>3930</v>
      </c>
    </row>
    <row r="3933" spans="1:1" ht="15" customHeight="1">
      <c r="A3933" s="23">
        <v>3931</v>
      </c>
    </row>
    <row r="3934" spans="1:1" ht="15" customHeight="1">
      <c r="A3934" s="23">
        <v>3932</v>
      </c>
    </row>
    <row r="3935" spans="1:1" ht="15" customHeight="1">
      <c r="A3935" s="23">
        <v>3933</v>
      </c>
    </row>
    <row r="3936" spans="1:1" ht="15" customHeight="1">
      <c r="A3936" s="23">
        <v>3934</v>
      </c>
    </row>
    <row r="3937" spans="1:1" ht="15" customHeight="1">
      <c r="A3937" s="23">
        <v>3935</v>
      </c>
    </row>
    <row r="3938" spans="1:1" ht="15" customHeight="1">
      <c r="A3938" s="23">
        <v>3936</v>
      </c>
    </row>
    <row r="3939" spans="1:1" ht="15" customHeight="1">
      <c r="A3939" s="23">
        <v>3937</v>
      </c>
    </row>
    <row r="3940" spans="1:1" ht="15" customHeight="1">
      <c r="A3940" s="23">
        <v>3938</v>
      </c>
    </row>
    <row r="3941" spans="1:1" ht="15" customHeight="1">
      <c r="A3941" s="23">
        <v>3939</v>
      </c>
    </row>
    <row r="3942" spans="1:1" ht="15" customHeight="1">
      <c r="A3942" s="23">
        <v>3940</v>
      </c>
    </row>
    <row r="3943" spans="1:1" ht="15" customHeight="1">
      <c r="A3943" s="23">
        <v>3941</v>
      </c>
    </row>
    <row r="3944" spans="1:1" ht="15" customHeight="1">
      <c r="A3944" s="23">
        <v>3942</v>
      </c>
    </row>
    <row r="3945" spans="1:1" ht="15" customHeight="1">
      <c r="A3945" s="23">
        <v>3943</v>
      </c>
    </row>
    <row r="3946" spans="1:1" ht="15" customHeight="1">
      <c r="A3946" s="23">
        <v>3944</v>
      </c>
    </row>
    <row r="3947" spans="1:1" ht="15" customHeight="1">
      <c r="A3947" s="23">
        <v>3945</v>
      </c>
    </row>
    <row r="3948" spans="1:1" ht="15" customHeight="1">
      <c r="A3948" s="23">
        <v>3946</v>
      </c>
    </row>
    <row r="3949" spans="1:1" ht="15" customHeight="1">
      <c r="A3949" s="23">
        <v>3947</v>
      </c>
    </row>
    <row r="3950" spans="1:1" ht="15" customHeight="1">
      <c r="A3950" s="23">
        <v>3948</v>
      </c>
    </row>
    <row r="3951" spans="1:1" ht="15" customHeight="1">
      <c r="A3951" s="23">
        <v>3949</v>
      </c>
    </row>
    <row r="3952" spans="1:1" ht="15" customHeight="1">
      <c r="A3952" s="23">
        <v>3950</v>
      </c>
    </row>
    <row r="3953" spans="1:1" ht="15" customHeight="1">
      <c r="A3953" s="23">
        <v>3951</v>
      </c>
    </row>
    <row r="3954" spans="1:1" ht="15" customHeight="1">
      <c r="A3954" s="23">
        <v>3952</v>
      </c>
    </row>
    <row r="3955" spans="1:1" ht="15" customHeight="1">
      <c r="A3955" s="23">
        <v>3953</v>
      </c>
    </row>
    <row r="3956" spans="1:1" ht="15" customHeight="1">
      <c r="A3956" s="23">
        <v>3954</v>
      </c>
    </row>
    <row r="3957" spans="1:1" ht="15" customHeight="1">
      <c r="A3957" s="23">
        <v>3955</v>
      </c>
    </row>
    <row r="3958" spans="1:1" ht="15" customHeight="1">
      <c r="A3958" s="23">
        <v>3956</v>
      </c>
    </row>
    <row r="3959" spans="1:1" ht="15" customHeight="1">
      <c r="A3959" s="23">
        <v>3957</v>
      </c>
    </row>
    <row r="3960" spans="1:1" ht="15" customHeight="1">
      <c r="A3960" s="23">
        <v>3958</v>
      </c>
    </row>
    <row r="3961" spans="1:1" ht="15" customHeight="1">
      <c r="A3961" s="23">
        <v>3959</v>
      </c>
    </row>
    <row r="3962" spans="1:1" ht="15" customHeight="1">
      <c r="A3962" s="23">
        <v>3960</v>
      </c>
    </row>
    <row r="3963" spans="1:1" ht="15" customHeight="1">
      <c r="A3963" s="23">
        <v>3961</v>
      </c>
    </row>
    <row r="3964" spans="1:1" ht="15" customHeight="1">
      <c r="A3964" s="23">
        <v>3962</v>
      </c>
    </row>
    <row r="3965" spans="1:1" ht="15" customHeight="1">
      <c r="A3965" s="23">
        <v>3963</v>
      </c>
    </row>
    <row r="3966" spans="1:1" ht="15" customHeight="1">
      <c r="A3966" s="23">
        <v>3964</v>
      </c>
    </row>
    <row r="3967" spans="1:1" ht="15" customHeight="1">
      <c r="A3967" s="23">
        <v>3965</v>
      </c>
    </row>
    <row r="3968" spans="1:1" ht="15" customHeight="1">
      <c r="A3968" s="23">
        <v>3966</v>
      </c>
    </row>
    <row r="3969" spans="1:1" ht="15" customHeight="1">
      <c r="A3969" s="23">
        <v>3967</v>
      </c>
    </row>
    <row r="3970" spans="1:1" ht="15" customHeight="1">
      <c r="A3970" s="23">
        <v>3968</v>
      </c>
    </row>
    <row r="3971" spans="1:1" ht="15" customHeight="1">
      <c r="A3971" s="23">
        <v>3969</v>
      </c>
    </row>
    <row r="3972" spans="1:1" ht="15" customHeight="1">
      <c r="A3972" s="23">
        <v>3970</v>
      </c>
    </row>
    <row r="3973" spans="1:1" ht="15" customHeight="1">
      <c r="A3973" s="23">
        <v>3971</v>
      </c>
    </row>
    <row r="3974" spans="1:1" ht="15" customHeight="1">
      <c r="A3974" s="23">
        <v>3972</v>
      </c>
    </row>
    <row r="3975" spans="1:1" ht="15" customHeight="1">
      <c r="A3975" s="23">
        <v>3973</v>
      </c>
    </row>
    <row r="3976" spans="1:1" ht="15" customHeight="1">
      <c r="A3976" s="23">
        <v>3974</v>
      </c>
    </row>
    <row r="3977" spans="1:1" ht="15" customHeight="1">
      <c r="A3977" s="23">
        <v>3975</v>
      </c>
    </row>
    <row r="3978" spans="1:1" ht="15" customHeight="1">
      <c r="A3978" s="23">
        <v>3976</v>
      </c>
    </row>
    <row r="3979" spans="1:1" ht="15" customHeight="1">
      <c r="A3979" s="23">
        <v>3977</v>
      </c>
    </row>
    <row r="3980" spans="1:1" ht="15" customHeight="1">
      <c r="A3980" s="23">
        <v>3978</v>
      </c>
    </row>
    <row r="3981" spans="1:1" ht="15" customHeight="1">
      <c r="A3981" s="23">
        <v>3979</v>
      </c>
    </row>
    <row r="3982" spans="1:1" ht="15" customHeight="1">
      <c r="A3982" s="23">
        <v>3980</v>
      </c>
    </row>
    <row r="3983" spans="1:1" ht="15" customHeight="1">
      <c r="A3983" s="23">
        <v>3981</v>
      </c>
    </row>
    <row r="3984" spans="1:1" ht="15" customHeight="1">
      <c r="A3984" s="23">
        <v>3982</v>
      </c>
    </row>
    <row r="3985" spans="1:1" ht="15" customHeight="1">
      <c r="A3985" s="23">
        <v>3983</v>
      </c>
    </row>
    <row r="3986" spans="1:1" ht="15" customHeight="1">
      <c r="A3986" s="23">
        <v>3984</v>
      </c>
    </row>
    <row r="3987" spans="1:1" ht="15" customHeight="1">
      <c r="A3987" s="23">
        <v>3985</v>
      </c>
    </row>
    <row r="3988" spans="1:1" ht="15" customHeight="1">
      <c r="A3988" s="23">
        <v>3986</v>
      </c>
    </row>
    <row r="3989" spans="1:1" ht="15" customHeight="1">
      <c r="A3989" s="23">
        <v>3987</v>
      </c>
    </row>
    <row r="3990" spans="1:1" ht="15" customHeight="1">
      <c r="A3990" s="23">
        <v>3988</v>
      </c>
    </row>
    <row r="3991" spans="1:1" ht="15" customHeight="1">
      <c r="A3991" s="23">
        <v>3989</v>
      </c>
    </row>
    <row r="3992" spans="1:1" ht="15" customHeight="1">
      <c r="A3992" s="23">
        <v>3990</v>
      </c>
    </row>
    <row r="3993" spans="1:1" ht="15" customHeight="1">
      <c r="A3993" s="23">
        <v>3991</v>
      </c>
    </row>
    <row r="3994" spans="1:1" ht="15" customHeight="1">
      <c r="A3994" s="23">
        <v>3992</v>
      </c>
    </row>
    <row r="3995" spans="1:1" ht="15" customHeight="1">
      <c r="A3995" s="23">
        <v>3993</v>
      </c>
    </row>
    <row r="3996" spans="1:1" ht="15" customHeight="1">
      <c r="A3996" s="23">
        <v>3994</v>
      </c>
    </row>
    <row r="3997" spans="1:1" ht="15" customHeight="1">
      <c r="A3997" s="23">
        <v>3995</v>
      </c>
    </row>
    <row r="3998" spans="1:1" ht="15" customHeight="1">
      <c r="A3998" s="23">
        <v>3996</v>
      </c>
    </row>
    <row r="3999" spans="1:1" ht="15" customHeight="1">
      <c r="A3999" s="23">
        <v>3997</v>
      </c>
    </row>
    <row r="4000" spans="1:1" ht="15" customHeight="1">
      <c r="A4000" s="23">
        <v>3998</v>
      </c>
    </row>
    <row r="4001" spans="1:1" ht="15" customHeight="1">
      <c r="A4001" s="23">
        <v>3999</v>
      </c>
    </row>
    <row r="4002" spans="1:1" ht="15" customHeight="1">
      <c r="A4002" s="23">
        <v>4000</v>
      </c>
    </row>
    <row r="4003" spans="1:1" ht="15" customHeight="1">
      <c r="A4003" s="23">
        <v>4001</v>
      </c>
    </row>
    <row r="4004" spans="1:1" ht="15" customHeight="1">
      <c r="A4004" s="23">
        <v>4002</v>
      </c>
    </row>
    <row r="4005" spans="1:1" ht="15" customHeight="1">
      <c r="A4005" s="23">
        <v>4003</v>
      </c>
    </row>
    <row r="4006" spans="1:1" ht="15" customHeight="1">
      <c r="A4006" s="23">
        <v>4004</v>
      </c>
    </row>
    <row r="4007" spans="1:1" ht="15" customHeight="1">
      <c r="A4007" s="23">
        <v>4005</v>
      </c>
    </row>
    <row r="4008" spans="1:1" ht="15" customHeight="1">
      <c r="A4008" s="23">
        <v>4006</v>
      </c>
    </row>
    <row r="4009" spans="1:1" ht="15" customHeight="1">
      <c r="A4009" s="23">
        <v>4007</v>
      </c>
    </row>
    <row r="4010" spans="1:1" ht="15" customHeight="1">
      <c r="A4010" s="23">
        <v>4008</v>
      </c>
    </row>
    <row r="4011" spans="1:1" ht="15" customHeight="1">
      <c r="A4011" s="23">
        <v>4009</v>
      </c>
    </row>
    <row r="4012" spans="1:1" ht="15" customHeight="1">
      <c r="A4012" s="23">
        <v>4010</v>
      </c>
    </row>
    <row r="4013" spans="1:1" ht="15" customHeight="1">
      <c r="A4013" s="23">
        <v>4011</v>
      </c>
    </row>
    <row r="4014" spans="1:1" ht="15" customHeight="1">
      <c r="A4014" s="23">
        <v>4012</v>
      </c>
    </row>
    <row r="4015" spans="1:1" ht="15" customHeight="1">
      <c r="A4015" s="23">
        <v>4013</v>
      </c>
    </row>
    <row r="4016" spans="1:1" ht="15" customHeight="1">
      <c r="A4016" s="23">
        <v>4014</v>
      </c>
    </row>
    <row r="4017" spans="1:1" ht="15" customHeight="1">
      <c r="A4017" s="23">
        <v>4015</v>
      </c>
    </row>
    <row r="4018" spans="1:1" ht="15" customHeight="1">
      <c r="A4018" s="23">
        <v>4016</v>
      </c>
    </row>
    <row r="4019" spans="1:1" ht="15" customHeight="1">
      <c r="A4019" s="23">
        <v>4017</v>
      </c>
    </row>
    <row r="4020" spans="1:1" ht="15" customHeight="1">
      <c r="A4020" s="23">
        <v>4018</v>
      </c>
    </row>
    <row r="4021" spans="1:1" ht="15" customHeight="1">
      <c r="A4021" s="23">
        <v>4019</v>
      </c>
    </row>
    <row r="4022" spans="1:1" ht="15" customHeight="1">
      <c r="A4022" s="23">
        <v>4020</v>
      </c>
    </row>
    <row r="4023" spans="1:1" ht="15" customHeight="1">
      <c r="A4023" s="23">
        <v>4021</v>
      </c>
    </row>
    <row r="4024" spans="1:1" ht="15" customHeight="1">
      <c r="A4024" s="23">
        <v>4022</v>
      </c>
    </row>
    <row r="4025" spans="1:1" ht="15" customHeight="1">
      <c r="A4025" s="23">
        <v>4023</v>
      </c>
    </row>
    <row r="4026" spans="1:1" ht="15" customHeight="1">
      <c r="A4026" s="23">
        <v>4024</v>
      </c>
    </row>
    <row r="4027" spans="1:1" ht="15" customHeight="1">
      <c r="A4027" s="23">
        <v>4025</v>
      </c>
    </row>
    <row r="4028" spans="1:1" ht="15" customHeight="1">
      <c r="A4028" s="23">
        <v>4026</v>
      </c>
    </row>
    <row r="4029" spans="1:1" ht="15" customHeight="1">
      <c r="A4029" s="23">
        <v>4027</v>
      </c>
    </row>
    <row r="4030" spans="1:1" ht="15" customHeight="1">
      <c r="A4030" s="23">
        <v>4028</v>
      </c>
    </row>
    <row r="4031" spans="1:1" ht="15" customHeight="1">
      <c r="A4031" s="23">
        <v>4029</v>
      </c>
    </row>
    <row r="4032" spans="1:1" ht="15" customHeight="1">
      <c r="A4032" s="23">
        <v>4030</v>
      </c>
    </row>
    <row r="4033" spans="1:1" ht="15" customHeight="1">
      <c r="A4033" s="23">
        <v>4031</v>
      </c>
    </row>
    <row r="4034" spans="1:1" ht="15" customHeight="1">
      <c r="A4034" s="23">
        <v>4032</v>
      </c>
    </row>
    <row r="4035" spans="1:1" ht="15" customHeight="1">
      <c r="A4035" s="23">
        <v>4033</v>
      </c>
    </row>
    <row r="4036" spans="1:1" ht="15" customHeight="1">
      <c r="A4036" s="23">
        <v>4034</v>
      </c>
    </row>
    <row r="4037" spans="1:1" ht="15" customHeight="1">
      <c r="A4037" s="23">
        <v>4035</v>
      </c>
    </row>
    <row r="4038" spans="1:1" ht="15" customHeight="1">
      <c r="A4038" s="23">
        <v>4036</v>
      </c>
    </row>
    <row r="4039" spans="1:1" ht="15" customHeight="1">
      <c r="A4039" s="23">
        <v>4037</v>
      </c>
    </row>
    <row r="4040" spans="1:1" ht="15" customHeight="1">
      <c r="A4040" s="23">
        <v>4038</v>
      </c>
    </row>
    <row r="4041" spans="1:1" ht="15" customHeight="1">
      <c r="A4041" s="23">
        <v>4039</v>
      </c>
    </row>
    <row r="4042" spans="1:1" ht="15" customHeight="1">
      <c r="A4042" s="23">
        <v>4040</v>
      </c>
    </row>
    <row r="4043" spans="1:1" ht="15" customHeight="1">
      <c r="A4043" s="23">
        <v>4041</v>
      </c>
    </row>
    <row r="4044" spans="1:1" ht="15" customHeight="1">
      <c r="A4044" s="23">
        <v>4042</v>
      </c>
    </row>
    <row r="4045" spans="1:1" ht="15" customHeight="1">
      <c r="A4045" s="23">
        <v>4043</v>
      </c>
    </row>
    <row r="4046" spans="1:1" ht="15" customHeight="1">
      <c r="A4046" s="23">
        <v>4044</v>
      </c>
    </row>
    <row r="4047" spans="1:1" ht="15" customHeight="1">
      <c r="A4047" s="23">
        <v>4045</v>
      </c>
    </row>
    <row r="4048" spans="1:1" ht="15" customHeight="1">
      <c r="A4048" s="23">
        <v>4046</v>
      </c>
    </row>
    <row r="4049" spans="1:1" ht="15" customHeight="1">
      <c r="A4049" s="23">
        <v>4047</v>
      </c>
    </row>
    <row r="4050" spans="1:1" ht="15" customHeight="1">
      <c r="A4050" s="23">
        <v>4048</v>
      </c>
    </row>
    <row r="4051" spans="1:1" ht="15" customHeight="1">
      <c r="A4051" s="23">
        <v>4049</v>
      </c>
    </row>
    <row r="4052" spans="1:1" ht="15" customHeight="1">
      <c r="A4052" s="23">
        <v>4050</v>
      </c>
    </row>
    <row r="4053" spans="1:1" ht="15" customHeight="1">
      <c r="A4053" s="23">
        <v>4051</v>
      </c>
    </row>
    <row r="4054" spans="1:1" ht="15" customHeight="1">
      <c r="A4054" s="23">
        <v>4052</v>
      </c>
    </row>
    <row r="4055" spans="1:1" ht="15" customHeight="1">
      <c r="A4055" s="23">
        <v>4053</v>
      </c>
    </row>
    <row r="4056" spans="1:1" ht="15" customHeight="1">
      <c r="A4056" s="23">
        <v>4054</v>
      </c>
    </row>
    <row r="4057" spans="1:1" ht="15" customHeight="1">
      <c r="A4057" s="23">
        <v>4055</v>
      </c>
    </row>
    <row r="4058" spans="1:1" ht="15" customHeight="1">
      <c r="A4058" s="23">
        <v>4056</v>
      </c>
    </row>
    <row r="4059" spans="1:1" ht="15" customHeight="1">
      <c r="A4059" s="23">
        <v>4057</v>
      </c>
    </row>
    <row r="4060" spans="1:1" ht="15" customHeight="1">
      <c r="A4060" s="23">
        <v>4058</v>
      </c>
    </row>
    <row r="4061" spans="1:1" ht="15" customHeight="1">
      <c r="A4061" s="23">
        <v>4059</v>
      </c>
    </row>
    <row r="4062" spans="1:1" ht="15" customHeight="1">
      <c r="A4062" s="23">
        <v>4060</v>
      </c>
    </row>
    <row r="4063" spans="1:1" ht="15" customHeight="1">
      <c r="A4063" s="23">
        <v>4061</v>
      </c>
    </row>
    <row r="4064" spans="1:1" ht="15" customHeight="1">
      <c r="A4064" s="23">
        <v>4062</v>
      </c>
    </row>
    <row r="4065" spans="1:1" ht="15" customHeight="1">
      <c r="A4065" s="23">
        <v>4063</v>
      </c>
    </row>
    <row r="4066" spans="1:1" ht="15" customHeight="1">
      <c r="A4066" s="23">
        <v>4064</v>
      </c>
    </row>
    <row r="4067" spans="1:1" ht="15" customHeight="1">
      <c r="A4067" s="23">
        <v>4065</v>
      </c>
    </row>
    <row r="4068" spans="1:1" ht="15" customHeight="1">
      <c r="A4068" s="23">
        <v>4066</v>
      </c>
    </row>
    <row r="4069" spans="1:1" ht="15" customHeight="1">
      <c r="A4069" s="23">
        <v>4067</v>
      </c>
    </row>
    <row r="4070" spans="1:1" ht="15" customHeight="1">
      <c r="A4070" s="23">
        <v>4068</v>
      </c>
    </row>
    <row r="4071" spans="1:1" ht="15" customHeight="1">
      <c r="A4071" s="23">
        <v>4069</v>
      </c>
    </row>
    <row r="4072" spans="1:1" ht="15" customHeight="1">
      <c r="A4072" s="23">
        <v>4070</v>
      </c>
    </row>
    <row r="4073" spans="1:1" ht="15" customHeight="1">
      <c r="A4073" s="23">
        <v>4071</v>
      </c>
    </row>
    <row r="4074" spans="1:1" ht="15" customHeight="1">
      <c r="A4074" s="23">
        <v>4072</v>
      </c>
    </row>
    <row r="4075" spans="1:1" ht="15" customHeight="1">
      <c r="A4075" s="23">
        <v>4073</v>
      </c>
    </row>
    <row r="4076" spans="1:1" ht="15" customHeight="1">
      <c r="A4076" s="23">
        <v>4074</v>
      </c>
    </row>
    <row r="4077" spans="1:1" ht="15" customHeight="1">
      <c r="A4077" s="23">
        <v>4075</v>
      </c>
    </row>
    <row r="4078" spans="1:1" ht="15" customHeight="1">
      <c r="A4078" s="23">
        <v>4076</v>
      </c>
    </row>
    <row r="4079" spans="1:1" ht="15" customHeight="1">
      <c r="A4079" s="23">
        <v>4077</v>
      </c>
    </row>
    <row r="4080" spans="1:1" ht="15" customHeight="1">
      <c r="A4080" s="23">
        <v>4078</v>
      </c>
    </row>
    <row r="4081" spans="1:1" ht="15" customHeight="1">
      <c r="A4081" s="23">
        <v>4079</v>
      </c>
    </row>
    <row r="4082" spans="1:1" ht="15" customHeight="1">
      <c r="A4082" s="23">
        <v>4080</v>
      </c>
    </row>
    <row r="4083" spans="1:1" ht="15" customHeight="1">
      <c r="A4083" s="23">
        <v>4081</v>
      </c>
    </row>
    <row r="4084" spans="1:1" ht="15" customHeight="1">
      <c r="A4084" s="23">
        <v>4082</v>
      </c>
    </row>
    <row r="4085" spans="1:1" ht="15" customHeight="1">
      <c r="A4085" s="23">
        <v>4083</v>
      </c>
    </row>
    <row r="4086" spans="1:1" ht="15" customHeight="1">
      <c r="A4086" s="23">
        <v>4084</v>
      </c>
    </row>
    <row r="4087" spans="1:1" ht="15" customHeight="1">
      <c r="A4087" s="23">
        <v>4085</v>
      </c>
    </row>
    <row r="4088" spans="1:1" ht="15" customHeight="1">
      <c r="A4088" s="23">
        <v>4086</v>
      </c>
    </row>
    <row r="4089" spans="1:1" ht="15" customHeight="1">
      <c r="A4089" s="23">
        <v>4087</v>
      </c>
    </row>
    <row r="4090" spans="1:1" ht="15" customHeight="1">
      <c r="A4090" s="23">
        <v>4088</v>
      </c>
    </row>
    <row r="4091" spans="1:1" ht="15" customHeight="1">
      <c r="A4091" s="23">
        <v>4089</v>
      </c>
    </row>
    <row r="4092" spans="1:1" ht="15" customHeight="1">
      <c r="A4092" s="23">
        <v>4090</v>
      </c>
    </row>
    <row r="4093" spans="1:1" ht="15" customHeight="1">
      <c r="A4093" s="23">
        <v>4091</v>
      </c>
    </row>
    <row r="4094" spans="1:1" ht="15" customHeight="1">
      <c r="A4094" s="23">
        <v>4092</v>
      </c>
    </row>
    <row r="4095" spans="1:1" ht="15" customHeight="1">
      <c r="A4095" s="23">
        <v>4093</v>
      </c>
    </row>
    <row r="4096" spans="1:1" ht="15" customHeight="1">
      <c r="A4096" s="23">
        <v>4094</v>
      </c>
    </row>
    <row r="4097" spans="1:1" ht="15" customHeight="1">
      <c r="A4097" s="23">
        <v>4095</v>
      </c>
    </row>
    <row r="4098" spans="1:1" ht="15" customHeight="1">
      <c r="A4098" s="23">
        <v>4096</v>
      </c>
    </row>
    <row r="4099" spans="1:1" ht="15" customHeight="1">
      <c r="A4099" s="23">
        <v>4097</v>
      </c>
    </row>
    <row r="4100" spans="1:1" ht="15" customHeight="1">
      <c r="A4100" s="23">
        <v>4098</v>
      </c>
    </row>
    <row r="4101" spans="1:1" ht="15" customHeight="1">
      <c r="A4101" s="23">
        <v>4099</v>
      </c>
    </row>
    <row r="4102" spans="1:1" ht="15" customHeight="1">
      <c r="A4102" s="23">
        <v>4100</v>
      </c>
    </row>
    <row r="4103" spans="1:1" ht="15" customHeight="1">
      <c r="A4103" s="23">
        <v>4101</v>
      </c>
    </row>
    <row r="4104" spans="1:1" ht="15" customHeight="1">
      <c r="A4104" s="23">
        <v>4102</v>
      </c>
    </row>
    <row r="4105" spans="1:1" ht="15" customHeight="1">
      <c r="A4105" s="23">
        <v>4103</v>
      </c>
    </row>
    <row r="4106" spans="1:1" ht="15" customHeight="1">
      <c r="A4106" s="23">
        <v>4104</v>
      </c>
    </row>
    <row r="4107" spans="1:1" ht="15" customHeight="1">
      <c r="A4107" s="23">
        <v>4105</v>
      </c>
    </row>
    <row r="4108" spans="1:1" ht="15" customHeight="1">
      <c r="A4108" s="23">
        <v>4106</v>
      </c>
    </row>
    <row r="4109" spans="1:1" ht="15" customHeight="1">
      <c r="A4109" s="23">
        <v>4107</v>
      </c>
    </row>
    <row r="4110" spans="1:1" ht="15" customHeight="1">
      <c r="A4110" s="23">
        <v>4108</v>
      </c>
    </row>
    <row r="4111" spans="1:1" ht="15" customHeight="1">
      <c r="A4111" s="23">
        <v>4109</v>
      </c>
    </row>
    <row r="4112" spans="1:1" ht="15" customHeight="1">
      <c r="A4112" s="23">
        <v>4110</v>
      </c>
    </row>
    <row r="4113" spans="1:1" ht="15" customHeight="1">
      <c r="A4113" s="23">
        <v>4111</v>
      </c>
    </row>
    <row r="4114" spans="1:1" ht="15" customHeight="1">
      <c r="A4114" s="23">
        <v>4112</v>
      </c>
    </row>
    <row r="4115" spans="1:1" ht="15" customHeight="1">
      <c r="A4115" s="23">
        <v>4113</v>
      </c>
    </row>
    <row r="4116" spans="1:1" ht="15" customHeight="1">
      <c r="A4116" s="23">
        <v>4114</v>
      </c>
    </row>
    <row r="4117" spans="1:1" ht="15" customHeight="1">
      <c r="A4117" s="23">
        <v>4115</v>
      </c>
    </row>
    <row r="4118" spans="1:1" ht="15" customHeight="1">
      <c r="A4118" s="23">
        <v>4116</v>
      </c>
    </row>
    <row r="4119" spans="1:1" ht="15" customHeight="1">
      <c r="A4119" s="23">
        <v>4117</v>
      </c>
    </row>
    <row r="4120" spans="1:1" ht="15" customHeight="1">
      <c r="A4120" s="23">
        <v>4118</v>
      </c>
    </row>
    <row r="4121" spans="1:1" ht="15" customHeight="1">
      <c r="A4121" s="23">
        <v>4119</v>
      </c>
    </row>
    <row r="4122" spans="1:1" ht="15" customHeight="1">
      <c r="A4122" s="23">
        <v>4120</v>
      </c>
    </row>
    <row r="4123" spans="1:1" ht="15" customHeight="1">
      <c r="A4123" s="23">
        <v>4121</v>
      </c>
    </row>
    <row r="4124" spans="1:1" ht="15" customHeight="1">
      <c r="A4124" s="23">
        <v>4122</v>
      </c>
    </row>
    <row r="4125" spans="1:1" ht="15" customHeight="1">
      <c r="A4125" s="23">
        <v>4123</v>
      </c>
    </row>
    <row r="4126" spans="1:1" ht="15" customHeight="1">
      <c r="A4126" s="23">
        <v>4124</v>
      </c>
    </row>
    <row r="4127" spans="1:1" ht="15" customHeight="1">
      <c r="A4127" s="23">
        <v>4125</v>
      </c>
    </row>
    <row r="4128" spans="1:1" ht="15" customHeight="1">
      <c r="A4128" s="23">
        <v>4126</v>
      </c>
    </row>
    <row r="4129" spans="1:1" ht="15" customHeight="1">
      <c r="A4129" s="23">
        <v>4127</v>
      </c>
    </row>
    <row r="4130" spans="1:1" ht="15" customHeight="1">
      <c r="A4130" s="23">
        <v>4128</v>
      </c>
    </row>
    <row r="4131" spans="1:1" ht="15" customHeight="1">
      <c r="A4131" s="23">
        <v>4129</v>
      </c>
    </row>
    <row r="4132" spans="1:1" ht="15" customHeight="1">
      <c r="A4132" s="23">
        <v>4130</v>
      </c>
    </row>
    <row r="4133" spans="1:1" ht="15" customHeight="1">
      <c r="A4133" s="23">
        <v>4131</v>
      </c>
    </row>
    <row r="4134" spans="1:1" ht="15" customHeight="1">
      <c r="A4134" s="23">
        <v>4132</v>
      </c>
    </row>
    <row r="4135" spans="1:1" ht="15" customHeight="1">
      <c r="A4135" s="23">
        <v>4133</v>
      </c>
    </row>
    <row r="4136" spans="1:1" ht="15" customHeight="1">
      <c r="A4136" s="23">
        <v>4134</v>
      </c>
    </row>
    <row r="4137" spans="1:1" ht="15" customHeight="1">
      <c r="A4137" s="23">
        <v>4135</v>
      </c>
    </row>
    <row r="4138" spans="1:1" ht="15" customHeight="1">
      <c r="A4138" s="23">
        <v>4136</v>
      </c>
    </row>
    <row r="4139" spans="1:1" ht="15" customHeight="1">
      <c r="A4139" s="23">
        <v>4137</v>
      </c>
    </row>
    <row r="4140" spans="1:1" ht="15" customHeight="1">
      <c r="A4140" s="23">
        <v>4138</v>
      </c>
    </row>
    <row r="4141" spans="1:1" ht="15" customHeight="1">
      <c r="A4141" s="23">
        <v>4139</v>
      </c>
    </row>
    <row r="4142" spans="1:1" ht="15" customHeight="1">
      <c r="A4142" s="23">
        <v>4140</v>
      </c>
    </row>
    <row r="4143" spans="1:1" ht="15" customHeight="1">
      <c r="A4143" s="23">
        <v>4141</v>
      </c>
    </row>
    <row r="4144" spans="1:1" ht="15" customHeight="1">
      <c r="A4144" s="23">
        <v>4142</v>
      </c>
    </row>
    <row r="4145" spans="1:1" ht="15" customHeight="1">
      <c r="A4145" s="23">
        <v>4143</v>
      </c>
    </row>
    <row r="4146" spans="1:1" ht="15" customHeight="1">
      <c r="A4146" s="23">
        <v>4144</v>
      </c>
    </row>
    <row r="4147" spans="1:1" ht="15" customHeight="1">
      <c r="A4147" s="23">
        <v>4145</v>
      </c>
    </row>
    <row r="4148" spans="1:1" ht="15" customHeight="1">
      <c r="A4148" s="23">
        <v>4146</v>
      </c>
    </row>
    <row r="4149" spans="1:1" ht="15" customHeight="1">
      <c r="A4149" s="23">
        <v>4147</v>
      </c>
    </row>
    <row r="4150" spans="1:1" ht="15" customHeight="1">
      <c r="A4150" s="23">
        <v>4148</v>
      </c>
    </row>
    <row r="4151" spans="1:1" ht="15" customHeight="1">
      <c r="A4151" s="23">
        <v>4149</v>
      </c>
    </row>
    <row r="4152" spans="1:1" ht="15" customHeight="1">
      <c r="A4152" s="23">
        <v>4150</v>
      </c>
    </row>
    <row r="4153" spans="1:1" ht="15" customHeight="1">
      <c r="A4153" s="23">
        <v>4151</v>
      </c>
    </row>
    <row r="4154" spans="1:1" ht="15" customHeight="1">
      <c r="A4154" s="23">
        <v>4152</v>
      </c>
    </row>
    <row r="4155" spans="1:1" ht="15" customHeight="1">
      <c r="A4155" s="23">
        <v>4153</v>
      </c>
    </row>
    <row r="4156" spans="1:1" ht="15" customHeight="1">
      <c r="A4156" s="23">
        <v>4154</v>
      </c>
    </row>
    <row r="4157" spans="1:1" ht="15" customHeight="1">
      <c r="A4157" s="23">
        <v>4155</v>
      </c>
    </row>
    <row r="4158" spans="1:1" ht="15" customHeight="1">
      <c r="A4158" s="23">
        <v>4156</v>
      </c>
    </row>
    <row r="4159" spans="1:1" ht="15" customHeight="1">
      <c r="A4159" s="23">
        <v>4157</v>
      </c>
    </row>
    <row r="4160" spans="1:1" ht="15" customHeight="1">
      <c r="A4160" s="23">
        <v>4158</v>
      </c>
    </row>
    <row r="4161" spans="1:1" ht="15" customHeight="1">
      <c r="A4161" s="23">
        <v>4159</v>
      </c>
    </row>
    <row r="4162" spans="1:1" ht="15" customHeight="1">
      <c r="A4162" s="23">
        <v>4160</v>
      </c>
    </row>
    <row r="4163" spans="1:1" ht="15" customHeight="1">
      <c r="A4163" s="23">
        <v>4161</v>
      </c>
    </row>
    <row r="4164" spans="1:1" ht="15" customHeight="1">
      <c r="A4164" s="23">
        <v>4162</v>
      </c>
    </row>
    <row r="4165" spans="1:1" ht="15" customHeight="1">
      <c r="A4165" s="23">
        <v>4163</v>
      </c>
    </row>
    <row r="4166" spans="1:1" ht="15" customHeight="1">
      <c r="A4166" s="23">
        <v>4164</v>
      </c>
    </row>
    <row r="4167" spans="1:1" ht="15" customHeight="1">
      <c r="A4167" s="23">
        <v>4165</v>
      </c>
    </row>
    <row r="4168" spans="1:1" ht="15" customHeight="1">
      <c r="A4168" s="23">
        <v>4166</v>
      </c>
    </row>
    <row r="4169" spans="1:1" ht="15" customHeight="1">
      <c r="A4169" s="23">
        <v>4167</v>
      </c>
    </row>
    <row r="4170" spans="1:1" ht="15" customHeight="1">
      <c r="A4170" s="23">
        <v>4168</v>
      </c>
    </row>
    <row r="4171" spans="1:1" ht="15" customHeight="1">
      <c r="A4171" s="23">
        <v>4169</v>
      </c>
    </row>
    <row r="4172" spans="1:1" ht="15" customHeight="1">
      <c r="A4172" s="23">
        <v>4170</v>
      </c>
    </row>
    <row r="4173" spans="1:1" ht="15" customHeight="1">
      <c r="A4173" s="23">
        <v>4171</v>
      </c>
    </row>
    <row r="4174" spans="1:1" ht="15" customHeight="1">
      <c r="A4174" s="23">
        <v>4172</v>
      </c>
    </row>
    <row r="4175" spans="1:1" ht="15" customHeight="1">
      <c r="A4175" s="23">
        <v>4173</v>
      </c>
    </row>
    <row r="4176" spans="1:1" ht="15" customHeight="1">
      <c r="A4176" s="23">
        <v>4174</v>
      </c>
    </row>
    <row r="4177" spans="1:1" ht="15" customHeight="1">
      <c r="A4177" s="23">
        <v>4175</v>
      </c>
    </row>
    <row r="4178" spans="1:1" ht="15" customHeight="1">
      <c r="A4178" s="23">
        <v>4176</v>
      </c>
    </row>
    <row r="4179" spans="1:1" ht="15" customHeight="1">
      <c r="A4179" s="23">
        <v>4177</v>
      </c>
    </row>
    <row r="4180" spans="1:1" ht="15" customHeight="1">
      <c r="A4180" s="23">
        <v>4178</v>
      </c>
    </row>
    <row r="4181" spans="1:1" ht="15" customHeight="1">
      <c r="A4181" s="23">
        <v>4179</v>
      </c>
    </row>
    <row r="4182" spans="1:1" ht="15" customHeight="1">
      <c r="A4182" s="23">
        <v>4180</v>
      </c>
    </row>
    <row r="4183" spans="1:1" ht="15" customHeight="1">
      <c r="A4183" s="23">
        <v>4181</v>
      </c>
    </row>
    <row r="4184" spans="1:1" ht="15" customHeight="1">
      <c r="A4184" s="23">
        <v>4182</v>
      </c>
    </row>
    <row r="4185" spans="1:1" ht="15" customHeight="1">
      <c r="A4185" s="23">
        <v>4183</v>
      </c>
    </row>
    <row r="4186" spans="1:1" ht="15" customHeight="1">
      <c r="A4186" s="23">
        <v>4184</v>
      </c>
    </row>
    <row r="4187" spans="1:1" ht="15" customHeight="1">
      <c r="A4187" s="23">
        <v>4185</v>
      </c>
    </row>
    <row r="4188" spans="1:1" ht="15" customHeight="1">
      <c r="A4188" s="23">
        <v>4186</v>
      </c>
    </row>
    <row r="4189" spans="1:1" ht="15" customHeight="1">
      <c r="A4189" s="23">
        <v>4187</v>
      </c>
    </row>
    <row r="4190" spans="1:1" ht="15" customHeight="1">
      <c r="A4190" s="23">
        <v>4188</v>
      </c>
    </row>
    <row r="4191" spans="1:1" ht="15" customHeight="1">
      <c r="A4191" s="23">
        <v>4189</v>
      </c>
    </row>
    <row r="4192" spans="1:1" ht="15" customHeight="1">
      <c r="A4192" s="23">
        <v>4190</v>
      </c>
    </row>
    <row r="4193" spans="1:1" ht="15" customHeight="1">
      <c r="A4193" s="23">
        <v>4191</v>
      </c>
    </row>
    <row r="4194" spans="1:1" ht="15" customHeight="1">
      <c r="A4194" s="23">
        <v>4192</v>
      </c>
    </row>
    <row r="4195" spans="1:1" ht="15" customHeight="1">
      <c r="A4195" s="23">
        <v>4193</v>
      </c>
    </row>
    <row r="4196" spans="1:1" ht="15" customHeight="1">
      <c r="A4196" s="23">
        <v>4194</v>
      </c>
    </row>
    <row r="4197" spans="1:1" ht="15" customHeight="1">
      <c r="A4197" s="23">
        <v>4195</v>
      </c>
    </row>
    <row r="4198" spans="1:1" ht="15" customHeight="1">
      <c r="A4198" s="23">
        <v>4196</v>
      </c>
    </row>
    <row r="4199" spans="1:1" ht="15" customHeight="1">
      <c r="A4199" s="23">
        <v>4197</v>
      </c>
    </row>
    <row r="4200" spans="1:1" ht="15" customHeight="1">
      <c r="A4200" s="23">
        <v>4198</v>
      </c>
    </row>
    <row r="4201" spans="1:1" ht="15" customHeight="1">
      <c r="A4201" s="23">
        <v>4199</v>
      </c>
    </row>
    <row r="4202" spans="1:1" ht="15" customHeight="1">
      <c r="A4202" s="23">
        <v>4200</v>
      </c>
    </row>
    <row r="4203" spans="1:1" ht="15" customHeight="1">
      <c r="A4203" s="23">
        <v>4201</v>
      </c>
    </row>
    <row r="4204" spans="1:1" ht="15" customHeight="1">
      <c r="A4204" s="23">
        <v>4202</v>
      </c>
    </row>
    <row r="4205" spans="1:1" ht="15" customHeight="1">
      <c r="A4205" s="23">
        <v>4203</v>
      </c>
    </row>
    <row r="4206" spans="1:1" ht="15" customHeight="1">
      <c r="A4206" s="23">
        <v>4204</v>
      </c>
    </row>
    <row r="4207" spans="1:1" ht="15" customHeight="1">
      <c r="A4207" s="23">
        <v>4205</v>
      </c>
    </row>
    <row r="4208" spans="1:1" ht="15" customHeight="1">
      <c r="A4208" s="23">
        <v>4206</v>
      </c>
    </row>
    <row r="4209" spans="1:1" ht="15" customHeight="1">
      <c r="A4209" s="23">
        <v>4207</v>
      </c>
    </row>
    <row r="4210" spans="1:1" ht="15" customHeight="1">
      <c r="A4210" s="23">
        <v>4208</v>
      </c>
    </row>
    <row r="4211" spans="1:1" ht="15" customHeight="1">
      <c r="A4211" s="23">
        <v>4209</v>
      </c>
    </row>
    <row r="4212" spans="1:1" ht="15" customHeight="1">
      <c r="A4212" s="23">
        <v>4210</v>
      </c>
    </row>
    <row r="4213" spans="1:1" ht="15" customHeight="1">
      <c r="A4213" s="23">
        <v>4211</v>
      </c>
    </row>
    <row r="4214" spans="1:1" ht="15" customHeight="1">
      <c r="A4214" s="23">
        <v>4212</v>
      </c>
    </row>
    <row r="4215" spans="1:1" ht="15" customHeight="1">
      <c r="A4215" s="23">
        <v>4213</v>
      </c>
    </row>
    <row r="4216" spans="1:1" ht="15" customHeight="1">
      <c r="A4216" s="23">
        <v>4214</v>
      </c>
    </row>
    <row r="4217" spans="1:1" ht="15" customHeight="1">
      <c r="A4217" s="23">
        <v>4215</v>
      </c>
    </row>
    <row r="4218" spans="1:1" ht="15" customHeight="1">
      <c r="A4218" s="23">
        <v>4216</v>
      </c>
    </row>
    <row r="4219" spans="1:1" ht="15" customHeight="1">
      <c r="A4219" s="23">
        <v>4217</v>
      </c>
    </row>
    <row r="4220" spans="1:1" ht="15" customHeight="1">
      <c r="A4220" s="23">
        <v>4218</v>
      </c>
    </row>
    <row r="4221" spans="1:1" ht="15" customHeight="1">
      <c r="A4221" s="23">
        <v>4219</v>
      </c>
    </row>
    <row r="4222" spans="1:1" ht="15" customHeight="1">
      <c r="A4222" s="23">
        <v>4220</v>
      </c>
    </row>
    <row r="4223" spans="1:1" ht="15" customHeight="1">
      <c r="A4223" s="23">
        <v>4221</v>
      </c>
    </row>
    <row r="4224" spans="1:1" ht="15" customHeight="1">
      <c r="A4224" s="23">
        <v>4222</v>
      </c>
    </row>
    <row r="4225" spans="1:1" ht="15" customHeight="1">
      <c r="A4225" s="23">
        <v>4223</v>
      </c>
    </row>
    <row r="4226" spans="1:1" ht="15" customHeight="1">
      <c r="A4226" s="23">
        <v>4224</v>
      </c>
    </row>
    <row r="4227" spans="1:1" ht="15" customHeight="1">
      <c r="A4227" s="23">
        <v>4225</v>
      </c>
    </row>
    <row r="4228" spans="1:1" ht="15" customHeight="1">
      <c r="A4228" s="23">
        <v>4226</v>
      </c>
    </row>
    <row r="4229" spans="1:1" ht="15" customHeight="1">
      <c r="A4229" s="23">
        <v>4227</v>
      </c>
    </row>
    <row r="4230" spans="1:1" ht="15" customHeight="1">
      <c r="A4230" s="23">
        <v>4228</v>
      </c>
    </row>
    <row r="4231" spans="1:1" ht="15" customHeight="1">
      <c r="A4231" s="23">
        <v>4229</v>
      </c>
    </row>
    <row r="4232" spans="1:1" ht="15" customHeight="1">
      <c r="A4232" s="23">
        <v>4230</v>
      </c>
    </row>
    <row r="4233" spans="1:1" ht="15" customHeight="1">
      <c r="A4233" s="23">
        <v>4231</v>
      </c>
    </row>
    <row r="4234" spans="1:1" ht="15" customHeight="1">
      <c r="A4234" s="23">
        <v>4232</v>
      </c>
    </row>
    <row r="4235" spans="1:1" ht="15" customHeight="1">
      <c r="A4235" s="23">
        <v>4233</v>
      </c>
    </row>
    <row r="4236" spans="1:1" ht="15" customHeight="1">
      <c r="A4236" s="23">
        <v>4234</v>
      </c>
    </row>
    <row r="4237" spans="1:1" ht="15" customHeight="1">
      <c r="A4237" s="23">
        <v>4235</v>
      </c>
    </row>
    <row r="4238" spans="1:1" ht="15" customHeight="1">
      <c r="A4238" s="23">
        <v>4236</v>
      </c>
    </row>
    <row r="4239" spans="1:1" ht="15" customHeight="1">
      <c r="A4239" s="23">
        <v>4237</v>
      </c>
    </row>
    <row r="4240" spans="1:1" ht="15" customHeight="1">
      <c r="A4240" s="23">
        <v>4238</v>
      </c>
    </row>
    <row r="4241" spans="1:1" ht="15" customHeight="1">
      <c r="A4241" s="23">
        <v>4239</v>
      </c>
    </row>
    <row r="4242" spans="1:1" ht="15" customHeight="1">
      <c r="A4242" s="23">
        <v>4240</v>
      </c>
    </row>
    <row r="4243" spans="1:1" ht="15" customHeight="1">
      <c r="A4243" s="23">
        <v>4241</v>
      </c>
    </row>
    <row r="4244" spans="1:1" ht="15" customHeight="1">
      <c r="A4244" s="23">
        <v>4242</v>
      </c>
    </row>
    <row r="4245" spans="1:1" ht="15" customHeight="1">
      <c r="A4245" s="23">
        <v>4243</v>
      </c>
    </row>
    <row r="4246" spans="1:1" ht="15" customHeight="1">
      <c r="A4246" s="23">
        <v>4244</v>
      </c>
    </row>
    <row r="4247" spans="1:1" ht="15" customHeight="1">
      <c r="A4247" s="23">
        <v>4245</v>
      </c>
    </row>
    <row r="4248" spans="1:1" ht="15" customHeight="1">
      <c r="A4248" s="23">
        <v>4246</v>
      </c>
    </row>
    <row r="4249" spans="1:1" ht="15" customHeight="1">
      <c r="A4249" s="23">
        <v>4247</v>
      </c>
    </row>
    <row r="4250" spans="1:1" ht="15" customHeight="1">
      <c r="A4250" s="23">
        <v>4248</v>
      </c>
    </row>
    <row r="4251" spans="1:1" ht="15" customHeight="1">
      <c r="A4251" s="23">
        <v>4249</v>
      </c>
    </row>
    <row r="4252" spans="1:1" ht="15" customHeight="1">
      <c r="A4252" s="23">
        <v>4250</v>
      </c>
    </row>
    <row r="4253" spans="1:1" ht="15" customHeight="1">
      <c r="A4253" s="23">
        <v>4251</v>
      </c>
    </row>
    <row r="4254" spans="1:1" ht="15" customHeight="1">
      <c r="A4254" s="23">
        <v>4252</v>
      </c>
    </row>
    <row r="4255" spans="1:1" ht="15" customHeight="1">
      <c r="A4255" s="23">
        <v>4253</v>
      </c>
    </row>
    <row r="4256" spans="1:1" ht="15" customHeight="1">
      <c r="A4256" s="23">
        <v>4254</v>
      </c>
    </row>
    <row r="4257" spans="1:1" ht="15" customHeight="1">
      <c r="A4257" s="23">
        <v>4255</v>
      </c>
    </row>
    <row r="4258" spans="1:1" ht="15" customHeight="1">
      <c r="A4258" s="23">
        <v>4256</v>
      </c>
    </row>
    <row r="4259" spans="1:1" ht="15" customHeight="1">
      <c r="A4259" s="23">
        <v>4257</v>
      </c>
    </row>
    <row r="4260" spans="1:1" ht="15" customHeight="1">
      <c r="A4260" s="23">
        <v>4258</v>
      </c>
    </row>
    <row r="4261" spans="1:1" ht="15" customHeight="1">
      <c r="A4261" s="23">
        <v>4259</v>
      </c>
    </row>
    <row r="4262" spans="1:1" ht="15" customHeight="1">
      <c r="A4262" s="23">
        <v>4260</v>
      </c>
    </row>
    <row r="4263" spans="1:1" ht="15" customHeight="1">
      <c r="A4263" s="23">
        <v>4261</v>
      </c>
    </row>
    <row r="4264" spans="1:1" ht="15" customHeight="1">
      <c r="A4264" s="23">
        <v>4262</v>
      </c>
    </row>
    <row r="4265" spans="1:1" ht="15" customHeight="1">
      <c r="A4265" s="23">
        <v>4263</v>
      </c>
    </row>
    <row r="4266" spans="1:1" ht="15" customHeight="1">
      <c r="A4266" s="23">
        <v>4264</v>
      </c>
    </row>
    <row r="4267" spans="1:1" ht="15" customHeight="1">
      <c r="A4267" s="23">
        <v>4265</v>
      </c>
    </row>
    <row r="4268" spans="1:1" ht="15" customHeight="1">
      <c r="A4268" s="23">
        <v>4266</v>
      </c>
    </row>
    <row r="4269" spans="1:1" ht="15" customHeight="1">
      <c r="A4269" s="23">
        <v>4267</v>
      </c>
    </row>
    <row r="4270" spans="1:1" ht="15" customHeight="1">
      <c r="A4270" s="23">
        <v>4268</v>
      </c>
    </row>
    <row r="4271" spans="1:1" ht="15" customHeight="1">
      <c r="A4271" s="23">
        <v>4269</v>
      </c>
    </row>
    <row r="4272" spans="1:1" ht="15" customHeight="1">
      <c r="A4272" s="23">
        <v>4270</v>
      </c>
    </row>
    <row r="4273" spans="1:1" ht="15" customHeight="1">
      <c r="A4273" s="23">
        <v>4271</v>
      </c>
    </row>
    <row r="4274" spans="1:1" ht="15" customHeight="1">
      <c r="A4274" s="23">
        <v>4272</v>
      </c>
    </row>
    <row r="4275" spans="1:1" ht="15" customHeight="1">
      <c r="A4275" s="23">
        <v>4273</v>
      </c>
    </row>
    <row r="4276" spans="1:1" ht="15" customHeight="1">
      <c r="A4276" s="23">
        <v>4274</v>
      </c>
    </row>
    <row r="4277" spans="1:1" ht="15" customHeight="1">
      <c r="A4277" s="23">
        <v>4275</v>
      </c>
    </row>
    <row r="4278" spans="1:1" ht="15" customHeight="1">
      <c r="A4278" s="23">
        <v>4276</v>
      </c>
    </row>
    <row r="4279" spans="1:1" ht="15" customHeight="1">
      <c r="A4279" s="23">
        <v>4277</v>
      </c>
    </row>
    <row r="4280" spans="1:1" ht="15" customHeight="1">
      <c r="A4280" s="23">
        <v>4278</v>
      </c>
    </row>
    <row r="4281" spans="1:1" ht="15" customHeight="1">
      <c r="A4281" s="23">
        <v>4279</v>
      </c>
    </row>
    <row r="4282" spans="1:1" ht="15" customHeight="1">
      <c r="A4282" s="23">
        <v>4280</v>
      </c>
    </row>
    <row r="4283" spans="1:1" ht="15" customHeight="1">
      <c r="A4283" s="23">
        <v>4281</v>
      </c>
    </row>
    <row r="4284" spans="1:1" ht="15" customHeight="1">
      <c r="A4284" s="23">
        <v>4282</v>
      </c>
    </row>
    <row r="4285" spans="1:1" ht="15" customHeight="1">
      <c r="A4285" s="23">
        <v>4283</v>
      </c>
    </row>
    <row r="4286" spans="1:1" ht="15" customHeight="1">
      <c r="A4286" s="23">
        <v>4284</v>
      </c>
    </row>
    <row r="4287" spans="1:1" ht="15" customHeight="1">
      <c r="A4287" s="23">
        <v>4285</v>
      </c>
    </row>
    <row r="4288" spans="1:1" ht="15" customHeight="1">
      <c r="A4288" s="23">
        <v>4286</v>
      </c>
    </row>
    <row r="4289" spans="1:1" ht="15" customHeight="1">
      <c r="A4289" s="23">
        <v>4287</v>
      </c>
    </row>
    <row r="4290" spans="1:1" ht="15" customHeight="1">
      <c r="A4290" s="23">
        <v>4288</v>
      </c>
    </row>
    <row r="4291" spans="1:1" ht="15" customHeight="1">
      <c r="A4291" s="23">
        <v>4289</v>
      </c>
    </row>
    <row r="4292" spans="1:1" ht="15" customHeight="1">
      <c r="A4292" s="23">
        <v>4290</v>
      </c>
    </row>
    <row r="4293" spans="1:1" ht="15" customHeight="1">
      <c r="A4293" s="23">
        <v>4291</v>
      </c>
    </row>
    <row r="4294" spans="1:1" ht="15" customHeight="1">
      <c r="A4294" s="23">
        <v>4292</v>
      </c>
    </row>
    <row r="4295" spans="1:1" ht="15" customHeight="1">
      <c r="A4295" s="23">
        <v>4293</v>
      </c>
    </row>
    <row r="4296" spans="1:1" ht="15" customHeight="1">
      <c r="A4296" s="23">
        <v>4294</v>
      </c>
    </row>
    <row r="4297" spans="1:1" ht="15" customHeight="1">
      <c r="A4297" s="23">
        <v>4295</v>
      </c>
    </row>
    <row r="4298" spans="1:1" ht="15" customHeight="1">
      <c r="A4298" s="23">
        <v>4296</v>
      </c>
    </row>
    <row r="4299" spans="1:1" ht="15" customHeight="1">
      <c r="A4299" s="23">
        <v>4297</v>
      </c>
    </row>
    <row r="4300" spans="1:1" ht="15" customHeight="1">
      <c r="A4300" s="23">
        <v>4298</v>
      </c>
    </row>
    <row r="4301" spans="1:1" ht="15" customHeight="1">
      <c r="A4301" s="23">
        <v>4299</v>
      </c>
    </row>
    <row r="4302" spans="1:1" ht="15" customHeight="1">
      <c r="A4302" s="23">
        <v>4300</v>
      </c>
    </row>
    <row r="4303" spans="1:1" ht="15" customHeight="1">
      <c r="A4303" s="23">
        <v>4301</v>
      </c>
    </row>
    <row r="4304" spans="1:1" ht="15" customHeight="1">
      <c r="A4304" s="23">
        <v>4302</v>
      </c>
    </row>
    <row r="4305" spans="1:1" ht="15" customHeight="1">
      <c r="A4305" s="23">
        <v>4303</v>
      </c>
    </row>
    <row r="4306" spans="1:1" ht="15" customHeight="1">
      <c r="A4306" s="23">
        <v>4304</v>
      </c>
    </row>
    <row r="4307" spans="1:1" ht="15" customHeight="1">
      <c r="A4307" s="23">
        <v>4305</v>
      </c>
    </row>
    <row r="4308" spans="1:1" ht="15" customHeight="1">
      <c r="A4308" s="23">
        <v>4306</v>
      </c>
    </row>
    <row r="4309" spans="1:1" ht="15" customHeight="1">
      <c r="A4309" s="23">
        <v>4307</v>
      </c>
    </row>
    <row r="4310" spans="1:1" ht="15" customHeight="1">
      <c r="A4310" s="23">
        <v>4308</v>
      </c>
    </row>
    <row r="4311" spans="1:1" ht="15" customHeight="1">
      <c r="A4311" s="23">
        <v>4309</v>
      </c>
    </row>
    <row r="4312" spans="1:1" ht="15" customHeight="1">
      <c r="A4312" s="23">
        <v>4310</v>
      </c>
    </row>
    <row r="4313" spans="1:1" ht="15" customHeight="1">
      <c r="A4313" s="23">
        <v>4311</v>
      </c>
    </row>
    <row r="4314" spans="1:1" ht="15" customHeight="1">
      <c r="A4314" s="23">
        <v>4312</v>
      </c>
    </row>
    <row r="4315" spans="1:1" ht="15" customHeight="1">
      <c r="A4315" s="23">
        <v>4313</v>
      </c>
    </row>
    <row r="4316" spans="1:1" ht="15" customHeight="1">
      <c r="A4316" s="23">
        <v>4314</v>
      </c>
    </row>
    <row r="4317" spans="1:1" ht="15" customHeight="1">
      <c r="A4317" s="23">
        <v>4315</v>
      </c>
    </row>
    <row r="4318" spans="1:1" ht="15" customHeight="1">
      <c r="A4318" s="23">
        <v>4316</v>
      </c>
    </row>
    <row r="4319" spans="1:1" ht="15" customHeight="1">
      <c r="A4319" s="23">
        <v>4317</v>
      </c>
    </row>
    <row r="4320" spans="1:1" ht="15" customHeight="1">
      <c r="A4320" s="23">
        <v>4318</v>
      </c>
    </row>
    <row r="4321" spans="1:1" ht="15" customHeight="1">
      <c r="A4321" s="23">
        <v>4319</v>
      </c>
    </row>
    <row r="4322" spans="1:1" ht="15" customHeight="1">
      <c r="A4322" s="23">
        <v>4320</v>
      </c>
    </row>
    <row r="4323" spans="1:1" ht="15" customHeight="1">
      <c r="A4323" s="23">
        <v>4321</v>
      </c>
    </row>
    <row r="4324" spans="1:1" ht="15" customHeight="1">
      <c r="A4324" s="23">
        <v>4322</v>
      </c>
    </row>
    <row r="4325" spans="1:1" ht="15" customHeight="1">
      <c r="A4325" s="23">
        <v>4323</v>
      </c>
    </row>
    <row r="4326" spans="1:1" ht="15" customHeight="1">
      <c r="A4326" s="23">
        <v>4324</v>
      </c>
    </row>
    <row r="4327" spans="1:1" ht="15" customHeight="1">
      <c r="A4327" s="23">
        <v>4325</v>
      </c>
    </row>
    <row r="4328" spans="1:1" ht="15" customHeight="1">
      <c r="A4328" s="23">
        <v>4326</v>
      </c>
    </row>
    <row r="4329" spans="1:1" ht="15" customHeight="1">
      <c r="A4329" s="23">
        <v>4327</v>
      </c>
    </row>
    <row r="4330" spans="1:1" ht="15" customHeight="1">
      <c r="A4330" s="23">
        <v>4328</v>
      </c>
    </row>
    <row r="4331" spans="1:1" ht="15" customHeight="1">
      <c r="A4331" s="23">
        <v>4329</v>
      </c>
    </row>
    <row r="4332" spans="1:1" ht="15" customHeight="1">
      <c r="A4332" s="23">
        <v>4330</v>
      </c>
    </row>
    <row r="4333" spans="1:1" ht="15" customHeight="1">
      <c r="A4333" s="23">
        <v>4331</v>
      </c>
    </row>
    <row r="4334" spans="1:1" ht="15" customHeight="1">
      <c r="A4334" s="23">
        <v>4332</v>
      </c>
    </row>
    <row r="4335" spans="1:1" ht="15" customHeight="1">
      <c r="A4335" s="23">
        <v>4333</v>
      </c>
    </row>
    <row r="4336" spans="1:1" ht="15" customHeight="1">
      <c r="A4336" s="23">
        <v>4334</v>
      </c>
    </row>
    <row r="4337" spans="1:1" ht="15" customHeight="1">
      <c r="A4337" s="23">
        <v>4335</v>
      </c>
    </row>
    <row r="4338" spans="1:1" ht="15" customHeight="1">
      <c r="A4338" s="23">
        <v>4336</v>
      </c>
    </row>
    <row r="4339" spans="1:1" ht="15" customHeight="1">
      <c r="A4339" s="23">
        <v>4337</v>
      </c>
    </row>
    <row r="4340" spans="1:1" ht="15" customHeight="1">
      <c r="A4340" s="23">
        <v>4338</v>
      </c>
    </row>
    <row r="4341" spans="1:1" ht="15" customHeight="1">
      <c r="A4341" s="23">
        <v>4339</v>
      </c>
    </row>
    <row r="4342" spans="1:1" ht="15" customHeight="1">
      <c r="A4342" s="23">
        <v>4340</v>
      </c>
    </row>
    <row r="4343" spans="1:1" ht="15" customHeight="1">
      <c r="A4343" s="23">
        <v>4341</v>
      </c>
    </row>
    <row r="4344" spans="1:1" ht="15" customHeight="1">
      <c r="A4344" s="23">
        <v>4342</v>
      </c>
    </row>
    <row r="4345" spans="1:1" ht="15" customHeight="1">
      <c r="A4345" s="23">
        <v>4343</v>
      </c>
    </row>
    <row r="4346" spans="1:1" ht="15" customHeight="1">
      <c r="A4346" s="23">
        <v>4344</v>
      </c>
    </row>
    <row r="4347" spans="1:1" ht="15" customHeight="1">
      <c r="A4347" s="23">
        <v>4345</v>
      </c>
    </row>
    <row r="4348" spans="1:1" ht="15" customHeight="1">
      <c r="A4348" s="23">
        <v>4346</v>
      </c>
    </row>
    <row r="4349" spans="1:1" ht="15" customHeight="1">
      <c r="A4349" s="23">
        <v>4347</v>
      </c>
    </row>
    <row r="4350" spans="1:1" ht="15" customHeight="1">
      <c r="A4350" s="23">
        <v>4348</v>
      </c>
    </row>
    <row r="4351" spans="1:1" ht="15" customHeight="1">
      <c r="A4351" s="23">
        <v>4349</v>
      </c>
    </row>
    <row r="4352" spans="1:1" ht="15" customHeight="1">
      <c r="A4352" s="23">
        <v>4350</v>
      </c>
    </row>
    <row r="4353" spans="1:1" ht="15" customHeight="1">
      <c r="A4353" s="23">
        <v>4351</v>
      </c>
    </row>
    <row r="4354" spans="1:1" ht="15" customHeight="1">
      <c r="A4354" s="23">
        <v>4352</v>
      </c>
    </row>
    <row r="4355" spans="1:1" ht="15" customHeight="1">
      <c r="A4355" s="23">
        <v>4353</v>
      </c>
    </row>
    <row r="4356" spans="1:1" ht="15" customHeight="1">
      <c r="A4356" s="23">
        <v>4354</v>
      </c>
    </row>
    <row r="4357" spans="1:1" ht="15" customHeight="1">
      <c r="A4357" s="23">
        <v>4355</v>
      </c>
    </row>
    <row r="4358" spans="1:1" ht="15" customHeight="1">
      <c r="A4358" s="23">
        <v>4356</v>
      </c>
    </row>
    <row r="4359" spans="1:1" ht="15" customHeight="1">
      <c r="A4359" s="23">
        <v>4357</v>
      </c>
    </row>
    <row r="4360" spans="1:1" ht="15" customHeight="1">
      <c r="A4360" s="23">
        <v>4358</v>
      </c>
    </row>
    <row r="4361" spans="1:1" ht="15" customHeight="1">
      <c r="A4361" s="23">
        <v>4359</v>
      </c>
    </row>
    <row r="4362" spans="1:1" ht="15" customHeight="1">
      <c r="A4362" s="23">
        <v>4360</v>
      </c>
    </row>
    <row r="4363" spans="1:1" ht="15" customHeight="1">
      <c r="A4363" s="23">
        <v>4361</v>
      </c>
    </row>
    <row r="4364" spans="1:1" ht="15" customHeight="1">
      <c r="A4364" s="23">
        <v>4362</v>
      </c>
    </row>
    <row r="4365" spans="1:1" ht="15" customHeight="1">
      <c r="A4365" s="23">
        <v>4363</v>
      </c>
    </row>
    <row r="4366" spans="1:1" ht="15" customHeight="1">
      <c r="A4366" s="23">
        <v>4364</v>
      </c>
    </row>
    <row r="4367" spans="1:1" ht="15" customHeight="1">
      <c r="A4367" s="23">
        <v>4365</v>
      </c>
    </row>
    <row r="4368" spans="1:1" ht="15" customHeight="1">
      <c r="A4368" s="23">
        <v>4366</v>
      </c>
    </row>
    <row r="4369" spans="1:1" ht="15" customHeight="1">
      <c r="A4369" s="23">
        <v>4367</v>
      </c>
    </row>
    <row r="4370" spans="1:1" ht="15" customHeight="1">
      <c r="A4370" s="23">
        <v>4368</v>
      </c>
    </row>
    <row r="4371" spans="1:1" ht="15" customHeight="1">
      <c r="A4371" s="23">
        <v>4369</v>
      </c>
    </row>
    <row r="4372" spans="1:1" ht="15" customHeight="1">
      <c r="A4372" s="23">
        <v>4370</v>
      </c>
    </row>
    <row r="4373" spans="1:1" ht="15" customHeight="1">
      <c r="A4373" s="23">
        <v>4371</v>
      </c>
    </row>
    <row r="4374" spans="1:1" ht="15" customHeight="1">
      <c r="A4374" s="23">
        <v>4372</v>
      </c>
    </row>
    <row r="4375" spans="1:1" ht="15" customHeight="1">
      <c r="A4375" s="23">
        <v>4373</v>
      </c>
    </row>
    <row r="4376" spans="1:1" ht="15" customHeight="1">
      <c r="A4376" s="23">
        <v>4374</v>
      </c>
    </row>
    <row r="4377" spans="1:1" ht="15" customHeight="1">
      <c r="A4377" s="23">
        <v>4375</v>
      </c>
    </row>
    <row r="4378" spans="1:1" ht="15" customHeight="1">
      <c r="A4378" s="23">
        <v>4376</v>
      </c>
    </row>
    <row r="4379" spans="1:1" ht="15" customHeight="1">
      <c r="A4379" s="23">
        <v>4377</v>
      </c>
    </row>
    <row r="4380" spans="1:1" ht="15" customHeight="1">
      <c r="A4380" s="23">
        <v>4378</v>
      </c>
    </row>
    <row r="4381" spans="1:1" ht="15" customHeight="1">
      <c r="A4381" s="23">
        <v>4379</v>
      </c>
    </row>
    <row r="4382" spans="1:1" ht="15" customHeight="1">
      <c r="A4382" s="23">
        <v>4380</v>
      </c>
    </row>
    <row r="4383" spans="1:1" ht="15" customHeight="1">
      <c r="A4383" s="23">
        <v>4381</v>
      </c>
    </row>
    <row r="4384" spans="1:1" ht="15" customHeight="1">
      <c r="A4384" s="23">
        <v>4382</v>
      </c>
    </row>
    <row r="4385" spans="1:1" ht="15" customHeight="1">
      <c r="A4385" s="23">
        <v>4383</v>
      </c>
    </row>
    <row r="4386" spans="1:1" ht="15" customHeight="1">
      <c r="A4386" s="23">
        <v>4384</v>
      </c>
    </row>
    <row r="4387" spans="1:1" ht="15" customHeight="1">
      <c r="A4387" s="23">
        <v>4385</v>
      </c>
    </row>
    <row r="4388" spans="1:1" ht="15" customHeight="1">
      <c r="A4388" s="23">
        <v>4386</v>
      </c>
    </row>
    <row r="4389" spans="1:1" ht="15" customHeight="1">
      <c r="A4389" s="23">
        <v>4387</v>
      </c>
    </row>
    <row r="4390" spans="1:1" ht="15" customHeight="1">
      <c r="A4390" s="23">
        <v>4388</v>
      </c>
    </row>
    <row r="4391" spans="1:1" ht="15" customHeight="1">
      <c r="A4391" s="23">
        <v>4389</v>
      </c>
    </row>
    <row r="4392" spans="1:1" ht="15" customHeight="1">
      <c r="A4392" s="23">
        <v>4390</v>
      </c>
    </row>
    <row r="4393" spans="1:1" ht="15" customHeight="1">
      <c r="A4393" s="23">
        <v>4391</v>
      </c>
    </row>
    <row r="4394" spans="1:1" ht="15" customHeight="1">
      <c r="A4394" s="23">
        <v>4392</v>
      </c>
    </row>
    <row r="4395" spans="1:1" ht="15" customHeight="1">
      <c r="A4395" s="23">
        <v>4393</v>
      </c>
    </row>
    <row r="4396" spans="1:1" ht="15" customHeight="1">
      <c r="A4396" s="23">
        <v>4394</v>
      </c>
    </row>
    <row r="4397" spans="1:1" ht="15" customHeight="1">
      <c r="A4397" s="23">
        <v>4395</v>
      </c>
    </row>
    <row r="4398" spans="1:1" ht="15" customHeight="1">
      <c r="A4398" s="23">
        <v>4396</v>
      </c>
    </row>
    <row r="4399" spans="1:1" ht="15" customHeight="1">
      <c r="A4399" s="23">
        <v>4397</v>
      </c>
    </row>
    <row r="4400" spans="1:1" ht="15" customHeight="1">
      <c r="A4400" s="23">
        <v>4398</v>
      </c>
    </row>
    <row r="4401" spans="1:1" ht="15" customHeight="1">
      <c r="A4401" s="23">
        <v>4399</v>
      </c>
    </row>
    <row r="4402" spans="1:1" ht="15" customHeight="1">
      <c r="A4402" s="23">
        <v>4400</v>
      </c>
    </row>
    <row r="4403" spans="1:1" ht="15" customHeight="1">
      <c r="A4403" s="23">
        <v>4401</v>
      </c>
    </row>
    <row r="4404" spans="1:1" ht="15" customHeight="1">
      <c r="A4404" s="23">
        <v>4402</v>
      </c>
    </row>
    <row r="4405" spans="1:1" ht="15" customHeight="1">
      <c r="A4405" s="23">
        <v>4403</v>
      </c>
    </row>
    <row r="4406" spans="1:1" ht="15" customHeight="1">
      <c r="A4406" s="23">
        <v>4404</v>
      </c>
    </row>
    <row r="4407" spans="1:1" ht="15" customHeight="1">
      <c r="A4407" s="23">
        <v>4405</v>
      </c>
    </row>
    <row r="4408" spans="1:1" ht="15" customHeight="1">
      <c r="A4408" s="23">
        <v>4406</v>
      </c>
    </row>
    <row r="4409" spans="1:1" ht="15" customHeight="1">
      <c r="A4409" s="23">
        <v>4407</v>
      </c>
    </row>
    <row r="4410" spans="1:1" ht="15" customHeight="1">
      <c r="A4410" s="23">
        <v>4408</v>
      </c>
    </row>
    <row r="4411" spans="1:1" ht="15" customHeight="1">
      <c r="A4411" s="23">
        <v>4409</v>
      </c>
    </row>
    <row r="4412" spans="1:1" ht="15" customHeight="1">
      <c r="A4412" s="23">
        <v>4410</v>
      </c>
    </row>
    <row r="4413" spans="1:1" ht="15" customHeight="1">
      <c r="A4413" s="23">
        <v>4411</v>
      </c>
    </row>
    <row r="4414" spans="1:1" ht="15" customHeight="1">
      <c r="A4414" s="23">
        <v>4412</v>
      </c>
    </row>
    <row r="4415" spans="1:1" ht="15" customHeight="1">
      <c r="A4415" s="23">
        <v>4413</v>
      </c>
    </row>
    <row r="4416" spans="1:1" ht="15" customHeight="1">
      <c r="A4416" s="23">
        <v>4414</v>
      </c>
    </row>
    <row r="4417" spans="1:1" ht="15" customHeight="1">
      <c r="A4417" s="23">
        <v>4415</v>
      </c>
    </row>
    <row r="4418" spans="1:1" ht="15" customHeight="1">
      <c r="A4418" s="23">
        <v>4416</v>
      </c>
    </row>
    <row r="4419" spans="1:1" ht="15" customHeight="1">
      <c r="A4419" s="23">
        <v>4417</v>
      </c>
    </row>
    <row r="4420" spans="1:1" ht="15" customHeight="1">
      <c r="A4420" s="23">
        <v>4418</v>
      </c>
    </row>
    <row r="4421" spans="1:1" ht="15" customHeight="1">
      <c r="A4421" s="23">
        <v>4419</v>
      </c>
    </row>
    <row r="4422" spans="1:1" ht="15" customHeight="1">
      <c r="A4422" s="23">
        <v>4420</v>
      </c>
    </row>
    <row r="4423" spans="1:1" ht="15" customHeight="1">
      <c r="A4423" s="23">
        <v>4421</v>
      </c>
    </row>
    <row r="4424" spans="1:1" ht="15" customHeight="1">
      <c r="A4424" s="23">
        <v>4422</v>
      </c>
    </row>
    <row r="4425" spans="1:1" ht="15" customHeight="1">
      <c r="A4425" s="23">
        <v>4423</v>
      </c>
    </row>
    <row r="4426" spans="1:1" ht="15" customHeight="1">
      <c r="A4426" s="23">
        <v>4424</v>
      </c>
    </row>
    <row r="4427" spans="1:1" ht="15" customHeight="1">
      <c r="A4427" s="23">
        <v>4425</v>
      </c>
    </row>
    <row r="4428" spans="1:1" ht="15" customHeight="1">
      <c r="A4428" s="23">
        <v>4426</v>
      </c>
    </row>
    <row r="4429" spans="1:1" ht="15" customHeight="1">
      <c r="A4429" s="23">
        <v>4427</v>
      </c>
    </row>
    <row r="4430" spans="1:1" ht="15" customHeight="1">
      <c r="A4430" s="23">
        <v>4428</v>
      </c>
    </row>
    <row r="4431" spans="1:1" ht="15" customHeight="1">
      <c r="A4431" s="23">
        <v>4429</v>
      </c>
    </row>
    <row r="4432" spans="1:1" ht="15" customHeight="1">
      <c r="A4432" s="23">
        <v>4430</v>
      </c>
    </row>
    <row r="4433" spans="1:1" ht="15" customHeight="1">
      <c r="A4433" s="23">
        <v>4431</v>
      </c>
    </row>
    <row r="4434" spans="1:1" ht="15" customHeight="1">
      <c r="A4434" s="23">
        <v>4432</v>
      </c>
    </row>
    <row r="4435" spans="1:1" ht="15" customHeight="1">
      <c r="A4435" s="23">
        <v>4433</v>
      </c>
    </row>
    <row r="4436" spans="1:1" ht="15" customHeight="1">
      <c r="A4436" s="23">
        <v>4434</v>
      </c>
    </row>
    <row r="4437" spans="1:1" ht="15" customHeight="1">
      <c r="A4437" s="23">
        <v>4435</v>
      </c>
    </row>
    <row r="4438" spans="1:1" ht="15" customHeight="1">
      <c r="A4438" s="23">
        <v>4436</v>
      </c>
    </row>
    <row r="4439" spans="1:1" ht="15" customHeight="1">
      <c r="A4439" s="23">
        <v>4437</v>
      </c>
    </row>
    <row r="4440" spans="1:1" ht="15" customHeight="1">
      <c r="A4440" s="23">
        <v>4438</v>
      </c>
    </row>
    <row r="4441" spans="1:1" ht="15" customHeight="1">
      <c r="A4441" s="23">
        <v>4439</v>
      </c>
    </row>
    <row r="4442" spans="1:1" ht="15" customHeight="1">
      <c r="A4442" s="23">
        <v>4440</v>
      </c>
    </row>
    <row r="4443" spans="1:1" ht="15" customHeight="1">
      <c r="A4443" s="23">
        <v>4441</v>
      </c>
    </row>
    <row r="4444" spans="1:1" ht="15" customHeight="1">
      <c r="A4444" s="23">
        <v>4442</v>
      </c>
    </row>
    <row r="4445" spans="1:1" ht="15" customHeight="1">
      <c r="A4445" s="23">
        <v>4443</v>
      </c>
    </row>
    <row r="4446" spans="1:1" ht="15" customHeight="1">
      <c r="A4446" s="23">
        <v>4444</v>
      </c>
    </row>
    <row r="4447" spans="1:1" ht="15" customHeight="1">
      <c r="A4447" s="23">
        <v>4445</v>
      </c>
    </row>
    <row r="4448" spans="1:1" ht="15" customHeight="1">
      <c r="A4448" s="23">
        <v>4446</v>
      </c>
    </row>
    <row r="4449" spans="1:1" ht="15" customHeight="1">
      <c r="A4449" s="23">
        <v>4447</v>
      </c>
    </row>
    <row r="4450" spans="1:1" ht="15" customHeight="1">
      <c r="A4450" s="23">
        <v>4448</v>
      </c>
    </row>
    <row r="4451" spans="1:1" ht="15" customHeight="1">
      <c r="A4451" s="23">
        <v>4449</v>
      </c>
    </row>
    <row r="4452" spans="1:1" ht="15" customHeight="1">
      <c r="A4452" s="23">
        <v>4450</v>
      </c>
    </row>
    <row r="4453" spans="1:1" ht="15" customHeight="1">
      <c r="A4453" s="23">
        <v>4451</v>
      </c>
    </row>
    <row r="4454" spans="1:1" ht="15" customHeight="1">
      <c r="A4454" s="23">
        <v>4452</v>
      </c>
    </row>
    <row r="4455" spans="1:1" ht="15" customHeight="1">
      <c r="A4455" s="23">
        <v>4453</v>
      </c>
    </row>
    <row r="4456" spans="1:1" ht="15" customHeight="1">
      <c r="A4456" s="23">
        <v>4454</v>
      </c>
    </row>
    <row r="4457" spans="1:1" ht="15" customHeight="1">
      <c r="A4457" s="23">
        <v>4455</v>
      </c>
    </row>
    <row r="4458" spans="1:1" ht="15" customHeight="1">
      <c r="A4458" s="23">
        <v>4456</v>
      </c>
    </row>
    <row r="4459" spans="1:1" ht="15" customHeight="1">
      <c r="A4459" s="23">
        <v>4457</v>
      </c>
    </row>
    <row r="4460" spans="1:1" ht="15" customHeight="1">
      <c r="A4460" s="23">
        <v>4458</v>
      </c>
    </row>
    <row r="4461" spans="1:1" ht="15" customHeight="1">
      <c r="A4461" s="23">
        <v>4459</v>
      </c>
    </row>
    <row r="4462" spans="1:1" ht="15" customHeight="1">
      <c r="A4462" s="23">
        <v>4460</v>
      </c>
    </row>
    <row r="4463" spans="1:1" ht="15" customHeight="1">
      <c r="A4463" s="23">
        <v>4461</v>
      </c>
    </row>
    <row r="4464" spans="1:1" ht="15" customHeight="1">
      <c r="A4464" s="23">
        <v>4462</v>
      </c>
    </row>
    <row r="4465" spans="1:1" ht="15" customHeight="1">
      <c r="A4465" s="23">
        <v>4463</v>
      </c>
    </row>
    <row r="4466" spans="1:1" ht="15" customHeight="1">
      <c r="A4466" s="23">
        <v>4464</v>
      </c>
    </row>
    <row r="4467" spans="1:1" ht="15" customHeight="1">
      <c r="A4467" s="23">
        <v>4465</v>
      </c>
    </row>
    <row r="4468" spans="1:1" ht="15" customHeight="1">
      <c r="A4468" s="23">
        <v>4466</v>
      </c>
    </row>
    <row r="4469" spans="1:1" ht="15" customHeight="1">
      <c r="A4469" s="23">
        <v>4467</v>
      </c>
    </row>
    <row r="4470" spans="1:1" ht="15" customHeight="1">
      <c r="A4470" s="23">
        <v>4468</v>
      </c>
    </row>
    <row r="4471" spans="1:1" ht="15" customHeight="1">
      <c r="A4471" s="23">
        <v>4469</v>
      </c>
    </row>
    <row r="4472" spans="1:1" ht="15" customHeight="1">
      <c r="A4472" s="23">
        <v>4470</v>
      </c>
    </row>
    <row r="4473" spans="1:1" ht="15" customHeight="1">
      <c r="A4473" s="23">
        <v>4471</v>
      </c>
    </row>
    <row r="4474" spans="1:1" ht="15" customHeight="1">
      <c r="A4474" s="23">
        <v>4472</v>
      </c>
    </row>
    <row r="4475" spans="1:1" ht="15" customHeight="1">
      <c r="A4475" s="23">
        <v>4473</v>
      </c>
    </row>
    <row r="4476" spans="1:1" ht="15" customHeight="1">
      <c r="A4476" s="23">
        <v>4474</v>
      </c>
    </row>
    <row r="4477" spans="1:1" ht="15" customHeight="1">
      <c r="A4477" s="23">
        <v>4475</v>
      </c>
    </row>
    <row r="4478" spans="1:1" ht="15" customHeight="1">
      <c r="A4478" s="23">
        <v>4476</v>
      </c>
    </row>
    <row r="4479" spans="1:1" ht="15" customHeight="1">
      <c r="A4479" s="23">
        <v>4477</v>
      </c>
    </row>
    <row r="4480" spans="1:1" ht="15" customHeight="1">
      <c r="A4480" s="23">
        <v>4478</v>
      </c>
    </row>
    <row r="4481" spans="1:1" ht="15" customHeight="1">
      <c r="A4481" s="23">
        <v>4479</v>
      </c>
    </row>
    <row r="4482" spans="1:1" ht="15" customHeight="1">
      <c r="A4482" s="23">
        <v>4480</v>
      </c>
    </row>
    <row r="4483" spans="1:1" ht="15" customHeight="1">
      <c r="A4483" s="23">
        <v>4481</v>
      </c>
    </row>
    <row r="4484" spans="1:1" ht="15" customHeight="1">
      <c r="A4484" s="23">
        <v>4482</v>
      </c>
    </row>
    <row r="4485" spans="1:1" ht="15" customHeight="1">
      <c r="A4485" s="23">
        <v>4483</v>
      </c>
    </row>
    <row r="4486" spans="1:1" ht="15" customHeight="1">
      <c r="A4486" s="23">
        <v>4484</v>
      </c>
    </row>
    <row r="4487" spans="1:1" ht="15" customHeight="1">
      <c r="A4487" s="23">
        <v>4485</v>
      </c>
    </row>
    <row r="4488" spans="1:1" ht="15" customHeight="1">
      <c r="A4488" s="23">
        <v>4486</v>
      </c>
    </row>
    <row r="4489" spans="1:1" ht="15" customHeight="1">
      <c r="A4489" s="23">
        <v>4487</v>
      </c>
    </row>
    <row r="4490" spans="1:1" ht="15" customHeight="1">
      <c r="A4490" s="23">
        <v>4488</v>
      </c>
    </row>
    <row r="4491" spans="1:1" ht="15" customHeight="1">
      <c r="A4491" s="23">
        <v>4489</v>
      </c>
    </row>
    <row r="4492" spans="1:1" ht="15" customHeight="1">
      <c r="A4492" s="23">
        <v>4490</v>
      </c>
    </row>
    <row r="4493" spans="1:1" ht="15" customHeight="1">
      <c r="A4493" s="23">
        <v>4491</v>
      </c>
    </row>
    <row r="4494" spans="1:1" ht="15" customHeight="1">
      <c r="A4494" s="23">
        <v>4492</v>
      </c>
    </row>
    <row r="4495" spans="1:1" ht="15" customHeight="1">
      <c r="A4495" s="23">
        <v>4493</v>
      </c>
    </row>
    <row r="4496" spans="1:1" ht="15" customHeight="1">
      <c r="A4496" s="23">
        <v>4494</v>
      </c>
    </row>
    <row r="4497" spans="1:1" ht="15" customHeight="1">
      <c r="A4497" s="23">
        <v>4495</v>
      </c>
    </row>
    <row r="4498" spans="1:1" ht="15" customHeight="1">
      <c r="A4498" s="23">
        <v>4496</v>
      </c>
    </row>
    <row r="4499" spans="1:1" ht="15" customHeight="1">
      <c r="A4499" s="23">
        <v>4497</v>
      </c>
    </row>
    <row r="4500" spans="1:1" ht="15" customHeight="1">
      <c r="A4500" s="23">
        <v>4498</v>
      </c>
    </row>
    <row r="4501" spans="1:1" ht="15" customHeight="1">
      <c r="A4501" s="23">
        <v>4499</v>
      </c>
    </row>
    <row r="4502" spans="1:1" ht="15" customHeight="1">
      <c r="A4502" s="23">
        <v>4500</v>
      </c>
    </row>
    <row r="4503" spans="1:1" ht="15" customHeight="1">
      <c r="A4503" s="23">
        <v>4501</v>
      </c>
    </row>
    <row r="4504" spans="1:1" ht="15" customHeight="1">
      <c r="A4504" s="23">
        <v>4502</v>
      </c>
    </row>
    <row r="4505" spans="1:1" ht="15" customHeight="1">
      <c r="A4505" s="23">
        <v>4503</v>
      </c>
    </row>
    <row r="4506" spans="1:1" ht="15" customHeight="1">
      <c r="A4506" s="23">
        <v>4504</v>
      </c>
    </row>
    <row r="4507" spans="1:1" ht="15" customHeight="1">
      <c r="A4507" s="23">
        <v>4505</v>
      </c>
    </row>
    <row r="4508" spans="1:1" ht="15" customHeight="1">
      <c r="A4508" s="23">
        <v>4506</v>
      </c>
    </row>
    <row r="4509" spans="1:1" ht="15" customHeight="1">
      <c r="A4509" s="23">
        <v>4507</v>
      </c>
    </row>
    <row r="4510" spans="1:1" ht="15" customHeight="1">
      <c r="A4510" s="23">
        <v>4508</v>
      </c>
    </row>
    <row r="4511" spans="1:1" ht="15" customHeight="1">
      <c r="A4511" s="23">
        <v>4509</v>
      </c>
    </row>
    <row r="4512" spans="1:1" ht="15" customHeight="1">
      <c r="A4512" s="23">
        <v>4510</v>
      </c>
    </row>
    <row r="4513" spans="1:1" ht="15" customHeight="1">
      <c r="A4513" s="23">
        <v>4511</v>
      </c>
    </row>
    <row r="4514" spans="1:1" ht="15" customHeight="1">
      <c r="A4514" s="23">
        <v>4512</v>
      </c>
    </row>
    <row r="4515" spans="1:1" ht="15" customHeight="1">
      <c r="A4515" s="23">
        <v>4513</v>
      </c>
    </row>
    <row r="4516" spans="1:1" ht="15" customHeight="1">
      <c r="A4516" s="23">
        <v>4514</v>
      </c>
    </row>
    <row r="4517" spans="1:1" ht="15" customHeight="1">
      <c r="A4517" s="23">
        <v>4515</v>
      </c>
    </row>
    <row r="4518" spans="1:1" ht="15" customHeight="1">
      <c r="A4518" s="23">
        <v>4516</v>
      </c>
    </row>
    <row r="4519" spans="1:1" ht="15" customHeight="1">
      <c r="A4519" s="23">
        <v>4517</v>
      </c>
    </row>
    <row r="4520" spans="1:1" ht="15" customHeight="1">
      <c r="A4520" s="23">
        <v>4518</v>
      </c>
    </row>
    <row r="4521" spans="1:1" ht="15" customHeight="1">
      <c r="A4521" s="23">
        <v>4519</v>
      </c>
    </row>
    <row r="4522" spans="1:1" ht="15" customHeight="1">
      <c r="A4522" s="23">
        <v>4520</v>
      </c>
    </row>
    <row r="4523" spans="1:1" ht="15" customHeight="1">
      <c r="A4523" s="23">
        <v>4521</v>
      </c>
    </row>
    <row r="4524" spans="1:1" ht="15" customHeight="1">
      <c r="A4524" s="23">
        <v>4522</v>
      </c>
    </row>
    <row r="4525" spans="1:1" ht="15" customHeight="1">
      <c r="A4525" s="23">
        <v>4523</v>
      </c>
    </row>
    <row r="4526" spans="1:1" ht="15" customHeight="1">
      <c r="A4526" s="23">
        <v>4524</v>
      </c>
    </row>
    <row r="4527" spans="1:1" ht="15" customHeight="1">
      <c r="A4527" s="23">
        <v>4525</v>
      </c>
    </row>
    <row r="4528" spans="1:1" ht="15" customHeight="1">
      <c r="A4528" s="23">
        <v>4526</v>
      </c>
    </row>
    <row r="4529" spans="1:1" ht="15" customHeight="1">
      <c r="A4529" s="23">
        <v>4527</v>
      </c>
    </row>
    <row r="4530" spans="1:1" ht="15" customHeight="1">
      <c r="A4530" s="23">
        <v>4528</v>
      </c>
    </row>
    <row r="4531" spans="1:1" ht="15" customHeight="1">
      <c r="A4531" s="23">
        <v>4529</v>
      </c>
    </row>
    <row r="4532" spans="1:1" ht="15" customHeight="1">
      <c r="A4532" s="23">
        <v>4530</v>
      </c>
    </row>
    <row r="4533" spans="1:1" ht="15" customHeight="1">
      <c r="A4533" s="23">
        <v>4531</v>
      </c>
    </row>
    <row r="4534" spans="1:1" ht="15" customHeight="1">
      <c r="A4534" s="23">
        <v>4532</v>
      </c>
    </row>
    <row r="4535" spans="1:1" ht="15" customHeight="1">
      <c r="A4535" s="23">
        <v>4533</v>
      </c>
    </row>
    <row r="4536" spans="1:1" ht="15" customHeight="1">
      <c r="A4536" s="23">
        <v>4534</v>
      </c>
    </row>
    <row r="4537" spans="1:1" ht="15" customHeight="1">
      <c r="A4537" s="23">
        <v>4535</v>
      </c>
    </row>
    <row r="4538" spans="1:1" ht="15" customHeight="1">
      <c r="A4538" s="23">
        <v>4536</v>
      </c>
    </row>
    <row r="4539" spans="1:1" ht="15" customHeight="1">
      <c r="A4539" s="23">
        <v>4537</v>
      </c>
    </row>
    <row r="4540" spans="1:1" ht="15" customHeight="1">
      <c r="A4540" s="23">
        <v>4538</v>
      </c>
    </row>
    <row r="4541" spans="1:1" ht="15" customHeight="1">
      <c r="A4541" s="23">
        <v>4539</v>
      </c>
    </row>
    <row r="4542" spans="1:1" ht="15" customHeight="1">
      <c r="A4542" s="23">
        <v>4540</v>
      </c>
    </row>
    <row r="4543" spans="1:1" ht="15" customHeight="1">
      <c r="A4543" s="23">
        <v>4541</v>
      </c>
    </row>
    <row r="4544" spans="1:1" ht="15" customHeight="1">
      <c r="A4544" s="23">
        <v>4542</v>
      </c>
    </row>
    <row r="4545" spans="1:1" ht="15" customHeight="1">
      <c r="A4545" s="23">
        <v>4543</v>
      </c>
    </row>
    <row r="4546" spans="1:1" ht="15" customHeight="1">
      <c r="A4546" s="23">
        <v>4544</v>
      </c>
    </row>
    <row r="4547" spans="1:1" ht="15" customHeight="1">
      <c r="A4547" s="23">
        <v>4545</v>
      </c>
    </row>
    <row r="4548" spans="1:1" ht="15" customHeight="1">
      <c r="A4548" s="23">
        <v>4546</v>
      </c>
    </row>
    <row r="4549" spans="1:1" ht="15" customHeight="1">
      <c r="A4549" s="23">
        <v>4547</v>
      </c>
    </row>
    <row r="4550" spans="1:1" ht="15" customHeight="1">
      <c r="A4550" s="23">
        <v>4548</v>
      </c>
    </row>
    <row r="4551" spans="1:1" ht="15" customHeight="1">
      <c r="A4551" s="23">
        <v>4549</v>
      </c>
    </row>
    <row r="4552" spans="1:1">
      <c r="A4552" s="23">
        <v>4550</v>
      </c>
    </row>
    <row r="4553" spans="1:1">
      <c r="A4553" s="23">
        <v>4551</v>
      </c>
    </row>
    <row r="4554" spans="1:1">
      <c r="A4554" s="23">
        <v>4552</v>
      </c>
    </row>
    <row r="4555" spans="1:1">
      <c r="A4555" s="23">
        <v>4553</v>
      </c>
    </row>
    <row r="4556" spans="1:1">
      <c r="A4556" s="23">
        <v>4554</v>
      </c>
    </row>
    <row r="4557" spans="1:1">
      <c r="A4557" s="23">
        <v>4555</v>
      </c>
    </row>
    <row r="4558" spans="1:1">
      <c r="A4558" s="23">
        <v>4556</v>
      </c>
    </row>
    <row r="4559" spans="1:1">
      <c r="A4559" s="23">
        <v>4557</v>
      </c>
    </row>
    <row r="4560" spans="1:1">
      <c r="A4560" s="23">
        <v>4558</v>
      </c>
    </row>
    <row r="4561" spans="1:1">
      <c r="A4561" s="23">
        <v>4559</v>
      </c>
    </row>
    <row r="4562" spans="1:1">
      <c r="A4562" s="23">
        <v>4560</v>
      </c>
    </row>
    <row r="4563" spans="1:1">
      <c r="A4563" s="23">
        <v>4561</v>
      </c>
    </row>
    <row r="4564" spans="1:1">
      <c r="A4564" s="23">
        <v>4562</v>
      </c>
    </row>
    <row r="4565" spans="1:1">
      <c r="A4565" s="23">
        <v>4563</v>
      </c>
    </row>
    <row r="4566" spans="1:1">
      <c r="A4566" s="23">
        <v>4564</v>
      </c>
    </row>
    <row r="4567" spans="1:1">
      <c r="A4567" s="23">
        <v>4565</v>
      </c>
    </row>
    <row r="4568" spans="1:1">
      <c r="A4568" s="23">
        <v>4566</v>
      </c>
    </row>
    <row r="4569" spans="1:1">
      <c r="A4569" s="23">
        <v>4567</v>
      </c>
    </row>
    <row r="4570" spans="1:1">
      <c r="A4570" s="23">
        <v>4568</v>
      </c>
    </row>
    <row r="4571" spans="1:1">
      <c r="A4571" s="23">
        <v>4569</v>
      </c>
    </row>
    <row r="4572" spans="1:1">
      <c r="A4572" s="23">
        <v>4570</v>
      </c>
    </row>
    <row r="4573" spans="1:1">
      <c r="A4573" s="23">
        <v>4571</v>
      </c>
    </row>
    <row r="4574" spans="1:1">
      <c r="A4574" s="23">
        <v>4572</v>
      </c>
    </row>
    <row r="4575" spans="1:1">
      <c r="A4575" s="23">
        <v>4573</v>
      </c>
    </row>
    <row r="4576" spans="1:1">
      <c r="A4576" s="23">
        <v>4574</v>
      </c>
    </row>
    <row r="4577" spans="1:1">
      <c r="A4577" s="23">
        <v>4575</v>
      </c>
    </row>
    <row r="4578" spans="1:1">
      <c r="A4578" s="23">
        <v>4576</v>
      </c>
    </row>
    <row r="4579" spans="1:1">
      <c r="A4579" s="23">
        <v>4577</v>
      </c>
    </row>
    <row r="4580" spans="1:1">
      <c r="A4580" s="23">
        <v>4578</v>
      </c>
    </row>
    <row r="4581" spans="1:1">
      <c r="A4581" s="23">
        <v>4579</v>
      </c>
    </row>
    <row r="4582" spans="1:1">
      <c r="A4582" s="23">
        <v>4580</v>
      </c>
    </row>
    <row r="4583" spans="1:1">
      <c r="A4583" s="23">
        <v>4581</v>
      </c>
    </row>
    <row r="4584" spans="1:1">
      <c r="A4584" s="23">
        <v>4582</v>
      </c>
    </row>
    <row r="4585" spans="1:1">
      <c r="A4585" s="23">
        <v>4583</v>
      </c>
    </row>
    <row r="4586" spans="1:1">
      <c r="A4586" s="23">
        <v>4584</v>
      </c>
    </row>
    <row r="4587" spans="1:1">
      <c r="A4587" s="23">
        <v>4585</v>
      </c>
    </row>
    <row r="4588" spans="1:1">
      <c r="A4588" s="23">
        <v>4586</v>
      </c>
    </row>
    <row r="4589" spans="1:1">
      <c r="A4589" s="23">
        <v>4587</v>
      </c>
    </row>
    <row r="4590" spans="1:1">
      <c r="A4590" s="23">
        <v>4588</v>
      </c>
    </row>
    <row r="4591" spans="1:1">
      <c r="A4591" s="23">
        <v>4589</v>
      </c>
    </row>
    <row r="4592" spans="1:1">
      <c r="A4592" s="23">
        <v>4590</v>
      </c>
    </row>
    <row r="4593" spans="1:1">
      <c r="A4593" s="23">
        <v>4591</v>
      </c>
    </row>
    <row r="4594" spans="1:1">
      <c r="A4594" s="23">
        <v>4592</v>
      </c>
    </row>
    <row r="4595" spans="1:1">
      <c r="A4595" s="23">
        <v>4593</v>
      </c>
    </row>
    <row r="4596" spans="1:1">
      <c r="A4596" s="23">
        <v>4594</v>
      </c>
    </row>
    <row r="4597" spans="1:1">
      <c r="A4597" s="23">
        <v>4595</v>
      </c>
    </row>
    <row r="4598" spans="1:1">
      <c r="A4598" s="23">
        <v>4596</v>
      </c>
    </row>
    <row r="4599" spans="1:1">
      <c r="A4599" s="23">
        <v>4597</v>
      </c>
    </row>
    <row r="4600" spans="1:1">
      <c r="A4600" s="23">
        <v>4598</v>
      </c>
    </row>
    <row r="4601" spans="1:1">
      <c r="A4601" s="23">
        <v>4599</v>
      </c>
    </row>
    <row r="4602" spans="1:1">
      <c r="A4602" s="23">
        <v>4600</v>
      </c>
    </row>
    <row r="4603" spans="1:1">
      <c r="A4603" s="23">
        <v>4601</v>
      </c>
    </row>
    <row r="4604" spans="1:1">
      <c r="A4604" s="23">
        <v>4602</v>
      </c>
    </row>
    <row r="4605" spans="1:1">
      <c r="A4605" s="23">
        <v>4603</v>
      </c>
    </row>
    <row r="4606" spans="1:1">
      <c r="A4606" s="23">
        <v>4604</v>
      </c>
    </row>
    <row r="4607" spans="1:1">
      <c r="A4607" s="23">
        <v>4605</v>
      </c>
    </row>
    <row r="4608" spans="1:1">
      <c r="A4608" s="23">
        <v>4606</v>
      </c>
    </row>
    <row r="4609" spans="1:1">
      <c r="A4609" s="23">
        <v>4607</v>
      </c>
    </row>
    <row r="4610" spans="1:1">
      <c r="A4610" s="23">
        <v>4608</v>
      </c>
    </row>
    <row r="4611" spans="1:1">
      <c r="A4611" s="23">
        <v>4609</v>
      </c>
    </row>
    <row r="4612" spans="1:1">
      <c r="A4612" s="23">
        <v>4610</v>
      </c>
    </row>
    <row r="4613" spans="1:1">
      <c r="A4613" s="23">
        <v>4611</v>
      </c>
    </row>
    <row r="4614" spans="1:1">
      <c r="A4614" s="23">
        <v>4612</v>
      </c>
    </row>
    <row r="4615" spans="1:1">
      <c r="A4615" s="23">
        <v>4613</v>
      </c>
    </row>
    <row r="4616" spans="1:1">
      <c r="A4616" s="23">
        <v>4614</v>
      </c>
    </row>
    <row r="4617" spans="1:1">
      <c r="A4617" s="23">
        <v>4615</v>
      </c>
    </row>
    <row r="4618" spans="1:1">
      <c r="A4618" s="23">
        <v>4616</v>
      </c>
    </row>
    <row r="4619" spans="1:1">
      <c r="A4619" s="23">
        <v>4617</v>
      </c>
    </row>
    <row r="4620" spans="1:1">
      <c r="A4620" s="23">
        <v>4618</v>
      </c>
    </row>
    <row r="4621" spans="1:1">
      <c r="A4621" s="23">
        <v>4619</v>
      </c>
    </row>
    <row r="4622" spans="1:1">
      <c r="A4622" s="23">
        <v>4620</v>
      </c>
    </row>
    <row r="4623" spans="1:1">
      <c r="A4623" s="23">
        <v>4621</v>
      </c>
    </row>
    <row r="4624" spans="1:1">
      <c r="A4624" s="23">
        <v>4622</v>
      </c>
    </row>
    <row r="4625" spans="1:1">
      <c r="A4625" s="23">
        <v>4623</v>
      </c>
    </row>
    <row r="4626" spans="1:1">
      <c r="A4626" s="23">
        <v>4624</v>
      </c>
    </row>
    <row r="4627" spans="1:1">
      <c r="A4627" s="23">
        <v>4625</v>
      </c>
    </row>
    <row r="4628" spans="1:1">
      <c r="A4628" s="23">
        <v>4626</v>
      </c>
    </row>
    <row r="4629" spans="1:1">
      <c r="A4629" s="23">
        <v>4627</v>
      </c>
    </row>
    <row r="4630" spans="1:1">
      <c r="A4630" s="23">
        <v>4628</v>
      </c>
    </row>
    <row r="4631" spans="1:1">
      <c r="A4631" s="23">
        <v>4629</v>
      </c>
    </row>
    <row r="4632" spans="1:1">
      <c r="A4632" s="23">
        <v>4630</v>
      </c>
    </row>
    <row r="4633" spans="1:1">
      <c r="A4633" s="23">
        <v>4631</v>
      </c>
    </row>
    <row r="4634" spans="1:1">
      <c r="A4634" s="23">
        <v>4632</v>
      </c>
    </row>
    <row r="4635" spans="1:1">
      <c r="A4635" s="23">
        <v>4633</v>
      </c>
    </row>
    <row r="4636" spans="1:1">
      <c r="A4636" s="23">
        <v>4634</v>
      </c>
    </row>
    <row r="4637" spans="1:1">
      <c r="A4637" s="23">
        <v>4635</v>
      </c>
    </row>
    <row r="4638" spans="1:1">
      <c r="A4638" s="23">
        <v>4636</v>
      </c>
    </row>
    <row r="4639" spans="1:1">
      <c r="A4639" s="23">
        <v>4637</v>
      </c>
    </row>
    <row r="4640" spans="1:1">
      <c r="A4640" s="23">
        <v>4638</v>
      </c>
    </row>
    <row r="4641" spans="1:1">
      <c r="A4641" s="23">
        <v>4639</v>
      </c>
    </row>
    <row r="4642" spans="1:1">
      <c r="A4642" s="23">
        <v>4640</v>
      </c>
    </row>
    <row r="4643" spans="1:1">
      <c r="A4643" s="23">
        <v>4641</v>
      </c>
    </row>
    <row r="4644" spans="1:1">
      <c r="A4644" s="23">
        <v>4642</v>
      </c>
    </row>
    <row r="4645" spans="1:1">
      <c r="A4645" s="23">
        <v>4643</v>
      </c>
    </row>
    <row r="4646" spans="1:1">
      <c r="A4646" s="23">
        <v>4644</v>
      </c>
    </row>
    <row r="4647" spans="1:1">
      <c r="A4647" s="23">
        <v>4645</v>
      </c>
    </row>
    <row r="4648" spans="1:1">
      <c r="A4648" s="23">
        <v>4646</v>
      </c>
    </row>
    <row r="4649" spans="1:1">
      <c r="A4649" s="23">
        <v>4647</v>
      </c>
    </row>
    <row r="4650" spans="1:1">
      <c r="A4650" s="23">
        <v>4648</v>
      </c>
    </row>
    <row r="4651" spans="1:1">
      <c r="A4651" s="23">
        <v>4649</v>
      </c>
    </row>
    <row r="4652" spans="1:1">
      <c r="A4652" s="23">
        <v>4650</v>
      </c>
    </row>
    <row r="4653" spans="1:1">
      <c r="A4653" s="23">
        <v>4651</v>
      </c>
    </row>
    <row r="4654" spans="1:1">
      <c r="A4654" s="23">
        <v>4652</v>
      </c>
    </row>
    <row r="4655" spans="1:1">
      <c r="A4655" s="23">
        <v>4653</v>
      </c>
    </row>
    <row r="4656" spans="1:1">
      <c r="A4656" s="23">
        <v>4654</v>
      </c>
    </row>
    <row r="4657" spans="1:1">
      <c r="A4657" s="23">
        <v>4655</v>
      </c>
    </row>
    <row r="4658" spans="1:1">
      <c r="A4658" s="23">
        <v>4656</v>
      </c>
    </row>
    <row r="4659" spans="1:1">
      <c r="A4659" s="23">
        <v>4657</v>
      </c>
    </row>
    <row r="4660" spans="1:1">
      <c r="A4660" s="23">
        <v>4658</v>
      </c>
    </row>
    <row r="4661" spans="1:1">
      <c r="A4661" s="23">
        <v>4659</v>
      </c>
    </row>
    <row r="4662" spans="1:1">
      <c r="A4662" s="23">
        <v>4660</v>
      </c>
    </row>
    <row r="4663" spans="1:1">
      <c r="A4663" s="23">
        <v>4661</v>
      </c>
    </row>
    <row r="4664" spans="1:1">
      <c r="A4664" s="23">
        <v>4662</v>
      </c>
    </row>
    <row r="4665" spans="1:1">
      <c r="A4665" s="23">
        <v>4663</v>
      </c>
    </row>
    <row r="4666" spans="1:1">
      <c r="A4666" s="23">
        <v>4664</v>
      </c>
    </row>
    <row r="4667" spans="1:1">
      <c r="A4667" s="23">
        <v>4665</v>
      </c>
    </row>
    <row r="4668" spans="1:1">
      <c r="A4668" s="23">
        <v>4666</v>
      </c>
    </row>
    <row r="4669" spans="1:1">
      <c r="A4669" s="23">
        <v>4667</v>
      </c>
    </row>
    <row r="4670" spans="1:1">
      <c r="A4670" s="23">
        <v>4668</v>
      </c>
    </row>
    <row r="4671" spans="1:1">
      <c r="A4671" s="23">
        <v>4669</v>
      </c>
    </row>
    <row r="4672" spans="1:1">
      <c r="A4672" s="23">
        <v>4670</v>
      </c>
    </row>
    <row r="4673" spans="1:1">
      <c r="A4673" s="23">
        <v>4671</v>
      </c>
    </row>
    <row r="4674" spans="1:1">
      <c r="A4674" s="23">
        <v>4672</v>
      </c>
    </row>
    <row r="4675" spans="1:1">
      <c r="A4675" s="23">
        <v>4673</v>
      </c>
    </row>
    <row r="4676" spans="1:1">
      <c r="A4676" s="23">
        <v>4674</v>
      </c>
    </row>
    <row r="4677" spans="1:1">
      <c r="A4677" s="23">
        <v>4675</v>
      </c>
    </row>
    <row r="4678" spans="1:1">
      <c r="A4678" s="23">
        <v>4676</v>
      </c>
    </row>
    <row r="4679" spans="1:1">
      <c r="A4679" s="23">
        <v>4677</v>
      </c>
    </row>
    <row r="4680" spans="1:1">
      <c r="A4680" s="23">
        <v>4678</v>
      </c>
    </row>
    <row r="4681" spans="1:1">
      <c r="A4681" s="23">
        <v>4679</v>
      </c>
    </row>
    <row r="4682" spans="1:1">
      <c r="A4682" s="23">
        <v>4680</v>
      </c>
    </row>
    <row r="4683" spans="1:1">
      <c r="A4683" s="23">
        <v>4681</v>
      </c>
    </row>
    <row r="4684" spans="1:1">
      <c r="A4684" s="23">
        <v>4682</v>
      </c>
    </row>
    <row r="4685" spans="1:1">
      <c r="A4685" s="23">
        <v>4683</v>
      </c>
    </row>
    <row r="4686" spans="1:1">
      <c r="A4686" s="23">
        <v>4684</v>
      </c>
    </row>
    <row r="4687" spans="1:1">
      <c r="A4687" s="23">
        <v>4685</v>
      </c>
    </row>
    <row r="4688" spans="1:1">
      <c r="A4688" s="23">
        <v>4686</v>
      </c>
    </row>
    <row r="4689" spans="1:1">
      <c r="A4689" s="23">
        <v>4687</v>
      </c>
    </row>
    <row r="4690" spans="1:1">
      <c r="A4690" s="23">
        <v>4688</v>
      </c>
    </row>
    <row r="4691" spans="1:1">
      <c r="A4691" s="23">
        <v>4689</v>
      </c>
    </row>
    <row r="4692" spans="1:1">
      <c r="A4692" s="23">
        <v>4690</v>
      </c>
    </row>
    <row r="4693" spans="1:1">
      <c r="A4693" s="23">
        <v>4691</v>
      </c>
    </row>
    <row r="4694" spans="1:1">
      <c r="A4694" s="23">
        <v>4692</v>
      </c>
    </row>
    <row r="4695" spans="1:1">
      <c r="A4695" s="23">
        <v>4693</v>
      </c>
    </row>
    <row r="4696" spans="1:1">
      <c r="A4696" s="23">
        <v>4694</v>
      </c>
    </row>
    <row r="4697" spans="1:1">
      <c r="A4697" s="23">
        <v>4695</v>
      </c>
    </row>
    <row r="4698" spans="1:1">
      <c r="A4698" s="23">
        <v>4696</v>
      </c>
    </row>
    <row r="4699" spans="1:1">
      <c r="A4699" s="23">
        <v>4697</v>
      </c>
    </row>
    <row r="4700" spans="1:1">
      <c r="A4700" s="23">
        <v>4698</v>
      </c>
    </row>
    <row r="4701" spans="1:1">
      <c r="A4701" s="23">
        <v>4699</v>
      </c>
    </row>
    <row r="4702" spans="1:1">
      <c r="A4702" s="23">
        <v>4700</v>
      </c>
    </row>
    <row r="4703" spans="1:1">
      <c r="A4703" s="23">
        <v>4701</v>
      </c>
    </row>
    <row r="4704" spans="1:1">
      <c r="A4704" s="23">
        <v>4702</v>
      </c>
    </row>
    <row r="4705" spans="1:1">
      <c r="A4705" s="23">
        <v>4703</v>
      </c>
    </row>
    <row r="4706" spans="1:1">
      <c r="A4706" s="23">
        <v>4704</v>
      </c>
    </row>
    <row r="4707" spans="1:1">
      <c r="A4707" s="23">
        <v>4705</v>
      </c>
    </row>
    <row r="4708" spans="1:1">
      <c r="A4708" s="23">
        <v>4706</v>
      </c>
    </row>
    <row r="4709" spans="1:1">
      <c r="A4709" s="23">
        <v>4707</v>
      </c>
    </row>
    <row r="4710" spans="1:1">
      <c r="A4710" s="23">
        <v>4708</v>
      </c>
    </row>
    <row r="4711" spans="1:1">
      <c r="A4711" s="23">
        <v>4709</v>
      </c>
    </row>
    <row r="4712" spans="1:1">
      <c r="A4712" s="23">
        <v>4710</v>
      </c>
    </row>
    <row r="4713" spans="1:1">
      <c r="A4713" s="23">
        <v>4711</v>
      </c>
    </row>
    <row r="4714" spans="1:1">
      <c r="A4714" s="23">
        <v>4712</v>
      </c>
    </row>
    <row r="4715" spans="1:1">
      <c r="A4715" s="23">
        <v>4713</v>
      </c>
    </row>
    <row r="4716" spans="1:1">
      <c r="A4716" s="23">
        <v>4714</v>
      </c>
    </row>
    <row r="4717" spans="1:1">
      <c r="A4717" s="23">
        <v>4715</v>
      </c>
    </row>
    <row r="4718" spans="1:1">
      <c r="A4718" s="23">
        <v>4716</v>
      </c>
    </row>
    <row r="4719" spans="1:1">
      <c r="A4719" s="23">
        <v>4717</v>
      </c>
    </row>
    <row r="4720" spans="1:1">
      <c r="A4720" s="23">
        <v>4718</v>
      </c>
    </row>
    <row r="4721" spans="1:1">
      <c r="A4721" s="23">
        <v>4719</v>
      </c>
    </row>
    <row r="4722" spans="1:1">
      <c r="A4722" s="23">
        <v>4720</v>
      </c>
    </row>
    <row r="4723" spans="1:1">
      <c r="A4723" s="23">
        <v>4721</v>
      </c>
    </row>
    <row r="4724" spans="1:1">
      <c r="A4724" s="23">
        <v>4722</v>
      </c>
    </row>
    <row r="4725" spans="1:1">
      <c r="A4725" s="23">
        <v>4723</v>
      </c>
    </row>
    <row r="4726" spans="1:1">
      <c r="A4726" s="23">
        <v>4724</v>
      </c>
    </row>
    <row r="4727" spans="1:1">
      <c r="A4727" s="23">
        <v>4725</v>
      </c>
    </row>
    <row r="4728" spans="1:1">
      <c r="A4728" s="23">
        <v>4726</v>
      </c>
    </row>
    <row r="4729" spans="1:1">
      <c r="A4729" s="23">
        <v>4727</v>
      </c>
    </row>
    <row r="4730" spans="1:1">
      <c r="A4730" s="23">
        <v>4728</v>
      </c>
    </row>
    <row r="4731" spans="1:1">
      <c r="A4731" s="23">
        <v>4729</v>
      </c>
    </row>
    <row r="4732" spans="1:1">
      <c r="A4732" s="23">
        <v>4730</v>
      </c>
    </row>
    <row r="4733" spans="1:1">
      <c r="A4733" s="23">
        <v>4731</v>
      </c>
    </row>
    <row r="4734" spans="1:1">
      <c r="A4734" s="23">
        <v>4732</v>
      </c>
    </row>
    <row r="4735" spans="1:1">
      <c r="A4735" s="23">
        <v>4733</v>
      </c>
    </row>
    <row r="4736" spans="1:1">
      <c r="A4736" s="23">
        <v>4734</v>
      </c>
    </row>
    <row r="4737" spans="1:1">
      <c r="A4737" s="23">
        <v>4735</v>
      </c>
    </row>
    <row r="4738" spans="1:1">
      <c r="A4738" s="23">
        <v>4736</v>
      </c>
    </row>
    <row r="4739" spans="1:1">
      <c r="A4739" s="23">
        <v>4737</v>
      </c>
    </row>
    <row r="4740" spans="1:1">
      <c r="A4740" s="23">
        <v>4738</v>
      </c>
    </row>
    <row r="4741" spans="1:1">
      <c r="A4741" s="23">
        <v>4739</v>
      </c>
    </row>
    <row r="4742" spans="1:1">
      <c r="A4742" s="23">
        <v>4740</v>
      </c>
    </row>
    <row r="4743" spans="1:1">
      <c r="A4743" s="23">
        <v>4741</v>
      </c>
    </row>
    <row r="4744" spans="1:1">
      <c r="A4744" s="23">
        <v>4742</v>
      </c>
    </row>
    <row r="4745" spans="1:1">
      <c r="A4745" s="23">
        <v>4743</v>
      </c>
    </row>
    <row r="4746" spans="1:1">
      <c r="A4746" s="23">
        <v>4744</v>
      </c>
    </row>
    <row r="4747" spans="1:1">
      <c r="A4747" s="23">
        <v>4745</v>
      </c>
    </row>
    <row r="4748" spans="1:1">
      <c r="A4748" s="23">
        <v>4746</v>
      </c>
    </row>
    <row r="4749" spans="1:1">
      <c r="A4749" s="23">
        <v>4747</v>
      </c>
    </row>
    <row r="4750" spans="1:1">
      <c r="A4750" s="23">
        <v>4748</v>
      </c>
    </row>
    <row r="4751" spans="1:1">
      <c r="A4751" s="23">
        <v>4749</v>
      </c>
    </row>
    <row r="4752" spans="1:1">
      <c r="A4752" s="23">
        <v>4750</v>
      </c>
    </row>
    <row r="4753" spans="1:1">
      <c r="A4753" s="23">
        <v>4751</v>
      </c>
    </row>
    <row r="4754" spans="1:1">
      <c r="A4754" s="23">
        <v>4752</v>
      </c>
    </row>
    <row r="4755" spans="1:1">
      <c r="A4755" s="23">
        <v>4753</v>
      </c>
    </row>
    <row r="4756" spans="1:1">
      <c r="A4756" s="23">
        <v>4754</v>
      </c>
    </row>
    <row r="4757" spans="1:1">
      <c r="A4757" s="23">
        <v>4755</v>
      </c>
    </row>
    <row r="4758" spans="1:1">
      <c r="A4758" s="23">
        <v>4756</v>
      </c>
    </row>
    <row r="4759" spans="1:1">
      <c r="A4759" s="23">
        <v>4757</v>
      </c>
    </row>
    <row r="4760" spans="1:1">
      <c r="A4760" s="23">
        <v>4758</v>
      </c>
    </row>
    <row r="4761" spans="1:1">
      <c r="A4761" s="23">
        <v>4759</v>
      </c>
    </row>
    <row r="4762" spans="1:1">
      <c r="A4762" s="23">
        <v>4760</v>
      </c>
    </row>
    <row r="4763" spans="1:1">
      <c r="A4763" s="23">
        <v>4761</v>
      </c>
    </row>
    <row r="4764" spans="1:1">
      <c r="A4764" s="23">
        <v>4762</v>
      </c>
    </row>
    <row r="4765" spans="1:1">
      <c r="A4765" s="23">
        <v>4763</v>
      </c>
    </row>
    <row r="4766" spans="1:1">
      <c r="A4766" s="23">
        <v>4764</v>
      </c>
    </row>
    <row r="4767" spans="1:1">
      <c r="A4767" s="23">
        <v>4765</v>
      </c>
    </row>
    <row r="4768" spans="1:1">
      <c r="A4768" s="23">
        <v>4766</v>
      </c>
    </row>
    <row r="4769" spans="1:1">
      <c r="A4769" s="23">
        <v>4767</v>
      </c>
    </row>
    <row r="4770" spans="1:1">
      <c r="A4770" s="23">
        <v>4768</v>
      </c>
    </row>
    <row r="4771" spans="1:1">
      <c r="A4771" s="23">
        <v>4769</v>
      </c>
    </row>
    <row r="4772" spans="1:1">
      <c r="A4772" s="23">
        <v>4770</v>
      </c>
    </row>
    <row r="4773" spans="1:1">
      <c r="A4773" s="23">
        <v>4771</v>
      </c>
    </row>
    <row r="4774" spans="1:1">
      <c r="A4774" s="23">
        <v>4772</v>
      </c>
    </row>
    <row r="4775" spans="1:1">
      <c r="A4775" s="23">
        <v>4773</v>
      </c>
    </row>
    <row r="4776" spans="1:1">
      <c r="A4776" s="23">
        <v>4774</v>
      </c>
    </row>
    <row r="4777" spans="1:1">
      <c r="A4777" s="23">
        <v>4775</v>
      </c>
    </row>
    <row r="4778" spans="1:1">
      <c r="A4778" s="23">
        <v>4776</v>
      </c>
    </row>
    <row r="4779" spans="1:1">
      <c r="A4779" s="23">
        <v>4777</v>
      </c>
    </row>
    <row r="4780" spans="1:1">
      <c r="A4780" s="23">
        <v>4778</v>
      </c>
    </row>
    <row r="4781" spans="1:1">
      <c r="A4781" s="23">
        <v>4779</v>
      </c>
    </row>
    <row r="4782" spans="1:1">
      <c r="A4782" s="23">
        <v>4780</v>
      </c>
    </row>
    <row r="4783" spans="1:1">
      <c r="A4783" s="23">
        <v>4781</v>
      </c>
    </row>
    <row r="4784" spans="1:1">
      <c r="A4784" s="23">
        <v>4782</v>
      </c>
    </row>
    <row r="4785" spans="1:1">
      <c r="A4785" s="23">
        <v>4783</v>
      </c>
    </row>
    <row r="4786" spans="1:1">
      <c r="A4786" s="23">
        <v>4784</v>
      </c>
    </row>
    <row r="4787" spans="1:1">
      <c r="A4787" s="23">
        <v>4785</v>
      </c>
    </row>
    <row r="4788" spans="1:1">
      <c r="A4788" s="23">
        <v>4786</v>
      </c>
    </row>
    <row r="4789" spans="1:1">
      <c r="A4789" s="23">
        <v>4787</v>
      </c>
    </row>
    <row r="4790" spans="1:1">
      <c r="A4790" s="23">
        <v>4788</v>
      </c>
    </row>
    <row r="4791" spans="1:1">
      <c r="A4791" s="23">
        <v>4789</v>
      </c>
    </row>
    <row r="4792" spans="1:1">
      <c r="A4792" s="23">
        <v>4790</v>
      </c>
    </row>
    <row r="4793" spans="1:1">
      <c r="A4793" s="23">
        <v>4791</v>
      </c>
    </row>
    <row r="4794" spans="1:1">
      <c r="A4794" s="23">
        <v>4792</v>
      </c>
    </row>
    <row r="4795" spans="1:1">
      <c r="A4795" s="23">
        <v>4793</v>
      </c>
    </row>
    <row r="4796" spans="1:1">
      <c r="A4796" s="23">
        <v>4794</v>
      </c>
    </row>
    <row r="4797" spans="1:1">
      <c r="A4797" s="23">
        <v>4795</v>
      </c>
    </row>
    <row r="4798" spans="1:1">
      <c r="A4798" s="23">
        <v>4796</v>
      </c>
    </row>
    <row r="4799" spans="1:1">
      <c r="A4799" s="23">
        <v>4797</v>
      </c>
    </row>
    <row r="4800" spans="1:1">
      <c r="A4800" s="23">
        <v>4798</v>
      </c>
    </row>
    <row r="4801" spans="1:1">
      <c r="A4801" s="23">
        <v>4799</v>
      </c>
    </row>
    <row r="4802" spans="1:1">
      <c r="A4802" s="23">
        <v>4800</v>
      </c>
    </row>
    <row r="4803" spans="1:1">
      <c r="A4803" s="23">
        <v>4801</v>
      </c>
    </row>
    <row r="4804" spans="1:1">
      <c r="A4804" s="23">
        <v>4802</v>
      </c>
    </row>
    <row r="4805" spans="1:1">
      <c r="A4805" s="23">
        <v>4803</v>
      </c>
    </row>
    <row r="4806" spans="1:1">
      <c r="A4806" s="23">
        <v>4804</v>
      </c>
    </row>
    <row r="4807" spans="1:1">
      <c r="A4807" s="23">
        <v>4805</v>
      </c>
    </row>
    <row r="4808" spans="1:1">
      <c r="A4808" s="23">
        <v>4806</v>
      </c>
    </row>
    <row r="4809" spans="1:1">
      <c r="A4809" s="23">
        <v>4807</v>
      </c>
    </row>
    <row r="4810" spans="1:1">
      <c r="A4810" s="23">
        <v>4808</v>
      </c>
    </row>
    <row r="4811" spans="1:1">
      <c r="A4811" s="23">
        <v>4809</v>
      </c>
    </row>
    <row r="4812" spans="1:1">
      <c r="A4812" s="23">
        <v>4810</v>
      </c>
    </row>
    <row r="4813" spans="1:1">
      <c r="A4813" s="23">
        <v>4811</v>
      </c>
    </row>
    <row r="4814" spans="1:1">
      <c r="A4814" s="23">
        <v>4812</v>
      </c>
    </row>
    <row r="4815" spans="1:1">
      <c r="A4815" s="23">
        <v>4813</v>
      </c>
    </row>
    <row r="4816" spans="1:1">
      <c r="A4816" s="23">
        <v>4814</v>
      </c>
    </row>
    <row r="4817" spans="1:1">
      <c r="A4817" s="23">
        <v>4815</v>
      </c>
    </row>
    <row r="4818" spans="1:1">
      <c r="A4818" s="23">
        <v>4816</v>
      </c>
    </row>
    <row r="4819" spans="1:1">
      <c r="A4819" s="23">
        <v>4817</v>
      </c>
    </row>
    <row r="4820" spans="1:1">
      <c r="A4820" s="23">
        <v>4818</v>
      </c>
    </row>
    <row r="4821" spans="1:1">
      <c r="A4821" s="23">
        <v>4819</v>
      </c>
    </row>
    <row r="4822" spans="1:1">
      <c r="A4822" s="23">
        <v>4820</v>
      </c>
    </row>
    <row r="4823" spans="1:1">
      <c r="A4823" s="23">
        <v>4821</v>
      </c>
    </row>
    <row r="4824" spans="1:1">
      <c r="A4824" s="23">
        <v>4822</v>
      </c>
    </row>
    <row r="4825" spans="1:1">
      <c r="A4825" s="23">
        <v>4823</v>
      </c>
    </row>
    <row r="4826" spans="1:1">
      <c r="A4826" s="23">
        <v>4824</v>
      </c>
    </row>
    <row r="4827" spans="1:1">
      <c r="A4827" s="23">
        <v>4825</v>
      </c>
    </row>
    <row r="4828" spans="1:1">
      <c r="A4828" s="23">
        <v>4826</v>
      </c>
    </row>
    <row r="4829" spans="1:1">
      <c r="A4829" s="23">
        <v>4827</v>
      </c>
    </row>
    <row r="4830" spans="1:1">
      <c r="A4830" s="23">
        <v>4828</v>
      </c>
    </row>
    <row r="4831" spans="1:1">
      <c r="A4831" s="23">
        <v>4829</v>
      </c>
    </row>
    <row r="4832" spans="1:1">
      <c r="A4832" s="23">
        <v>4830</v>
      </c>
    </row>
    <row r="4833" spans="1:1">
      <c r="A4833" s="23">
        <v>4831</v>
      </c>
    </row>
    <row r="4834" spans="1:1">
      <c r="A4834" s="23">
        <v>4832</v>
      </c>
    </row>
    <row r="4835" spans="1:1">
      <c r="A4835" s="23">
        <v>4833</v>
      </c>
    </row>
    <row r="4836" spans="1:1">
      <c r="A4836" s="23">
        <v>4834</v>
      </c>
    </row>
    <row r="4837" spans="1:1">
      <c r="A4837" s="23">
        <v>4835</v>
      </c>
    </row>
    <row r="4838" spans="1:1">
      <c r="A4838" s="23">
        <v>4836</v>
      </c>
    </row>
    <row r="4839" spans="1:1">
      <c r="A4839" s="23">
        <v>4837</v>
      </c>
    </row>
    <row r="4840" spans="1:1">
      <c r="A4840" s="23">
        <v>4838</v>
      </c>
    </row>
    <row r="4841" spans="1:1">
      <c r="A4841" s="23">
        <v>4839</v>
      </c>
    </row>
    <row r="4842" spans="1:1">
      <c r="A4842" s="23">
        <v>4840</v>
      </c>
    </row>
    <row r="4843" spans="1:1">
      <c r="A4843" s="23">
        <v>4841</v>
      </c>
    </row>
    <row r="4844" spans="1:1">
      <c r="A4844" s="23">
        <v>4842</v>
      </c>
    </row>
    <row r="4845" spans="1:1">
      <c r="A4845" s="23">
        <v>4843</v>
      </c>
    </row>
    <row r="4846" spans="1:1">
      <c r="A4846" s="23">
        <v>4844</v>
      </c>
    </row>
    <row r="4847" spans="1:1">
      <c r="A4847" s="23">
        <v>4845</v>
      </c>
    </row>
    <row r="4848" spans="1:1">
      <c r="A4848" s="23">
        <v>4846</v>
      </c>
    </row>
    <row r="4849" spans="1:1">
      <c r="A4849" s="23">
        <v>4847</v>
      </c>
    </row>
    <row r="4850" spans="1:1">
      <c r="A4850" s="23">
        <v>4848</v>
      </c>
    </row>
    <row r="4851" spans="1:1">
      <c r="A4851" s="23">
        <v>4849</v>
      </c>
    </row>
    <row r="4852" spans="1:1">
      <c r="A4852" s="23">
        <v>4850</v>
      </c>
    </row>
    <row r="4853" spans="1:1">
      <c r="A4853" s="23">
        <v>4851</v>
      </c>
    </row>
    <row r="4854" spans="1:1">
      <c r="A4854" s="23">
        <v>4852</v>
      </c>
    </row>
    <row r="4855" spans="1:1">
      <c r="A4855" s="23">
        <v>4853</v>
      </c>
    </row>
    <row r="4856" spans="1:1">
      <c r="A4856" s="23">
        <v>4854</v>
      </c>
    </row>
    <row r="4857" spans="1:1">
      <c r="A4857" s="23">
        <v>4855</v>
      </c>
    </row>
    <row r="4858" spans="1:1">
      <c r="A4858" s="23">
        <v>4856</v>
      </c>
    </row>
    <row r="4859" spans="1:1">
      <c r="A4859" s="23">
        <v>4857</v>
      </c>
    </row>
    <row r="4860" spans="1:1">
      <c r="A4860" s="23">
        <v>4858</v>
      </c>
    </row>
    <row r="4861" spans="1:1">
      <c r="A4861" s="23">
        <v>4859</v>
      </c>
    </row>
    <row r="4862" spans="1:1">
      <c r="A4862" s="23">
        <v>4860</v>
      </c>
    </row>
    <row r="4863" spans="1:1">
      <c r="A4863" s="23">
        <v>4861</v>
      </c>
    </row>
    <row r="4864" spans="1:1">
      <c r="A4864" s="23">
        <v>4862</v>
      </c>
    </row>
    <row r="4865" spans="1:1">
      <c r="A4865" s="23">
        <v>4863</v>
      </c>
    </row>
    <row r="4866" spans="1:1">
      <c r="A4866" s="23">
        <v>4864</v>
      </c>
    </row>
    <row r="4867" spans="1:1">
      <c r="A4867" s="23">
        <v>4865</v>
      </c>
    </row>
    <row r="4868" spans="1:1">
      <c r="A4868" s="23">
        <v>4866</v>
      </c>
    </row>
    <row r="4869" spans="1:1">
      <c r="A4869" s="23">
        <v>4867</v>
      </c>
    </row>
    <row r="4870" spans="1:1">
      <c r="A4870" s="23">
        <v>4868</v>
      </c>
    </row>
    <row r="4871" spans="1:1">
      <c r="A4871" s="23">
        <v>4869</v>
      </c>
    </row>
    <row r="4872" spans="1:1">
      <c r="A4872" s="23">
        <v>4870</v>
      </c>
    </row>
    <row r="4873" spans="1:1">
      <c r="A4873" s="23">
        <v>4871</v>
      </c>
    </row>
    <row r="4874" spans="1:1">
      <c r="A4874" s="23">
        <v>4872</v>
      </c>
    </row>
    <row r="4875" spans="1:1">
      <c r="A4875" s="23">
        <v>4873</v>
      </c>
    </row>
    <row r="4876" spans="1:1">
      <c r="A4876" s="23">
        <v>4874</v>
      </c>
    </row>
    <row r="4877" spans="1:1">
      <c r="A4877" s="23">
        <v>4875</v>
      </c>
    </row>
    <row r="4878" spans="1:1">
      <c r="A4878" s="23">
        <v>4876</v>
      </c>
    </row>
    <row r="4879" spans="1:1">
      <c r="A4879" s="23">
        <v>4877</v>
      </c>
    </row>
    <row r="4880" spans="1:1">
      <c r="A4880" s="23">
        <v>4878</v>
      </c>
    </row>
    <row r="4881" spans="1:1">
      <c r="A4881" s="23">
        <v>4879</v>
      </c>
    </row>
    <row r="4882" spans="1:1">
      <c r="A4882" s="23">
        <v>4880</v>
      </c>
    </row>
    <row r="4883" spans="1:1">
      <c r="A4883" s="23">
        <v>4881</v>
      </c>
    </row>
    <row r="4884" spans="1:1">
      <c r="A4884" s="23">
        <v>4882</v>
      </c>
    </row>
    <row r="4885" spans="1:1">
      <c r="A4885" s="23">
        <v>4883</v>
      </c>
    </row>
    <row r="4886" spans="1:1">
      <c r="A4886" s="23">
        <v>4884</v>
      </c>
    </row>
    <row r="4887" spans="1:1">
      <c r="A4887" s="23">
        <v>4885</v>
      </c>
    </row>
    <row r="4888" spans="1:1">
      <c r="A4888" s="23">
        <v>4886</v>
      </c>
    </row>
    <row r="4889" spans="1:1">
      <c r="A4889" s="23">
        <v>4887</v>
      </c>
    </row>
    <row r="4890" spans="1:1">
      <c r="A4890" s="23">
        <v>4888</v>
      </c>
    </row>
    <row r="4891" spans="1:1">
      <c r="A4891" s="23">
        <v>4889</v>
      </c>
    </row>
    <row r="4892" spans="1:1">
      <c r="A4892" s="23">
        <v>4890</v>
      </c>
    </row>
    <row r="4893" spans="1:1">
      <c r="A4893" s="23">
        <v>4891</v>
      </c>
    </row>
    <row r="4894" spans="1:1">
      <c r="A4894" s="23">
        <v>4892</v>
      </c>
    </row>
    <row r="4895" spans="1:1">
      <c r="A4895" s="23">
        <v>4893</v>
      </c>
    </row>
    <row r="4896" spans="1:1">
      <c r="A4896" s="23">
        <v>4894</v>
      </c>
    </row>
    <row r="4897" spans="1:1">
      <c r="A4897" s="23">
        <v>4895</v>
      </c>
    </row>
    <row r="4898" spans="1:1">
      <c r="A4898" s="23">
        <v>4896</v>
      </c>
    </row>
    <row r="4899" spans="1:1">
      <c r="A4899" s="23">
        <v>4897</v>
      </c>
    </row>
    <row r="4900" spans="1:1">
      <c r="A4900" s="23">
        <v>4898</v>
      </c>
    </row>
    <row r="4901" spans="1:1">
      <c r="A4901" s="23">
        <v>4899</v>
      </c>
    </row>
    <row r="4902" spans="1:1">
      <c r="A4902" s="23">
        <v>4900</v>
      </c>
    </row>
    <row r="4903" spans="1:1">
      <c r="A4903" s="23">
        <v>4901</v>
      </c>
    </row>
    <row r="4904" spans="1:1">
      <c r="A4904" s="23">
        <v>4902</v>
      </c>
    </row>
    <row r="4905" spans="1:1">
      <c r="A4905" s="23">
        <v>4903</v>
      </c>
    </row>
    <row r="4906" spans="1:1">
      <c r="A4906" s="23">
        <v>4904</v>
      </c>
    </row>
    <row r="4907" spans="1:1">
      <c r="A4907" s="23">
        <v>4905</v>
      </c>
    </row>
    <row r="4908" spans="1:1">
      <c r="A4908" s="23">
        <v>4906</v>
      </c>
    </row>
    <row r="4909" spans="1:1">
      <c r="A4909" s="23">
        <v>4907</v>
      </c>
    </row>
    <row r="4910" spans="1:1">
      <c r="A4910" s="23">
        <v>4908</v>
      </c>
    </row>
    <row r="4911" spans="1:1">
      <c r="A4911" s="23">
        <v>4909</v>
      </c>
    </row>
    <row r="4912" spans="1:1">
      <c r="A4912" s="23">
        <v>4910</v>
      </c>
    </row>
    <row r="4913" spans="1:1">
      <c r="A4913" s="23">
        <v>4911</v>
      </c>
    </row>
    <row r="4914" spans="1:1">
      <c r="A4914" s="23">
        <v>4912</v>
      </c>
    </row>
    <row r="4915" spans="1:1">
      <c r="A4915" s="23">
        <v>4913</v>
      </c>
    </row>
    <row r="4916" spans="1:1">
      <c r="A4916" s="23">
        <v>4914</v>
      </c>
    </row>
    <row r="4917" spans="1:1">
      <c r="A4917" s="23">
        <v>4915</v>
      </c>
    </row>
    <row r="4918" spans="1:1">
      <c r="A4918" s="23">
        <v>4916</v>
      </c>
    </row>
    <row r="4919" spans="1:1">
      <c r="A4919" s="23">
        <v>4917</v>
      </c>
    </row>
    <row r="4920" spans="1:1">
      <c r="A4920" s="23">
        <v>4918</v>
      </c>
    </row>
    <row r="4921" spans="1:1">
      <c r="A4921" s="23">
        <v>4919</v>
      </c>
    </row>
    <row r="4922" spans="1:1">
      <c r="A4922" s="23">
        <v>4920</v>
      </c>
    </row>
    <row r="4923" spans="1:1">
      <c r="A4923" s="23">
        <v>4921</v>
      </c>
    </row>
    <row r="4924" spans="1:1">
      <c r="A4924" s="23">
        <v>4922</v>
      </c>
    </row>
    <row r="4925" spans="1:1">
      <c r="A4925" s="23">
        <v>4923</v>
      </c>
    </row>
    <row r="4926" spans="1:1">
      <c r="A4926" s="23">
        <v>4924</v>
      </c>
    </row>
    <row r="4927" spans="1:1">
      <c r="A4927" s="23">
        <v>4925</v>
      </c>
    </row>
    <row r="4928" spans="1:1">
      <c r="A4928" s="23">
        <v>4926</v>
      </c>
    </row>
    <row r="4929" spans="1:1">
      <c r="A4929" s="23">
        <v>4927</v>
      </c>
    </row>
    <row r="4930" spans="1:1">
      <c r="A4930" s="23">
        <v>4928</v>
      </c>
    </row>
    <row r="4931" spans="1:1">
      <c r="A4931" s="23">
        <v>4929</v>
      </c>
    </row>
    <row r="4932" spans="1:1">
      <c r="A4932" s="23">
        <v>4930</v>
      </c>
    </row>
    <row r="4933" spans="1:1">
      <c r="A4933" s="23">
        <v>4931</v>
      </c>
    </row>
    <row r="4934" spans="1:1">
      <c r="A4934" s="23">
        <v>4932</v>
      </c>
    </row>
    <row r="4935" spans="1:1">
      <c r="A4935" s="23">
        <v>4933</v>
      </c>
    </row>
    <row r="4936" spans="1:1">
      <c r="A4936" s="23">
        <v>4934</v>
      </c>
    </row>
    <row r="4937" spans="1:1">
      <c r="A4937" s="23">
        <v>4935</v>
      </c>
    </row>
    <row r="4938" spans="1:1">
      <c r="A4938" s="23">
        <v>4936</v>
      </c>
    </row>
    <row r="4939" spans="1:1">
      <c r="A4939" s="23">
        <v>4937</v>
      </c>
    </row>
    <row r="4940" spans="1:1">
      <c r="A4940" s="23">
        <v>4938</v>
      </c>
    </row>
    <row r="4941" spans="1:1">
      <c r="A4941" s="23">
        <v>4939</v>
      </c>
    </row>
    <row r="4942" spans="1:1">
      <c r="A4942" s="23">
        <v>4940</v>
      </c>
    </row>
    <row r="4943" spans="1:1">
      <c r="A4943" s="23">
        <v>4941</v>
      </c>
    </row>
    <row r="4944" spans="1:1">
      <c r="A4944" s="23">
        <v>4942</v>
      </c>
    </row>
    <row r="4945" spans="1:1">
      <c r="A4945" s="23">
        <v>4943</v>
      </c>
    </row>
    <row r="4946" spans="1:1">
      <c r="A4946" s="23">
        <v>4944</v>
      </c>
    </row>
    <row r="4947" spans="1:1">
      <c r="A4947" s="23">
        <v>4945</v>
      </c>
    </row>
    <row r="4948" spans="1:1">
      <c r="A4948" s="23">
        <v>4946</v>
      </c>
    </row>
    <row r="4949" spans="1:1">
      <c r="A4949" s="23">
        <v>4947</v>
      </c>
    </row>
    <row r="4950" spans="1:1">
      <c r="A4950" s="23">
        <v>4948</v>
      </c>
    </row>
    <row r="4951" spans="1:1">
      <c r="A4951" s="23">
        <v>4949</v>
      </c>
    </row>
    <row r="4952" spans="1:1">
      <c r="A4952" s="23">
        <v>4950</v>
      </c>
    </row>
    <row r="4953" spans="1:1">
      <c r="A4953" s="23">
        <v>4951</v>
      </c>
    </row>
    <row r="4954" spans="1:1">
      <c r="A4954" s="23">
        <v>4952</v>
      </c>
    </row>
    <row r="4955" spans="1:1">
      <c r="A4955" s="23">
        <v>4953</v>
      </c>
    </row>
    <row r="4956" spans="1:1">
      <c r="A4956" s="23">
        <v>4954</v>
      </c>
    </row>
    <row r="4957" spans="1:1">
      <c r="A4957" s="23">
        <v>4955</v>
      </c>
    </row>
    <row r="4958" spans="1:1">
      <c r="A4958" s="23">
        <v>4956</v>
      </c>
    </row>
    <row r="4959" spans="1:1">
      <c r="A4959" s="23">
        <v>4957</v>
      </c>
    </row>
    <row r="4960" spans="1:1">
      <c r="A4960" s="23">
        <v>4958</v>
      </c>
    </row>
    <row r="4961" spans="1:1">
      <c r="A4961" s="23">
        <v>4959</v>
      </c>
    </row>
    <row r="4962" spans="1:1">
      <c r="A4962" s="23">
        <v>4960</v>
      </c>
    </row>
    <row r="4963" spans="1:1">
      <c r="A4963" s="23">
        <v>4961</v>
      </c>
    </row>
    <row r="4964" spans="1:1">
      <c r="A4964" s="23">
        <v>4962</v>
      </c>
    </row>
    <row r="4965" spans="1:1">
      <c r="A4965" s="23">
        <v>4963</v>
      </c>
    </row>
    <row r="4966" spans="1:1">
      <c r="A4966" s="23">
        <v>4964</v>
      </c>
    </row>
    <row r="4967" spans="1:1">
      <c r="A4967" s="23">
        <v>4965</v>
      </c>
    </row>
    <row r="4968" spans="1:1">
      <c r="A4968" s="23">
        <v>4966</v>
      </c>
    </row>
    <row r="4969" spans="1:1">
      <c r="A4969" s="23">
        <v>4967</v>
      </c>
    </row>
    <row r="4970" spans="1:1">
      <c r="A4970" s="23">
        <v>4968</v>
      </c>
    </row>
    <row r="4971" spans="1:1">
      <c r="A4971" s="23">
        <v>4969</v>
      </c>
    </row>
    <row r="4972" spans="1:1">
      <c r="A4972" s="23">
        <v>4970</v>
      </c>
    </row>
    <row r="4973" spans="1:1">
      <c r="A4973" s="23">
        <v>4971</v>
      </c>
    </row>
    <row r="4974" spans="1:1">
      <c r="A4974" s="23">
        <v>4972</v>
      </c>
    </row>
    <row r="4975" spans="1:1">
      <c r="A4975" s="23">
        <v>4973</v>
      </c>
    </row>
    <row r="4976" spans="1:1">
      <c r="A4976" s="23">
        <v>4974</v>
      </c>
    </row>
    <row r="4977" spans="1:1">
      <c r="A4977" s="23">
        <v>4975</v>
      </c>
    </row>
    <row r="4978" spans="1:1">
      <c r="A4978" s="23">
        <v>4976</v>
      </c>
    </row>
    <row r="4979" spans="1:1">
      <c r="A4979" s="23">
        <v>4977</v>
      </c>
    </row>
    <row r="4980" spans="1:1">
      <c r="A4980" s="23">
        <v>4978</v>
      </c>
    </row>
    <row r="4981" spans="1:1">
      <c r="A4981" s="23">
        <v>4979</v>
      </c>
    </row>
    <row r="4982" spans="1:1">
      <c r="A4982" s="23">
        <v>4980</v>
      </c>
    </row>
    <row r="4983" spans="1:1">
      <c r="A4983" s="23">
        <v>4981</v>
      </c>
    </row>
    <row r="4984" spans="1:1">
      <c r="A4984" s="23">
        <v>4982</v>
      </c>
    </row>
    <row r="4985" spans="1:1">
      <c r="A4985" s="23">
        <v>4983</v>
      </c>
    </row>
    <row r="4986" spans="1:1">
      <c r="A4986" s="23">
        <v>4984</v>
      </c>
    </row>
    <row r="4987" spans="1:1">
      <c r="A4987" s="23">
        <v>4985</v>
      </c>
    </row>
    <row r="4988" spans="1:1">
      <c r="A4988" s="23">
        <v>4986</v>
      </c>
    </row>
    <row r="4989" spans="1:1">
      <c r="A4989" s="23">
        <v>4987</v>
      </c>
    </row>
    <row r="4990" spans="1:1">
      <c r="A4990" s="23">
        <v>4988</v>
      </c>
    </row>
    <row r="4991" spans="1:1">
      <c r="A4991" s="23">
        <v>4989</v>
      </c>
    </row>
    <row r="4992" spans="1:1">
      <c r="A4992" s="23">
        <v>4990</v>
      </c>
    </row>
    <row r="4993" spans="1:1">
      <c r="A4993" s="23">
        <v>4991</v>
      </c>
    </row>
    <row r="4994" spans="1:1">
      <c r="A4994" s="23">
        <v>4992</v>
      </c>
    </row>
    <row r="4995" spans="1:1">
      <c r="A4995" s="23">
        <v>4993</v>
      </c>
    </row>
    <row r="4996" spans="1:1">
      <c r="A4996" s="23">
        <v>4994</v>
      </c>
    </row>
    <row r="4997" spans="1:1">
      <c r="A4997" s="23">
        <v>4995</v>
      </c>
    </row>
    <row r="4998" spans="1:1">
      <c r="A4998" s="23">
        <v>4996</v>
      </c>
    </row>
    <row r="4999" spans="1:1">
      <c r="A4999" s="23">
        <v>4997</v>
      </c>
    </row>
    <row r="5000" spans="1:1">
      <c r="A5000" s="23">
        <v>4998</v>
      </c>
    </row>
    <row r="5001" spans="1:1">
      <c r="A5001" s="23">
        <v>4999</v>
      </c>
    </row>
    <row r="5002" spans="1:1">
      <c r="A5002" s="23">
        <v>5000</v>
      </c>
    </row>
  </sheetData>
  <sheetProtection selectLockedCells="1" selectUnlockedCells="1"/>
  <sortState xmlns:xlrd2="http://schemas.microsoft.com/office/spreadsheetml/2017/richdata2" ref="A3:M5002">
    <sortCondition ref="B2"/>
  </sortState>
  <dataValidations count="1">
    <dataValidation type="textLength" allowBlank="1" showInputMessage="1" showErrorMessage="1" errorTitle="error" error="text leanth is fail" sqref="G1:G1048576" xr:uid="{00000000-0002-0000-0100-000000000000}">
      <formula1>9</formula1>
      <formula2>10</formula2>
    </dataValidation>
  </dataValidations>
  <pageMargins left="0.7" right="0.7" top="0.75" bottom="0.75" header="0.3" footer="0.3"/>
  <pageSetup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R5000"/>
  <sheetViews>
    <sheetView tabSelected="1" topLeftCell="P81" workbookViewId="0" xr3:uid="{842E5F09-E766-5B8D-85AF-A39847EA96FD}">
      <selection activeCell="P91" sqref="P91"/>
    </sheetView>
  </sheetViews>
  <sheetFormatPr defaultColWidth="52.1953125" defaultRowHeight="18" customHeight="1"/>
  <cols>
    <col min="1" max="1" width="33.08984375" style="8" customWidth="1"/>
    <col min="2" max="2" width="27.171875" style="8" customWidth="1"/>
    <col min="3" max="3" width="26.09765625" style="15" customWidth="1"/>
    <col min="4" max="4" width="1.34375" style="34" customWidth="1"/>
    <col min="5" max="5" width="7.26171875" style="16" customWidth="1"/>
    <col min="6" max="6" width="23.5390625" style="16" customWidth="1"/>
    <col min="7" max="7" width="25.01953125" style="16" customWidth="1"/>
    <col min="8" max="8" width="14.2578125" style="16" customWidth="1"/>
    <col min="9" max="16384" width="52.1953125" style="8"/>
  </cols>
  <sheetData>
    <row r="1" spans="2:8" ht="18" customHeight="1">
      <c r="C1" s="13" t="s">
        <v>981</v>
      </c>
    </row>
    <row r="2" spans="2:8" ht="18" customHeight="1">
      <c r="B2" s="10" t="s">
        <v>982</v>
      </c>
      <c r="C2" s="14" t="s">
        <v>1963</v>
      </c>
      <c r="D2" s="34" t="s">
        <v>1962</v>
      </c>
      <c r="E2" s="17" t="str">
        <f>sarojkumar1!A:A</f>
        <v>c.n</v>
      </c>
      <c r="F2" s="17" t="str">
        <f>sarojkumar1!B:B</f>
        <v>MemberCode</v>
      </c>
      <c r="G2" s="17" t="str">
        <f>sarojkumar1!C:C</f>
        <v>FirstName</v>
      </c>
      <c r="H2" s="17" t="str">
        <f>sarojkumar1!D:D</f>
        <v>LastName</v>
      </c>
    </row>
    <row r="3" spans="2:8" ht="18" customHeight="1">
      <c r="B3" s="12" t="s">
        <v>940</v>
      </c>
      <c r="C3" s="15" t="str">
        <f>IFERROR(VLOOKUP(ROWS(Sheet1!$D$3:D3),Sheet1!C3:D5000,2,0),"")</f>
        <v>Prem Maya Sherestha</v>
      </c>
      <c r="E3" s="16">
        <f>sarojkumar1!A:A</f>
        <v>1</v>
      </c>
      <c r="F3" s="16" t="str">
        <f>sarojkumar1!B:B</f>
        <v>001.01.2</v>
      </c>
      <c r="G3" s="16" t="str">
        <f>sarojkumar1!C:C</f>
        <v>Prem Kumari Lungeli</v>
      </c>
      <c r="H3" s="16">
        <f>sarojkumar1!D:D</f>
        <v>0</v>
      </c>
    </row>
    <row r="4" spans="2:8" ht="18" customHeight="1">
      <c r="C4" s="15" t="str">
        <f>IFERROR(VLOOKUP(ROWS(Sheet1!$D$3:D4),Sheet1!C4:D5001,2,0),"")</f>
        <v/>
      </c>
      <c r="E4" s="16">
        <f>sarojkumar1!A:A</f>
        <v>2</v>
      </c>
      <c r="F4" s="16" t="str">
        <f>sarojkumar1!B:B</f>
        <v>001.01.4</v>
      </c>
      <c r="G4" s="16" t="str">
        <f>sarojkumar1!C:C</f>
        <v xml:space="preserve">Nir Kumari Thapa Magar </v>
      </c>
      <c r="H4" s="16">
        <f>sarojkumar1!D:D</f>
        <v>0</v>
      </c>
    </row>
    <row r="5" spans="2:8" ht="18" customHeight="1">
      <c r="C5" s="15" t="str">
        <f>IFERROR(VLOOKUP(ROWS(Sheet1!$D$3:D5),Sheet1!C5:D5002,2,0),"")</f>
        <v/>
      </c>
      <c r="E5" s="16">
        <f>sarojkumar1!A:A</f>
        <v>3</v>
      </c>
      <c r="F5" s="16" t="str">
        <f>sarojkumar1!B:B</f>
        <v>001.01.5</v>
      </c>
      <c r="G5" s="16" t="str">
        <f>sarojkumar1!C:C</f>
        <v>Soma Kumari Sherestha</v>
      </c>
      <c r="H5" s="16">
        <f>sarojkumar1!D:D</f>
        <v>0</v>
      </c>
    </row>
    <row r="6" spans="2:8" ht="18" customHeight="1">
      <c r="C6" s="15" t="str">
        <f>IFERROR(VLOOKUP(ROWS(Sheet1!$D$3:D6),Sheet1!C6:D5003,2,0),"")</f>
        <v/>
      </c>
      <c r="E6" s="16">
        <f>sarojkumar1!A:A</f>
        <v>4</v>
      </c>
      <c r="F6" s="16" t="str">
        <f>sarojkumar1!B:B</f>
        <v>001.02.1</v>
      </c>
      <c r="G6" s="16" t="str">
        <f>sarojkumar1!C:C</f>
        <v>Dim Maya Pakhirin</v>
      </c>
      <c r="H6" s="16">
        <f>sarojkumar1!D:D</f>
        <v>0</v>
      </c>
    </row>
    <row r="7" spans="2:8" ht="18" customHeight="1">
      <c r="C7" s="15" t="str">
        <f>IFERROR(VLOOKUP(ROWS(Sheet1!$D$3:D7),Sheet1!C7:D5004,2,0),"")</f>
        <v/>
      </c>
      <c r="E7" s="16">
        <f>sarojkumar1!A:A</f>
        <v>5</v>
      </c>
      <c r="F7" s="16" t="str">
        <f>sarojkumar1!B:B</f>
        <v>001.02.2</v>
      </c>
      <c r="G7" s="16" t="str">
        <f>sarojkumar1!C:C</f>
        <v>Bina Kumari B.k.</v>
      </c>
      <c r="H7" s="16">
        <f>sarojkumar1!D:D</f>
        <v>0</v>
      </c>
    </row>
    <row r="8" spans="2:8" ht="18" customHeight="1">
      <c r="C8" s="15" t="str">
        <f>IFERROR(VLOOKUP(ROWS(Sheet1!$D$3:D8),Sheet1!C8:D5005,2,0),"")</f>
        <v/>
      </c>
      <c r="E8" s="16">
        <f>sarojkumar1!A:A</f>
        <v>6</v>
      </c>
      <c r="F8" s="16" t="str">
        <f>sarojkumar1!B:B</f>
        <v>001.02.3</v>
      </c>
      <c r="G8" s="16" t="str">
        <f>sarojkumar1!C:C</f>
        <v>Bal Kumari Tamang</v>
      </c>
      <c r="H8" s="16">
        <f>sarojkumar1!D:D</f>
        <v>0</v>
      </c>
    </row>
    <row r="9" spans="2:8" ht="18" customHeight="1">
      <c r="C9" s="15" t="str">
        <f>IFERROR(VLOOKUP(ROWS(Sheet1!$D$3:D9),Sheet1!C9:D5006,2,0),"")</f>
        <v/>
      </c>
      <c r="E9" s="16">
        <f>sarojkumar1!A:A</f>
        <v>7</v>
      </c>
      <c r="F9" s="16" t="str">
        <f>sarojkumar1!B:B</f>
        <v>001.02.4</v>
      </c>
      <c r="G9" s="16" t="str">
        <f>sarojkumar1!C:C</f>
        <v>Gyanimaya Ghising</v>
      </c>
      <c r="H9" s="16">
        <f>sarojkumar1!D:D</f>
        <v>0</v>
      </c>
    </row>
    <row r="10" spans="2:8" ht="18" customHeight="1">
      <c r="C10" s="15" t="str">
        <f>IFERROR(VLOOKUP(ROWS(Sheet1!$D$3:D10),Sheet1!C10:D5007,2,0),"")</f>
        <v/>
      </c>
      <c r="E10" s="16">
        <f>sarojkumar1!A:A</f>
        <v>8</v>
      </c>
      <c r="F10" s="16" t="str">
        <f>sarojkumar1!B:B</f>
        <v>001.02.5</v>
      </c>
      <c r="G10" s="16" t="str">
        <f>sarojkumar1!C:C</f>
        <v>Dhan Maya  B.k.</v>
      </c>
      <c r="H10" s="16">
        <f>sarojkumar1!D:D</f>
        <v>0</v>
      </c>
    </row>
    <row r="11" spans="2:8" ht="18" customHeight="1">
      <c r="C11" s="15" t="str">
        <f>IFERROR(VLOOKUP(ROWS(Sheet1!$D$3:D11),Sheet1!C11:D5008,2,0),"")</f>
        <v/>
      </c>
      <c r="E11" s="16">
        <f>sarojkumar1!A:A</f>
        <v>9</v>
      </c>
      <c r="F11" s="16" t="str">
        <f>sarojkumar1!B:B</f>
        <v>001.03.1</v>
      </c>
      <c r="G11" s="16" t="str">
        <f>sarojkumar1!C:C</f>
        <v>Prem Kumari Bhujel</v>
      </c>
      <c r="H11" s="16">
        <f>sarojkumar1!D:D</f>
        <v>0</v>
      </c>
    </row>
    <row r="12" spans="2:8" ht="18" customHeight="1">
      <c r="C12" s="15" t="str">
        <f>IFERROR(VLOOKUP(ROWS(Sheet1!$D$3:D12),Sheet1!C12:D5009,2,0),"")</f>
        <v/>
      </c>
      <c r="E12" s="16">
        <f>sarojkumar1!A:A</f>
        <v>10</v>
      </c>
      <c r="F12" s="16" t="str">
        <f>sarojkumar1!B:B</f>
        <v>001.03.2</v>
      </c>
      <c r="G12" s="16" t="str">
        <f>sarojkumar1!C:C</f>
        <v>Goma Maya Sherestha</v>
      </c>
      <c r="H12" s="16">
        <f>sarojkumar1!D:D</f>
        <v>0</v>
      </c>
    </row>
    <row r="13" spans="2:8" ht="18" customHeight="1">
      <c r="C13" s="15" t="str">
        <f>IFERROR(VLOOKUP(ROWS(Sheet1!$D$3:D13),Sheet1!C13:D5010,2,0),"")</f>
        <v/>
      </c>
      <c r="E13" s="16">
        <f>sarojkumar1!A:A</f>
        <v>11</v>
      </c>
      <c r="F13" s="16" t="str">
        <f>sarojkumar1!B:B</f>
        <v>001.03.3</v>
      </c>
      <c r="G13" s="16" t="str">
        <f>sarojkumar1!C:C</f>
        <v>Parbati Sherestha</v>
      </c>
      <c r="H13" s="16">
        <f>sarojkumar1!D:D</f>
        <v>0</v>
      </c>
    </row>
    <row r="14" spans="2:8" ht="18" customHeight="1">
      <c r="C14" s="15" t="str">
        <f>IFERROR(VLOOKUP(ROWS(Sheet1!$D$3:D14),Sheet1!C14:D5011,2,0),"")</f>
        <v/>
      </c>
      <c r="E14" s="16">
        <f>sarojkumar1!A:A</f>
        <v>12</v>
      </c>
      <c r="F14" s="16" t="str">
        <f>sarojkumar1!B:B</f>
        <v>001.03.4</v>
      </c>
      <c r="G14" s="16" t="str">
        <f>sarojkumar1!C:C</f>
        <v>Dhan Kumari Aayachrya</v>
      </c>
      <c r="H14" s="16">
        <f>sarojkumar1!D:D</f>
        <v>0</v>
      </c>
    </row>
    <row r="15" spans="2:8" ht="18" customHeight="1">
      <c r="C15" s="15" t="str">
        <f>IFERROR(VLOOKUP(ROWS(Sheet1!$D$3:D15),Sheet1!C15:D5012,2,0),"")</f>
        <v/>
      </c>
      <c r="E15" s="16">
        <f>sarojkumar1!A:A</f>
        <v>13</v>
      </c>
      <c r="F15" s="16" t="str">
        <f>sarojkumar1!B:B</f>
        <v>001.03.5</v>
      </c>
      <c r="G15" s="16" t="str">
        <f>sarojkumar1!C:C</f>
        <v>Khen Maya Tamang</v>
      </c>
      <c r="H15" s="16">
        <f>sarojkumar1!D:D</f>
        <v>0</v>
      </c>
    </row>
    <row r="16" spans="2:8" ht="18" customHeight="1">
      <c r="C16" s="15" t="str">
        <f>IFERROR(VLOOKUP(ROWS(Sheet1!$D$3:D16),Sheet1!C16:D5013,2,0),"")</f>
        <v/>
      </c>
      <c r="E16" s="16">
        <f>sarojkumar1!A:A</f>
        <v>14</v>
      </c>
      <c r="F16" s="16" t="str">
        <f>sarojkumar1!B:B</f>
        <v>001.04.1</v>
      </c>
      <c r="G16" s="16" t="str">
        <f>sarojkumar1!C:C</f>
        <v>Nira Adhikari</v>
      </c>
      <c r="H16" s="16">
        <f>sarojkumar1!D:D</f>
        <v>0</v>
      </c>
    </row>
    <row r="17" spans="3:8" ht="18" customHeight="1">
      <c r="C17" s="15" t="str">
        <f>IFERROR(VLOOKUP(ROWS(Sheet1!$D$3:D17),Sheet1!C17:D5014,2,0),"")</f>
        <v/>
      </c>
      <c r="E17" s="16">
        <f>sarojkumar1!A:A</f>
        <v>15</v>
      </c>
      <c r="F17" s="16" t="str">
        <f>sarojkumar1!B:B</f>
        <v>001.04.2</v>
      </c>
      <c r="G17" s="16" t="str">
        <f>sarojkumar1!C:C</f>
        <v>Dewmaya Tamang</v>
      </c>
      <c r="H17" s="16">
        <f>sarojkumar1!D:D</f>
        <v>0</v>
      </c>
    </row>
    <row r="18" spans="3:8" ht="18" customHeight="1">
      <c r="C18" s="15" t="str">
        <f>IFERROR(VLOOKUP(ROWS(Sheet1!$D$3:D18),Sheet1!C18:D5015,2,0),"")</f>
        <v/>
      </c>
      <c r="E18" s="16">
        <f>sarojkumar1!A:A</f>
        <v>16</v>
      </c>
      <c r="F18" s="16" t="str">
        <f>sarojkumar1!B:B</f>
        <v>002.01.1</v>
      </c>
      <c r="G18" s="16" t="str">
        <f>sarojkumar1!C:C</f>
        <v>Sonita Tamang</v>
      </c>
      <c r="H18" s="16">
        <f>sarojkumar1!D:D</f>
        <v>0</v>
      </c>
    </row>
    <row r="19" spans="3:8" ht="18" customHeight="1">
      <c r="C19" s="15" t="str">
        <f>IFERROR(VLOOKUP(ROWS(Sheet1!$D$3:D19),Sheet1!C19:D5016,2,0),"")</f>
        <v/>
      </c>
      <c r="E19" s="16">
        <f>sarojkumar1!A:A</f>
        <v>17</v>
      </c>
      <c r="F19" s="16" t="str">
        <f>sarojkumar1!B:B</f>
        <v>002.01.2</v>
      </c>
      <c r="G19" s="16" t="str">
        <f>sarojkumar1!C:C</f>
        <v>Phul Kumari Tamang</v>
      </c>
      <c r="H19" s="16">
        <f>sarojkumar1!D:D</f>
        <v>0</v>
      </c>
    </row>
    <row r="20" spans="3:8" ht="18" customHeight="1">
      <c r="C20" s="15" t="str">
        <f>IFERROR(VLOOKUP(ROWS(Sheet1!$D$3:D20),Sheet1!C20:D5017,2,0),"")</f>
        <v/>
      </c>
      <c r="E20" s="16">
        <f>sarojkumar1!A:A</f>
        <v>18</v>
      </c>
      <c r="F20" s="16" t="str">
        <f>sarojkumar1!B:B</f>
        <v>002.01.4</v>
      </c>
      <c r="G20" s="16" t="str">
        <f>sarojkumar1!C:C</f>
        <v>Tara Ghising</v>
      </c>
      <c r="H20" s="16">
        <f>sarojkumar1!D:D</f>
        <v>0</v>
      </c>
    </row>
    <row r="21" spans="3:8" ht="18" customHeight="1">
      <c r="C21" s="15" t="str">
        <f>IFERROR(VLOOKUP(ROWS(Sheet1!$D$3:D21),Sheet1!C21:D5018,2,0),"")</f>
        <v/>
      </c>
      <c r="E21" s="16">
        <f>sarojkumar1!A:A</f>
        <v>19</v>
      </c>
      <c r="F21" s="16" t="str">
        <f>sarojkumar1!B:B</f>
        <v>002.01.5</v>
      </c>
      <c r="G21" s="16" t="str">
        <f>sarojkumar1!C:C</f>
        <v>Seti Maya Tamang</v>
      </c>
      <c r="H21" s="16">
        <f>sarojkumar1!D:D</f>
        <v>0</v>
      </c>
    </row>
    <row r="22" spans="3:8" ht="18" customHeight="1">
      <c r="C22" s="15" t="str">
        <f>IFERROR(VLOOKUP(ROWS(Sheet1!$D$3:D22),Sheet1!C22:D5019,2,0),"")</f>
        <v/>
      </c>
      <c r="E22" s="16">
        <f>sarojkumar1!A:A</f>
        <v>20</v>
      </c>
      <c r="F22" s="16" t="str">
        <f>sarojkumar1!B:B</f>
        <v>002.02.1</v>
      </c>
      <c r="G22" s="16" t="str">
        <f>sarojkumar1!C:C</f>
        <v>Pari Maya Tamang</v>
      </c>
      <c r="H22" s="16">
        <f>sarojkumar1!D:D</f>
        <v>0</v>
      </c>
    </row>
    <row r="23" spans="3:8" ht="18" customHeight="1">
      <c r="C23" s="15" t="str">
        <f>IFERROR(VLOOKUP(ROWS(Sheet1!$D$3:D23),Sheet1!C23:D5020,2,0),"")</f>
        <v/>
      </c>
      <c r="E23" s="16">
        <f>sarojkumar1!A:A</f>
        <v>21</v>
      </c>
      <c r="F23" s="16" t="str">
        <f>sarojkumar1!B:B</f>
        <v>002.02.3</v>
      </c>
      <c r="G23" s="16" t="str">
        <f>sarojkumar1!C:C</f>
        <v>Purna Maya Damai</v>
      </c>
      <c r="H23" s="16">
        <f>sarojkumar1!D:D</f>
        <v>0</v>
      </c>
    </row>
    <row r="24" spans="3:8" ht="18" customHeight="1">
      <c r="C24" s="15" t="str">
        <f>IFERROR(VLOOKUP(ROWS(Sheet1!$D$3:D24),Sheet1!C24:D5021,2,0),"")</f>
        <v/>
      </c>
      <c r="E24" s="16">
        <f>sarojkumar1!A:A</f>
        <v>22</v>
      </c>
      <c r="F24" s="16" t="str">
        <f>sarojkumar1!B:B</f>
        <v>002.02.4</v>
      </c>
      <c r="G24" s="16" t="str">
        <f>sarojkumar1!C:C</f>
        <v>Ganga Maya Thing</v>
      </c>
      <c r="H24" s="16">
        <f>sarojkumar1!D:D</f>
        <v>0</v>
      </c>
    </row>
    <row r="25" spans="3:8" ht="18" customHeight="1">
      <c r="C25" s="15" t="str">
        <f>IFERROR(VLOOKUP(ROWS(Sheet1!$D$3:D25),Sheet1!C25:D5022,2,0),"")</f>
        <v/>
      </c>
      <c r="E25" s="16">
        <f>sarojkumar1!A:A</f>
        <v>23</v>
      </c>
      <c r="F25" s="16" t="str">
        <f>sarojkumar1!B:B</f>
        <v>002.03.1</v>
      </c>
      <c r="G25" s="16" t="str">
        <f>sarojkumar1!C:C</f>
        <v>Indra Kumari Damai</v>
      </c>
      <c r="H25" s="16">
        <f>sarojkumar1!D:D</f>
        <v>0</v>
      </c>
    </row>
    <row r="26" spans="3:8" ht="18" customHeight="1">
      <c r="C26" s="15" t="str">
        <f>IFERROR(VLOOKUP(ROWS(Sheet1!$D$3:D26),Sheet1!C26:D5023,2,0),"")</f>
        <v/>
      </c>
      <c r="E26" s="16">
        <f>sarojkumar1!A:A</f>
        <v>24</v>
      </c>
      <c r="F26" s="16" t="str">
        <f>sarojkumar1!B:B</f>
        <v>002.03.2</v>
      </c>
      <c r="G26" s="16" t="str">
        <f>sarojkumar1!C:C</f>
        <v>Nanda Maya Damai</v>
      </c>
      <c r="H26" s="16">
        <f>sarojkumar1!D:D</f>
        <v>0</v>
      </c>
    </row>
    <row r="27" spans="3:8" ht="18" customHeight="1">
      <c r="C27" s="15" t="str">
        <f>IFERROR(VLOOKUP(ROWS(Sheet1!$D$3:D27),Sheet1!C27:D5024,2,0),"")</f>
        <v/>
      </c>
      <c r="E27" s="16">
        <f>sarojkumar1!A:A</f>
        <v>25</v>
      </c>
      <c r="F27" s="16" t="str">
        <f>sarojkumar1!B:B</f>
        <v>002.03.3</v>
      </c>
      <c r="G27" s="16" t="str">
        <f>sarojkumar1!C:C</f>
        <v>Bishnu Maya Pariyar</v>
      </c>
      <c r="H27" s="16">
        <f>sarojkumar1!D:D</f>
        <v>0</v>
      </c>
    </row>
    <row r="28" spans="3:8" ht="18" customHeight="1">
      <c r="C28" s="15" t="str">
        <f>IFERROR(VLOOKUP(ROWS(Sheet1!$D$3:D28),Sheet1!C28:D5025,2,0),"")</f>
        <v/>
      </c>
      <c r="E28" s="16">
        <f>sarojkumar1!A:A</f>
        <v>26</v>
      </c>
      <c r="F28" s="16" t="str">
        <f>sarojkumar1!B:B</f>
        <v>002.03.5</v>
      </c>
      <c r="G28" s="16" t="str">
        <f>sarojkumar1!C:C</f>
        <v>Chandra Maya Tamang</v>
      </c>
      <c r="H28" s="16">
        <f>sarojkumar1!D:D</f>
        <v>0</v>
      </c>
    </row>
    <row r="29" spans="3:8" ht="18" customHeight="1">
      <c r="C29" s="15" t="str">
        <f>IFERROR(VLOOKUP(ROWS(Sheet1!$D$3:D29),Sheet1!C29:D5026,2,0),"")</f>
        <v/>
      </c>
      <c r="E29" s="16">
        <f>sarojkumar1!A:A</f>
        <v>27</v>
      </c>
      <c r="F29" s="16" t="str">
        <f>sarojkumar1!B:B</f>
        <v>002.04.1</v>
      </c>
      <c r="G29" s="16" t="str">
        <f>sarojkumar1!C:C</f>
        <v>Rani Maya Tamang</v>
      </c>
      <c r="H29" s="16">
        <f>sarojkumar1!D:D</f>
        <v>0</v>
      </c>
    </row>
    <row r="30" spans="3:8" ht="18" customHeight="1">
      <c r="C30" s="15" t="str">
        <f>IFERROR(VLOOKUP(ROWS(Sheet1!$D$3:D30),Sheet1!C30:D5027,2,0),"")</f>
        <v/>
      </c>
      <c r="E30" s="16">
        <f>sarojkumar1!A:A</f>
        <v>28</v>
      </c>
      <c r="F30" s="16" t="str">
        <f>sarojkumar1!B:B</f>
        <v>002.04.2</v>
      </c>
      <c r="G30" s="16" t="str">
        <f>sarojkumar1!C:C</f>
        <v>Pampha Kumari Tamang</v>
      </c>
      <c r="H30" s="16">
        <f>sarojkumar1!D:D</f>
        <v>0</v>
      </c>
    </row>
    <row r="31" spans="3:8" ht="18" customHeight="1">
      <c r="C31" s="15" t="str">
        <f>IFERROR(VLOOKUP(ROWS(Sheet1!$D$3:D31),Sheet1!C31:D5028,2,0),"")</f>
        <v/>
      </c>
      <c r="E31" s="16">
        <f>sarojkumar1!A:A</f>
        <v>29</v>
      </c>
      <c r="F31" s="16" t="str">
        <f>sarojkumar1!B:B</f>
        <v>002.04.3</v>
      </c>
      <c r="G31" s="16" t="str">
        <f>sarojkumar1!C:C</f>
        <v>Chandra Kumari Damai</v>
      </c>
      <c r="H31" s="16">
        <f>sarojkumar1!D:D</f>
        <v>0</v>
      </c>
    </row>
    <row r="32" spans="3:8" ht="18" customHeight="1">
      <c r="C32" s="15" t="str">
        <f>IFERROR(VLOOKUP(ROWS(Sheet1!$D$3:D32),Sheet1!C32:D5029,2,0),"")</f>
        <v/>
      </c>
      <c r="E32" s="16">
        <f>sarojkumar1!A:A</f>
        <v>30</v>
      </c>
      <c r="F32" s="16" t="str">
        <f>sarojkumar1!B:B</f>
        <v>003.01.1</v>
      </c>
      <c r="G32" s="16" t="str">
        <f>sarojkumar1!C:C</f>
        <v>Krishna Kumari Khatri</v>
      </c>
      <c r="H32" s="16">
        <f>sarojkumar1!D:D</f>
        <v>0</v>
      </c>
    </row>
    <row r="33" spans="3:8" ht="18" customHeight="1">
      <c r="C33" s="15" t="str">
        <f>IFERROR(VLOOKUP(ROWS(Sheet1!$D$3:D33),Sheet1!C33:D5030,2,0),"")</f>
        <v/>
      </c>
      <c r="E33" s="16">
        <f>sarojkumar1!A:A</f>
        <v>31</v>
      </c>
      <c r="F33" s="16" t="str">
        <f>sarojkumar1!B:B</f>
        <v>003.01.2</v>
      </c>
      <c r="G33" s="16" t="str">
        <f>sarojkumar1!C:C</f>
        <v>Netra Maya Kingring</v>
      </c>
      <c r="H33" s="16">
        <f>sarojkumar1!D:D</f>
        <v>0</v>
      </c>
    </row>
    <row r="34" spans="3:8" ht="18" customHeight="1">
      <c r="C34" s="15" t="str">
        <f>IFERROR(VLOOKUP(ROWS(Sheet1!$D$3:D34),Sheet1!C34:D5031,2,0),"")</f>
        <v/>
      </c>
      <c r="E34" s="16">
        <f>sarojkumar1!A:A</f>
        <v>32</v>
      </c>
      <c r="F34" s="16" t="str">
        <f>sarojkumar1!B:B</f>
        <v>003.01.3</v>
      </c>
      <c r="G34" s="16" t="str">
        <f>sarojkumar1!C:C</f>
        <v>Chandra Maya Kingring</v>
      </c>
      <c r="H34" s="16">
        <f>sarojkumar1!D:D</f>
        <v>0</v>
      </c>
    </row>
    <row r="35" spans="3:8" ht="18" customHeight="1">
      <c r="C35" s="15" t="str">
        <f>IFERROR(VLOOKUP(ROWS(Sheet1!$D$3:D35),Sheet1!C35:D5032,2,0),"")</f>
        <v/>
      </c>
      <c r="E35" s="16">
        <f>sarojkumar1!A:A</f>
        <v>33</v>
      </c>
      <c r="F35" s="16" t="str">
        <f>sarojkumar1!B:B</f>
        <v>003.01.4</v>
      </c>
      <c r="G35" s="16" t="str">
        <f>sarojkumar1!C:C</f>
        <v>Gyan Maya Tamang</v>
      </c>
      <c r="H35" s="16">
        <f>sarojkumar1!D:D</f>
        <v>0</v>
      </c>
    </row>
    <row r="36" spans="3:8" ht="18" customHeight="1">
      <c r="C36" s="15" t="str">
        <f>IFERROR(VLOOKUP(ROWS(Sheet1!$D$3:D36),Sheet1!C36:D5033,2,0),"")</f>
        <v/>
      </c>
      <c r="E36" s="16">
        <f>sarojkumar1!A:A</f>
        <v>34</v>
      </c>
      <c r="F36" s="16" t="str">
        <f>sarojkumar1!B:B</f>
        <v>003.01.5</v>
      </c>
      <c r="G36" s="16" t="str">
        <f>sarojkumar1!C:C</f>
        <v>Gau Maya Burja Magar</v>
      </c>
      <c r="H36" s="16">
        <f>sarojkumar1!D:D</f>
        <v>0</v>
      </c>
    </row>
    <row r="37" spans="3:8" ht="18" customHeight="1">
      <c r="C37" s="15" t="str">
        <f>IFERROR(VLOOKUP(ROWS(Sheet1!$D$3:D37),Sheet1!C37:D5034,2,0),"")</f>
        <v/>
      </c>
      <c r="E37" s="16">
        <f>sarojkumar1!A:A</f>
        <v>35</v>
      </c>
      <c r="F37" s="16" t="str">
        <f>sarojkumar1!B:B</f>
        <v>003.02.1</v>
      </c>
      <c r="G37" s="16" t="str">
        <f>sarojkumar1!C:C</f>
        <v>China Burja</v>
      </c>
      <c r="H37" s="16">
        <f>sarojkumar1!D:D</f>
        <v>0</v>
      </c>
    </row>
    <row r="38" spans="3:8" ht="18" customHeight="1">
      <c r="C38" s="15" t="str">
        <f>IFERROR(VLOOKUP(ROWS(Sheet1!$D$3:D38),Sheet1!C38:D5035,2,0),"")</f>
        <v/>
      </c>
      <c r="E38" s="16">
        <f>sarojkumar1!A:A</f>
        <v>36</v>
      </c>
      <c r="F38" s="16" t="str">
        <f>sarojkumar1!B:B</f>
        <v>003.02.2</v>
      </c>
      <c r="G38" s="16" t="str">
        <f>sarojkumar1!C:C</f>
        <v>Bhim Maya Magar</v>
      </c>
      <c r="H38" s="16">
        <f>sarojkumar1!D:D</f>
        <v>0</v>
      </c>
    </row>
    <row r="39" spans="3:8" ht="18" customHeight="1">
      <c r="C39" s="15" t="str">
        <f>IFERROR(VLOOKUP(ROWS(Sheet1!$D$3:D39),Sheet1!C39:D5036,2,0),"")</f>
        <v/>
      </c>
      <c r="E39" s="16">
        <f>sarojkumar1!A:A</f>
        <v>37</v>
      </c>
      <c r="F39" s="16" t="str">
        <f>sarojkumar1!B:B</f>
        <v>003.02.4</v>
      </c>
      <c r="G39" s="16" t="str">
        <f>sarojkumar1!C:C</f>
        <v>Padam Maya Tamang</v>
      </c>
      <c r="H39" s="16">
        <f>sarojkumar1!D:D</f>
        <v>0</v>
      </c>
    </row>
    <row r="40" spans="3:8" ht="18" customHeight="1">
      <c r="C40" s="15" t="str">
        <f>IFERROR(VLOOKUP(ROWS(Sheet1!$D$3:D40),Sheet1!C40:D5037,2,0),"")</f>
        <v/>
      </c>
      <c r="E40" s="16">
        <f>sarojkumar1!A:A</f>
        <v>38</v>
      </c>
      <c r="F40" s="16" t="str">
        <f>sarojkumar1!B:B</f>
        <v>003.02.5</v>
      </c>
      <c r="G40" s="16" t="str">
        <f>sarojkumar1!C:C</f>
        <v>Suku Maya Magar</v>
      </c>
      <c r="H40" s="16">
        <f>sarojkumar1!D:D</f>
        <v>0</v>
      </c>
    </row>
    <row r="41" spans="3:8" ht="18" customHeight="1">
      <c r="C41" s="15" t="str">
        <f>IFERROR(VLOOKUP(ROWS(Sheet1!$D$3:D41),Sheet1!C41:D5038,2,0),"")</f>
        <v/>
      </c>
      <c r="E41" s="16">
        <f>sarojkumar1!A:A</f>
        <v>39</v>
      </c>
      <c r="F41" s="16" t="str">
        <f>sarojkumar1!B:B</f>
        <v>003.03.1</v>
      </c>
      <c r="G41" s="16" t="str">
        <f>sarojkumar1!C:C</f>
        <v>Binda Basnet</v>
      </c>
      <c r="H41" s="16">
        <f>sarojkumar1!D:D</f>
        <v>0</v>
      </c>
    </row>
    <row r="42" spans="3:8" ht="18" customHeight="1">
      <c r="C42" s="15" t="str">
        <f>IFERROR(VLOOKUP(ROWS(Sheet1!$D$3:D42),Sheet1!C42:D5039,2,0),"")</f>
        <v/>
      </c>
      <c r="E42" s="16">
        <f>sarojkumar1!A:A</f>
        <v>40</v>
      </c>
      <c r="F42" s="16" t="str">
        <f>sarojkumar1!B:B</f>
        <v>003.03.2</v>
      </c>
      <c r="G42" s="16" t="str">
        <f>sarojkumar1!C:C</f>
        <v>Bisnu Kumari Magar</v>
      </c>
      <c r="H42" s="16">
        <f>sarojkumar1!D:D</f>
        <v>0</v>
      </c>
    </row>
    <row r="43" spans="3:8" ht="18" customHeight="1">
      <c r="C43" s="15" t="str">
        <f>IFERROR(VLOOKUP(ROWS(Sheet1!$D$3:D43),Sheet1!C43:D5040,2,0),"")</f>
        <v/>
      </c>
      <c r="E43" s="16">
        <f>sarojkumar1!A:A</f>
        <v>41</v>
      </c>
      <c r="F43" s="16" t="str">
        <f>sarojkumar1!B:B</f>
        <v>003.03.3</v>
      </c>
      <c r="G43" s="16" t="str">
        <f>sarojkumar1!C:C</f>
        <v>Dhan Maya Kingring magar</v>
      </c>
      <c r="H43" s="16">
        <f>sarojkumar1!D:D</f>
        <v>0</v>
      </c>
    </row>
    <row r="44" spans="3:8" ht="18" customHeight="1">
      <c r="C44" s="15" t="str">
        <f>IFERROR(VLOOKUP(ROWS(Sheet1!$D$3:D44),Sheet1!C44:D5041,2,0),"")</f>
        <v/>
      </c>
      <c r="E44" s="16">
        <f>sarojkumar1!A:A</f>
        <v>42</v>
      </c>
      <c r="F44" s="16" t="str">
        <f>sarojkumar1!B:B</f>
        <v>003.03.4</v>
      </c>
      <c r="G44" s="16" t="str">
        <f>sarojkumar1!C:C</f>
        <v>Shobha Tamang</v>
      </c>
      <c r="H44" s="16">
        <f>sarojkumar1!D:D</f>
        <v>0</v>
      </c>
    </row>
    <row r="45" spans="3:8" ht="18" customHeight="1">
      <c r="C45" s="15" t="str">
        <f>IFERROR(VLOOKUP(ROWS(Sheet1!$D$3:D45),Sheet1!C45:D5042,2,0),"")</f>
        <v/>
      </c>
      <c r="E45" s="16">
        <f>sarojkumar1!A:A</f>
        <v>43</v>
      </c>
      <c r="F45" s="16" t="str">
        <f>sarojkumar1!B:B</f>
        <v>004.01.1</v>
      </c>
      <c r="G45" s="16" t="str">
        <f>sarojkumar1!C:C</f>
        <v>Gita Adhikari</v>
      </c>
      <c r="H45" s="16">
        <f>sarojkumar1!D:D</f>
        <v>0</v>
      </c>
    </row>
    <row r="46" spans="3:8" ht="18" customHeight="1">
      <c r="C46" s="15" t="str">
        <f>IFERROR(VLOOKUP(ROWS(Sheet1!$D$3:D46),Sheet1!C46:D5043,2,0),"")</f>
        <v/>
      </c>
      <c r="E46" s="16">
        <f>sarojkumar1!A:A</f>
        <v>44</v>
      </c>
      <c r="F46" s="16" t="str">
        <f>sarojkumar1!B:B</f>
        <v>004.01.2</v>
      </c>
      <c r="G46" s="16" t="str">
        <f>sarojkumar1!C:C</f>
        <v>Sabita Baral</v>
      </c>
      <c r="H46" s="16">
        <f>sarojkumar1!D:D</f>
        <v>0</v>
      </c>
    </row>
    <row r="47" spans="3:8" ht="18" customHeight="1">
      <c r="C47" s="15" t="str">
        <f>IFERROR(VLOOKUP(ROWS(Sheet1!$D$3:D47),Sheet1!C47:D5044,2,0),"")</f>
        <v/>
      </c>
      <c r="E47" s="16">
        <f>sarojkumar1!A:A</f>
        <v>45</v>
      </c>
      <c r="F47" s="16" t="str">
        <f>sarojkumar1!B:B</f>
        <v>004.01.3</v>
      </c>
      <c r="G47" s="16" t="str">
        <f>sarojkumar1!C:C</f>
        <v>Goma Khatri</v>
      </c>
      <c r="H47" s="16">
        <f>sarojkumar1!D:D</f>
        <v>0</v>
      </c>
    </row>
    <row r="48" spans="3:8" ht="18" customHeight="1">
      <c r="C48" s="15" t="str">
        <f>IFERROR(VLOOKUP(ROWS(Sheet1!$D$3:D48),Sheet1!C48:D5045,2,0),"")</f>
        <v/>
      </c>
      <c r="E48" s="16">
        <f>sarojkumar1!A:A</f>
        <v>46</v>
      </c>
      <c r="F48" s="16" t="str">
        <f>sarojkumar1!B:B</f>
        <v>004.01.4</v>
      </c>
      <c r="G48" s="16" t="str">
        <f>sarojkumar1!C:C</f>
        <v>Sarita Pahadi</v>
      </c>
      <c r="H48" s="16">
        <f>sarojkumar1!D:D</f>
        <v>0</v>
      </c>
    </row>
    <row r="49" spans="3:8" ht="18" customHeight="1">
      <c r="C49" s="15" t="str">
        <f>IFERROR(VLOOKUP(ROWS(Sheet1!$D$3:D49),Sheet1!C49:D5046,2,0),"")</f>
        <v/>
      </c>
      <c r="E49" s="16">
        <f>sarojkumar1!A:A</f>
        <v>47</v>
      </c>
      <c r="F49" s="16" t="str">
        <f>sarojkumar1!B:B</f>
        <v>004.01.5</v>
      </c>
      <c r="G49" s="16" t="str">
        <f>sarojkumar1!C:C</f>
        <v>Chhali Maya Adhikari</v>
      </c>
      <c r="H49" s="16">
        <f>sarojkumar1!D:D</f>
        <v>0</v>
      </c>
    </row>
    <row r="50" spans="3:8" ht="18" customHeight="1">
      <c r="C50" s="15" t="str">
        <f>IFERROR(VLOOKUP(ROWS(Sheet1!$D$3:D50),Sheet1!C50:D5047,2,0),"")</f>
        <v/>
      </c>
      <c r="E50" s="16">
        <f>sarojkumar1!A:A</f>
        <v>48</v>
      </c>
      <c r="F50" s="16" t="str">
        <f>sarojkumar1!B:B</f>
        <v>004.02.1</v>
      </c>
      <c r="G50" s="16" t="str">
        <f>sarojkumar1!C:C</f>
        <v>Yadab Kumari Ghimire</v>
      </c>
      <c r="H50" s="16">
        <f>sarojkumar1!D:D</f>
        <v>0</v>
      </c>
    </row>
    <row r="51" spans="3:8" ht="18" customHeight="1">
      <c r="C51" s="15" t="str">
        <f>IFERROR(VLOOKUP(ROWS(Sheet1!$D$3:D51),Sheet1!C51:D5048,2,0),"")</f>
        <v/>
      </c>
      <c r="E51" s="16">
        <f>sarojkumar1!A:A</f>
        <v>49</v>
      </c>
      <c r="F51" s="16" t="str">
        <f>sarojkumar1!B:B</f>
        <v>004.02.2</v>
      </c>
      <c r="G51" s="16" t="str">
        <f>sarojkumar1!C:C</f>
        <v>Shova Adhikari</v>
      </c>
      <c r="H51" s="16">
        <f>sarojkumar1!D:D</f>
        <v>0</v>
      </c>
    </row>
    <row r="52" spans="3:8" ht="18" customHeight="1">
      <c r="C52" s="15" t="str">
        <f>IFERROR(VLOOKUP(ROWS(Sheet1!$D$3:D52),Sheet1!C52:D5049,2,0),"")</f>
        <v/>
      </c>
      <c r="E52" s="16">
        <f>sarojkumar1!A:A</f>
        <v>50</v>
      </c>
      <c r="F52" s="16" t="str">
        <f>sarojkumar1!B:B</f>
        <v>004.02.3</v>
      </c>
      <c r="G52" s="16" t="str">
        <f>sarojkumar1!C:C</f>
        <v>Yam Kumari Giri</v>
      </c>
      <c r="H52" s="16">
        <f>sarojkumar1!D:D</f>
        <v>0</v>
      </c>
    </row>
    <row r="53" spans="3:8" ht="18" customHeight="1">
      <c r="C53" s="15" t="str">
        <f>IFERROR(VLOOKUP(ROWS(Sheet1!$D$3:D53),Sheet1!C53:D5050,2,0),"")</f>
        <v/>
      </c>
      <c r="E53" s="16">
        <f>sarojkumar1!A:A</f>
        <v>51</v>
      </c>
      <c r="F53" s="16" t="str">
        <f>sarojkumar1!B:B</f>
        <v>004.02.4</v>
      </c>
      <c r="G53" s="16" t="str">
        <f>sarojkumar1!C:C</f>
        <v>Narayan Kumari Kami</v>
      </c>
      <c r="H53" s="16">
        <f>sarojkumar1!D:D</f>
        <v>0</v>
      </c>
    </row>
    <row r="54" spans="3:8" ht="18" customHeight="1">
      <c r="C54" s="15" t="str">
        <f>IFERROR(VLOOKUP(ROWS(Sheet1!$D$3:D54),Sheet1!C54:D5051,2,0),"")</f>
        <v/>
      </c>
      <c r="E54" s="16">
        <f>sarojkumar1!A:A</f>
        <v>52</v>
      </c>
      <c r="F54" s="16" t="str">
        <f>sarojkumar1!B:B</f>
        <v>004.02.5</v>
      </c>
      <c r="G54" s="16" t="str">
        <f>sarojkumar1!C:C</f>
        <v>kalpana basel magrati</v>
      </c>
      <c r="H54" s="16">
        <f>sarojkumar1!D:D</f>
        <v>0</v>
      </c>
    </row>
    <row r="55" spans="3:8" ht="18" customHeight="1">
      <c r="C55" s="15" t="str">
        <f>IFERROR(VLOOKUP(ROWS(Sheet1!$D$3:D55),Sheet1!C55:D5052,2,0),"")</f>
        <v/>
      </c>
      <c r="E55" s="16">
        <f>sarojkumar1!A:A</f>
        <v>53</v>
      </c>
      <c r="F55" s="16" t="str">
        <f>sarojkumar1!B:B</f>
        <v>004.03.1</v>
      </c>
      <c r="G55" s="16" t="str">
        <f>sarojkumar1!C:C</f>
        <v>Goma Adhikari</v>
      </c>
      <c r="H55" s="16">
        <f>sarojkumar1!D:D</f>
        <v>0</v>
      </c>
    </row>
    <row r="56" spans="3:8" ht="18" customHeight="1">
      <c r="C56" s="15" t="str">
        <f>IFERROR(VLOOKUP(ROWS(Sheet1!$D$3:D56),Sheet1!C56:D5053,2,0),"")</f>
        <v/>
      </c>
      <c r="E56" s="16">
        <f>sarojkumar1!A:A</f>
        <v>54</v>
      </c>
      <c r="F56" s="16" t="str">
        <f>sarojkumar1!B:B</f>
        <v>004.03.2</v>
      </c>
      <c r="G56" s="16" t="str">
        <f>sarojkumar1!C:C</f>
        <v>Chhaya Devi Pahadi</v>
      </c>
      <c r="H56" s="16">
        <f>sarojkumar1!D:D</f>
        <v>0</v>
      </c>
    </row>
    <row r="57" spans="3:8" ht="18" customHeight="1">
      <c r="C57" s="15" t="str">
        <f>IFERROR(VLOOKUP(ROWS(Sheet1!$D$3:D57),Sheet1!C57:D5054,2,0),"")</f>
        <v/>
      </c>
      <c r="E57" s="16">
        <f>sarojkumar1!A:A</f>
        <v>55</v>
      </c>
      <c r="F57" s="16" t="str">
        <f>sarojkumar1!B:B</f>
        <v>004.03.3</v>
      </c>
      <c r="G57" s="16" t="str">
        <f>sarojkumar1!C:C</f>
        <v>Sarada Giri</v>
      </c>
      <c r="H57" s="16">
        <f>sarojkumar1!D:D</f>
        <v>0</v>
      </c>
    </row>
    <row r="58" spans="3:8" ht="18" customHeight="1">
      <c r="C58" s="15" t="str">
        <f>IFERROR(VLOOKUP(ROWS(Sheet1!$D$3:D58),Sheet1!C58:D5055,2,0),"")</f>
        <v/>
      </c>
      <c r="E58" s="16">
        <f>sarojkumar1!A:A</f>
        <v>56</v>
      </c>
      <c r="F58" s="16" t="str">
        <f>sarojkumar1!B:B</f>
        <v>004.03.4</v>
      </c>
      <c r="G58" s="16" t="str">
        <f>sarojkumar1!C:C</f>
        <v>Bal Kumari Adhikari</v>
      </c>
      <c r="H58" s="16">
        <f>sarojkumar1!D:D</f>
        <v>0</v>
      </c>
    </row>
    <row r="59" spans="3:8" ht="18" customHeight="1">
      <c r="C59" s="15" t="str">
        <f>IFERROR(VLOOKUP(ROWS(Sheet1!$D$3:D59),Sheet1!C59:D5056,2,0),"")</f>
        <v/>
      </c>
      <c r="E59" s="16">
        <f>sarojkumar1!A:A</f>
        <v>57</v>
      </c>
      <c r="F59" s="16" t="str">
        <f>sarojkumar1!B:B</f>
        <v>004.04.1</v>
      </c>
      <c r="G59" s="16" t="str">
        <f>sarojkumar1!C:C</f>
        <v>Sari Maya Damai</v>
      </c>
      <c r="H59" s="16">
        <f>sarojkumar1!D:D</f>
        <v>0</v>
      </c>
    </row>
    <row r="60" spans="3:8" ht="18" customHeight="1">
      <c r="C60" s="15" t="str">
        <f>IFERROR(VLOOKUP(ROWS(Sheet1!$D$3:D60),Sheet1!C60:D5057,2,0),"")</f>
        <v/>
      </c>
      <c r="E60" s="16">
        <f>sarojkumar1!A:A</f>
        <v>58</v>
      </c>
      <c r="F60" s="16" t="str">
        <f>sarojkumar1!B:B</f>
        <v>004.04.2</v>
      </c>
      <c r="G60" s="16" t="str">
        <f>sarojkumar1!C:C</f>
        <v>Shiva Kumari Pahadi</v>
      </c>
      <c r="H60" s="16">
        <f>sarojkumar1!D:D</f>
        <v>0</v>
      </c>
    </row>
    <row r="61" spans="3:8" ht="18" customHeight="1">
      <c r="C61" s="15" t="str">
        <f>IFERROR(VLOOKUP(ROWS(Sheet1!$D$3:D61),Sheet1!C61:D5058,2,0),"")</f>
        <v/>
      </c>
      <c r="E61" s="16">
        <f>sarojkumar1!A:A</f>
        <v>59</v>
      </c>
      <c r="F61" s="16" t="str">
        <f>sarojkumar1!B:B</f>
        <v>004.04.5</v>
      </c>
      <c r="G61" s="16" t="str">
        <f>sarojkumar1!C:C</f>
        <v>Sumitra Kami</v>
      </c>
      <c r="H61" s="16">
        <f>sarojkumar1!D:D</f>
        <v>0</v>
      </c>
    </row>
    <row r="62" spans="3:8" ht="18" customHeight="1">
      <c r="C62" s="15" t="str">
        <f>IFERROR(VLOOKUP(ROWS(Sheet1!$D$3:D62),Sheet1!C62:D5059,2,0),"")</f>
        <v/>
      </c>
      <c r="E62" s="16">
        <f>sarojkumar1!A:A</f>
        <v>60</v>
      </c>
      <c r="F62" s="16" t="str">
        <f>sarojkumar1!B:B</f>
        <v>005.01.1</v>
      </c>
      <c r="G62" s="16" t="str">
        <f>sarojkumar1!C:C</f>
        <v>Harka Maya Sherestha</v>
      </c>
      <c r="H62" s="16">
        <f>sarojkumar1!D:D</f>
        <v>0</v>
      </c>
    </row>
    <row r="63" spans="3:8" ht="18" customHeight="1">
      <c r="C63" s="15" t="str">
        <f>IFERROR(VLOOKUP(ROWS(Sheet1!$D$3:D63),Sheet1!C63:D5060,2,0),"")</f>
        <v/>
      </c>
      <c r="E63" s="16">
        <f>sarojkumar1!A:A</f>
        <v>61</v>
      </c>
      <c r="F63" s="16" t="str">
        <f>sarojkumar1!B:B</f>
        <v>005.01.2</v>
      </c>
      <c r="G63" s="16" t="str">
        <f>sarojkumar1!C:C</f>
        <v>Bal Maya Sherestha</v>
      </c>
      <c r="H63" s="16">
        <f>sarojkumar1!D:D</f>
        <v>0</v>
      </c>
    </row>
    <row r="64" spans="3:8" ht="18" customHeight="1">
      <c r="C64" s="15" t="str">
        <f>IFERROR(VLOOKUP(ROWS(Sheet1!$D$3:D64),Sheet1!C64:D5061,2,0),"")</f>
        <v/>
      </c>
      <c r="E64" s="16">
        <f>sarojkumar1!A:A</f>
        <v>62</v>
      </c>
      <c r="F64" s="16" t="str">
        <f>sarojkumar1!B:B</f>
        <v>005.01.3</v>
      </c>
      <c r="G64" s="16" t="str">
        <f>sarojkumar1!C:C</f>
        <v>Bimala Sherestha</v>
      </c>
      <c r="H64" s="16">
        <f>sarojkumar1!D:D</f>
        <v>0</v>
      </c>
    </row>
    <row r="65" spans="3:8" ht="18" customHeight="1">
      <c r="C65" s="15" t="str">
        <f>IFERROR(VLOOKUP(ROWS(Sheet1!$D$3:D65),Sheet1!C65:D5062,2,0),"")</f>
        <v/>
      </c>
      <c r="E65" s="16">
        <f>sarojkumar1!A:A</f>
        <v>63</v>
      </c>
      <c r="F65" s="16" t="str">
        <f>sarojkumar1!B:B</f>
        <v>005.01.4</v>
      </c>
      <c r="G65" s="16" t="str">
        <f>sarojkumar1!C:C</f>
        <v>Rima Kumari Sherestha</v>
      </c>
      <c r="H65" s="16">
        <f>sarojkumar1!D:D</f>
        <v>0</v>
      </c>
    </row>
    <row r="66" spans="3:8" ht="18" customHeight="1">
      <c r="C66" s="15" t="str">
        <f>IFERROR(VLOOKUP(ROWS(Sheet1!$D$3:D66),Sheet1!C66:D5063,2,0),"")</f>
        <v/>
      </c>
      <c r="E66" s="16">
        <f>sarojkumar1!A:A</f>
        <v>64</v>
      </c>
      <c r="F66" s="16" t="str">
        <f>sarojkumar1!B:B</f>
        <v>005.01.5</v>
      </c>
      <c r="G66" s="16" t="str">
        <f>sarojkumar1!C:C</f>
        <v>Yadu Kumari Sherestha</v>
      </c>
      <c r="H66" s="16">
        <f>sarojkumar1!D:D</f>
        <v>0</v>
      </c>
    </row>
    <row r="67" spans="3:8" ht="18" customHeight="1">
      <c r="C67" s="15" t="str">
        <f>IFERROR(VLOOKUP(ROWS(Sheet1!$D$3:D67),Sheet1!C67:D5064,2,0),"")</f>
        <v/>
      </c>
      <c r="E67" s="16">
        <f>sarojkumar1!A:A</f>
        <v>65</v>
      </c>
      <c r="F67" s="16" t="str">
        <f>sarojkumar1!B:B</f>
        <v>005.02.1</v>
      </c>
      <c r="G67" s="16" t="str">
        <f>sarojkumar1!C:C</f>
        <v>Ran Maya Sherestha</v>
      </c>
      <c r="H67" s="16">
        <f>sarojkumar1!D:D</f>
        <v>0</v>
      </c>
    </row>
    <row r="68" spans="3:8" ht="18" customHeight="1">
      <c r="C68" s="15" t="str">
        <f>IFERROR(VLOOKUP(ROWS(Sheet1!$D$3:D68),Sheet1!C68:D5065,2,0),"")</f>
        <v/>
      </c>
      <c r="E68" s="16">
        <f>sarojkumar1!A:A</f>
        <v>66</v>
      </c>
      <c r="F68" s="16" t="str">
        <f>sarojkumar1!B:B</f>
        <v>005.02.2</v>
      </c>
      <c r="G68" s="16" t="str">
        <f>sarojkumar1!C:C</f>
        <v>Yam Kumari Sherestha</v>
      </c>
      <c r="H68" s="16">
        <f>sarojkumar1!D:D</f>
        <v>0</v>
      </c>
    </row>
    <row r="69" spans="3:8" ht="18" customHeight="1">
      <c r="C69" s="15" t="str">
        <f>IFERROR(VLOOKUP(ROWS(Sheet1!$D$3:D69),Sheet1!C69:D5066,2,0),"")</f>
        <v/>
      </c>
      <c r="E69" s="16">
        <f>sarojkumar1!A:A</f>
        <v>67</v>
      </c>
      <c r="F69" s="16" t="str">
        <f>sarojkumar1!B:B</f>
        <v>005.02.3</v>
      </c>
      <c r="G69" s="16" t="str">
        <f>sarojkumar1!C:C</f>
        <v>Bimala Kumari Sherestha</v>
      </c>
      <c r="H69" s="16">
        <f>sarojkumar1!D:D</f>
        <v>0</v>
      </c>
    </row>
    <row r="70" spans="3:8" ht="18" customHeight="1">
      <c r="C70" s="15" t="str">
        <f>IFERROR(VLOOKUP(ROWS(Sheet1!$D$3:D70),Sheet1!C70:D5067,2,0),"")</f>
        <v/>
      </c>
      <c r="E70" s="16">
        <f>sarojkumar1!A:A</f>
        <v>68</v>
      </c>
      <c r="F70" s="16" t="str">
        <f>sarojkumar1!B:B</f>
        <v>005.02.4</v>
      </c>
      <c r="G70" s="16" t="str">
        <f>sarojkumar1!C:C</f>
        <v>Nir Maya Sherestha</v>
      </c>
      <c r="H70" s="16">
        <f>sarojkumar1!D:D</f>
        <v>0</v>
      </c>
    </row>
    <row r="71" spans="3:8" ht="18" customHeight="1">
      <c r="C71" s="15" t="str">
        <f>IFERROR(VLOOKUP(ROWS(Sheet1!$D$3:D71),Sheet1!C71:D5068,2,0),"")</f>
        <v/>
      </c>
      <c r="E71" s="16">
        <f>sarojkumar1!A:A</f>
        <v>69</v>
      </c>
      <c r="F71" s="16" t="str">
        <f>sarojkumar1!B:B</f>
        <v>005.02.5</v>
      </c>
      <c r="G71" s="16" t="str">
        <f>sarojkumar1!C:C</f>
        <v>Sabitra Kumari Sherestha</v>
      </c>
      <c r="H71" s="16">
        <f>sarojkumar1!D:D</f>
        <v>0</v>
      </c>
    </row>
    <row r="72" spans="3:8" ht="18" customHeight="1">
      <c r="C72" s="15" t="str">
        <f>IFERROR(VLOOKUP(ROWS(Sheet1!$D$3:D72),Sheet1!C72:D5069,2,0),"")</f>
        <v/>
      </c>
      <c r="E72" s="16">
        <f>sarojkumar1!A:A</f>
        <v>70</v>
      </c>
      <c r="F72" s="16" t="str">
        <f>sarojkumar1!B:B</f>
        <v>005.03.1</v>
      </c>
      <c r="G72" s="16" t="str">
        <f>sarojkumar1!C:C</f>
        <v>Tula Maya Sherestha</v>
      </c>
      <c r="H72" s="16">
        <f>sarojkumar1!D:D</f>
        <v>0</v>
      </c>
    </row>
    <row r="73" spans="3:8" ht="18" customHeight="1">
      <c r="C73" s="15" t="str">
        <f>IFERROR(VLOOKUP(ROWS(Sheet1!$D$3:D73),Sheet1!C73:D5070,2,0),"")</f>
        <v/>
      </c>
      <c r="E73" s="16">
        <f>sarojkumar1!A:A</f>
        <v>71</v>
      </c>
      <c r="F73" s="16" t="str">
        <f>sarojkumar1!B:B</f>
        <v>006.01.1</v>
      </c>
      <c r="G73" s="16" t="str">
        <f>sarojkumar1!C:C</f>
        <v>Gita Kumari Timalsina</v>
      </c>
      <c r="H73" s="16">
        <f>sarojkumar1!D:D</f>
        <v>0</v>
      </c>
    </row>
    <row r="74" spans="3:8" ht="18" customHeight="1">
      <c r="C74" s="15" t="str">
        <f>IFERROR(VLOOKUP(ROWS(Sheet1!$D$3:D74),Sheet1!C74:D5071,2,0),"")</f>
        <v/>
      </c>
      <c r="E74" s="16">
        <f>sarojkumar1!A:A</f>
        <v>72</v>
      </c>
      <c r="F74" s="16" t="str">
        <f>sarojkumar1!B:B</f>
        <v>006.01.2</v>
      </c>
      <c r="G74" s="16" t="str">
        <f>sarojkumar1!C:C</f>
        <v>Rama Kumari Sherestha</v>
      </c>
      <c r="H74" s="16">
        <f>sarojkumar1!D:D</f>
        <v>0</v>
      </c>
    </row>
    <row r="75" spans="3:8" ht="18" customHeight="1">
      <c r="C75" s="15" t="str">
        <f>IFERROR(VLOOKUP(ROWS(Sheet1!$D$3:D75),Sheet1!C75:D5072,2,0),"")</f>
        <v/>
      </c>
      <c r="E75" s="16">
        <f>sarojkumar1!A:A</f>
        <v>73</v>
      </c>
      <c r="F75" s="16" t="str">
        <f>sarojkumar1!B:B</f>
        <v>006.01.3</v>
      </c>
      <c r="G75" s="16" t="str">
        <f>sarojkumar1!C:C</f>
        <v>Shanta Darnal</v>
      </c>
      <c r="H75" s="16">
        <f>sarojkumar1!D:D</f>
        <v>0</v>
      </c>
    </row>
    <row r="76" spans="3:8" ht="18" customHeight="1">
      <c r="C76" s="15" t="str">
        <f>IFERROR(VLOOKUP(ROWS(Sheet1!$D$3:D76),Sheet1!C76:D5073,2,0),"")</f>
        <v/>
      </c>
      <c r="E76" s="16">
        <f>sarojkumar1!A:A</f>
        <v>74</v>
      </c>
      <c r="F76" s="16" t="str">
        <f>sarojkumar1!B:B</f>
        <v>006.01.4</v>
      </c>
      <c r="G76" s="16" t="str">
        <f>sarojkumar1!C:C</f>
        <v>Som Kumari Sherestha</v>
      </c>
      <c r="H76" s="16">
        <f>sarojkumar1!D:D</f>
        <v>0</v>
      </c>
    </row>
    <row r="77" spans="3:8" ht="18" customHeight="1">
      <c r="C77" s="15" t="str">
        <f>IFERROR(VLOOKUP(ROWS(Sheet1!$D$3:D77),Sheet1!C77:D5074,2,0),"")</f>
        <v/>
      </c>
      <c r="E77" s="16">
        <f>sarojkumar1!A:A</f>
        <v>75</v>
      </c>
      <c r="F77" s="16" t="str">
        <f>sarojkumar1!B:B</f>
        <v>006.01.5</v>
      </c>
      <c r="G77" s="16" t="str">
        <f>sarojkumar1!C:C</f>
        <v>Manmaya Sherestha</v>
      </c>
      <c r="H77" s="16">
        <f>sarojkumar1!D:D</f>
        <v>0</v>
      </c>
    </row>
    <row r="78" spans="3:8" ht="18" customHeight="1">
      <c r="C78" s="15" t="str">
        <f>IFERROR(VLOOKUP(ROWS(Sheet1!$D$3:D78),Sheet1!C78:D5075,2,0),"")</f>
        <v/>
      </c>
      <c r="E78" s="16">
        <f>sarojkumar1!A:A</f>
        <v>76</v>
      </c>
      <c r="F78" s="16" t="str">
        <f>sarojkumar1!B:B</f>
        <v>006.02.1</v>
      </c>
      <c r="G78" s="16" t="str">
        <f>sarojkumar1!C:C</f>
        <v>Ram Maya Sherestha</v>
      </c>
      <c r="H78" s="16">
        <f>sarojkumar1!D:D</f>
        <v>0</v>
      </c>
    </row>
    <row r="79" spans="3:8" ht="18" customHeight="1">
      <c r="C79" s="15" t="str">
        <f>IFERROR(VLOOKUP(ROWS(Sheet1!$D$3:D79),Sheet1!C79:D5076,2,0),"")</f>
        <v/>
      </c>
      <c r="E79" s="16">
        <f>sarojkumar1!A:A</f>
        <v>77</v>
      </c>
      <c r="F79" s="16" t="str">
        <f>sarojkumar1!B:B</f>
        <v>006.02.2</v>
      </c>
      <c r="G79" s="16" t="str">
        <f>sarojkumar1!C:C</f>
        <v>Lila Kumari Rana</v>
      </c>
      <c r="H79" s="16">
        <f>sarojkumar1!D:D</f>
        <v>0</v>
      </c>
    </row>
    <row r="80" spans="3:8" ht="18" customHeight="1">
      <c r="C80" s="15" t="str">
        <f>IFERROR(VLOOKUP(ROWS(Sheet1!$D$3:D80),Sheet1!C80:D5077,2,0),"")</f>
        <v/>
      </c>
      <c r="E80" s="16">
        <f>sarojkumar1!A:A</f>
        <v>78</v>
      </c>
      <c r="F80" s="16" t="str">
        <f>sarojkumar1!B:B</f>
        <v>006.02.3</v>
      </c>
      <c r="G80" s="16" t="str">
        <f>sarojkumar1!C:C</f>
        <v>Mandira Sherestha</v>
      </c>
      <c r="H80" s="16">
        <f>sarojkumar1!D:D</f>
        <v>0</v>
      </c>
    </row>
    <row r="81" spans="3:18" ht="18" customHeight="1">
      <c r="C81" s="15" t="str">
        <f>IFERROR(VLOOKUP(ROWS(Sheet1!$D$3:D81),Sheet1!C81:D5078,2,0),"")</f>
        <v/>
      </c>
      <c r="E81" s="16">
        <f>sarojkumar1!A:A</f>
        <v>79</v>
      </c>
      <c r="F81" s="16" t="str">
        <f>sarojkumar1!B:B</f>
        <v>006.02.4</v>
      </c>
      <c r="G81" s="16" t="str">
        <f>sarojkumar1!C:C</f>
        <v>Naina Kumari Khatri</v>
      </c>
      <c r="H81" s="16">
        <f>sarojkumar1!D:D</f>
        <v>0</v>
      </c>
    </row>
    <row r="82" spans="3:18" ht="18" customHeight="1">
      <c r="C82" s="15" t="str">
        <f>IFERROR(VLOOKUP(ROWS(Sheet1!$D$3:D82),Sheet1!C82:D5079,2,0),"")</f>
        <v/>
      </c>
      <c r="E82" s="16">
        <f>sarojkumar1!A:A</f>
        <v>80</v>
      </c>
      <c r="F82" s="16" t="str">
        <f>sarojkumar1!B:B</f>
        <v>006.02.5</v>
      </c>
      <c r="G82" s="16" t="str">
        <f>sarojkumar1!C:C</f>
        <v>Jasi Maya Rana</v>
      </c>
      <c r="H82" s="16">
        <f>sarojkumar1!D:D</f>
        <v>0</v>
      </c>
    </row>
    <row r="83" spans="3:18" ht="18" customHeight="1">
      <c r="C83" s="15" t="str">
        <f>IFERROR(VLOOKUP(ROWS(Sheet1!$D$3:D83),Sheet1!C83:D5080,2,0),"")</f>
        <v/>
      </c>
      <c r="E83" s="16">
        <f>sarojkumar1!A:A</f>
        <v>81</v>
      </c>
      <c r="F83" s="16" t="str">
        <f>sarojkumar1!B:B</f>
        <v>006.03.1</v>
      </c>
      <c r="G83" s="16" t="str">
        <f>sarojkumar1!C:C</f>
        <v>Ganga Dulal</v>
      </c>
      <c r="H83" s="16">
        <f>sarojkumar1!D:D</f>
        <v>0</v>
      </c>
    </row>
    <row r="84" spans="3:18" ht="18" customHeight="1">
      <c r="C84" s="15" t="str">
        <f>IFERROR(VLOOKUP(ROWS(Sheet1!$D$3:D84),Sheet1!C84:D5081,2,0),"")</f>
        <v/>
      </c>
      <c r="E84" s="16">
        <f>sarojkumar1!A:A</f>
        <v>82</v>
      </c>
      <c r="F84" s="16" t="str">
        <f>sarojkumar1!B:B</f>
        <v>006.03.2</v>
      </c>
      <c r="G84" s="16" t="str">
        <f>sarojkumar1!C:C</f>
        <v>Debi Damai</v>
      </c>
      <c r="H84" s="16">
        <f>sarojkumar1!D:D</f>
        <v>0</v>
      </c>
    </row>
    <row r="85" spans="3:18" ht="18" customHeight="1">
      <c r="C85" s="15" t="str">
        <f>IFERROR(VLOOKUP(ROWS(Sheet1!$D$3:D85),Sheet1!C85:D5082,2,0),"")</f>
        <v/>
      </c>
      <c r="E85" s="16">
        <f>sarojkumar1!A:A</f>
        <v>83</v>
      </c>
      <c r="F85" s="16" t="str">
        <f>sarojkumar1!B:B</f>
        <v>006.03.3</v>
      </c>
      <c r="G85" s="16" t="str">
        <f>sarojkumar1!C:C</f>
        <v>Kamala Kumari B.k.</v>
      </c>
      <c r="H85" s="16">
        <f>sarojkumar1!D:D</f>
        <v>0</v>
      </c>
    </row>
    <row r="86" spans="3:18" ht="18" customHeight="1">
      <c r="C86" s="15" t="str">
        <f>IFERROR(VLOOKUP(ROWS(Sheet1!$D$3:D86),Sheet1!C86:D5083,2,0),"")</f>
        <v/>
      </c>
      <c r="E86" s="16">
        <f>sarojkumar1!A:A</f>
        <v>84</v>
      </c>
      <c r="F86" s="16" t="str">
        <f>sarojkumar1!B:B</f>
        <v>006.03.4</v>
      </c>
      <c r="G86" s="16" t="str">
        <f>sarojkumar1!C:C</f>
        <v>Mamata Lagun</v>
      </c>
      <c r="H86" s="16">
        <f>sarojkumar1!D:D</f>
        <v>0</v>
      </c>
    </row>
    <row r="87" spans="3:18" ht="18" customHeight="1">
      <c r="C87" s="15" t="str">
        <f>IFERROR(VLOOKUP(ROWS(Sheet1!$D$3:D87),Sheet1!C87:D5084,2,0),"")</f>
        <v/>
      </c>
      <c r="E87" s="16">
        <f>sarojkumar1!A:A</f>
        <v>85</v>
      </c>
      <c r="F87" s="16" t="str">
        <f>sarojkumar1!B:B</f>
        <v>006.03.5</v>
      </c>
      <c r="G87" s="16" t="str">
        <f>sarojkumar1!C:C</f>
        <v>Prem Maya Sherestha</v>
      </c>
      <c r="H87" s="16">
        <f>sarojkumar1!D:D</f>
        <v>0</v>
      </c>
      <c r="I87" s="16" t="str">
        <f>sarojkumar1!E:E</f>
        <v>Chhabi Lal Sherestha</v>
      </c>
      <c r="J87" s="16" t="str">
        <f>sarojkumar1!F:F</f>
        <v>Netra Lal Sherestha</v>
      </c>
      <c r="K87" s="16">
        <f>sarojkumar1!G:G</f>
        <v>9808132250</v>
      </c>
      <c r="L87" s="16" t="str">
        <f>sarojkumar1!H:H</f>
        <v>Tinpatan</v>
      </c>
      <c r="M87" s="16">
        <f>sarojkumar1!I:I</f>
        <v>11</v>
      </c>
      <c r="N87" s="16">
        <f>sarojkumar1!J:J</f>
        <v>590001625</v>
      </c>
      <c r="O87" s="16" t="str">
        <f>sarojkumar1!K:K</f>
        <v>Padam Bahadur Shresths</v>
      </c>
      <c r="P87" s="35"/>
      <c r="Q87" s="35"/>
      <c r="R87" s="35"/>
    </row>
    <row r="88" spans="3:18" ht="18" customHeight="1">
      <c r="C88" s="15" t="str">
        <f>IFERROR(VLOOKUP(ROWS(Sheet1!$D$3:D88),Sheet1!C88:D5085,2,0),"")</f>
        <v/>
      </c>
      <c r="E88" s="16">
        <f>sarojkumar1!A:A</f>
        <v>86</v>
      </c>
      <c r="F88" s="16" t="str">
        <f>sarojkumar1!B:B</f>
        <v>006.04.1</v>
      </c>
      <c r="G88" s="16" t="str">
        <f>sarojkumar1!C:C</f>
        <v>Padam Maya Tamang</v>
      </c>
      <c r="H88" s="16">
        <f>sarojkumar1!D:D</f>
        <v>0</v>
      </c>
      <c r="O88" s="16"/>
      <c r="P88" s="35"/>
      <c r="Q88" s="35"/>
      <c r="R88" s="35"/>
    </row>
    <row r="89" spans="3:18" ht="18" customHeight="1">
      <c r="C89" s="15" t="str">
        <f>IFERROR(VLOOKUP(ROWS(Sheet1!$D$3:D89),Sheet1!C89:D5086,2,0),"")</f>
        <v/>
      </c>
      <c r="E89" s="16">
        <f>sarojkumar1!A:A</f>
        <v>87</v>
      </c>
      <c r="F89" s="16" t="str">
        <f>sarojkumar1!B:B</f>
        <v>006.04.2</v>
      </c>
      <c r="G89" s="16" t="str">
        <f>sarojkumar1!C:C</f>
        <v>Kamala Tamang</v>
      </c>
      <c r="H89" s="16">
        <f>sarojkumar1!D:D</f>
        <v>0</v>
      </c>
    </row>
    <row r="90" spans="3:18" ht="18" customHeight="1">
      <c r="C90" s="15" t="str">
        <f>IFERROR(VLOOKUP(ROWS(Sheet1!$D$3:D90),Sheet1!C90:D5087,2,0),"")</f>
        <v/>
      </c>
      <c r="E90" s="16">
        <f>sarojkumar1!A:A</f>
        <v>88</v>
      </c>
      <c r="F90" s="16" t="str">
        <f>sarojkumar1!B:B</f>
        <v>006.04.3</v>
      </c>
      <c r="G90" s="16" t="str">
        <f>sarojkumar1!C:C</f>
        <v>Kamala Kuwar Jogi</v>
      </c>
      <c r="H90" s="16">
        <f>sarojkumar1!D:D</f>
        <v>0</v>
      </c>
    </row>
    <row r="91" spans="3:18" ht="18" customHeight="1">
      <c r="C91" s="15" t="str">
        <f>IFERROR(VLOOKUP(ROWS(Sheet1!$D$3:D91),Sheet1!C91:D5088,2,0),"")</f>
        <v/>
      </c>
      <c r="E91" s="16">
        <f>sarojkumar1!A:A</f>
        <v>89</v>
      </c>
      <c r="F91" s="16" t="str">
        <f>sarojkumar1!B:B</f>
        <v>006.04.5</v>
      </c>
      <c r="G91" s="16" t="str">
        <f>sarojkumar1!C:C</f>
        <v>Indra Maya Bhujel</v>
      </c>
      <c r="H91" s="16">
        <f>sarojkumar1!D:D</f>
        <v>0</v>
      </c>
    </row>
    <row r="92" spans="3:18" ht="18" customHeight="1">
      <c r="C92" s="15" t="str">
        <f>IFERROR(VLOOKUP(ROWS(Sheet1!$D$3:D92),Sheet1!C92:D5089,2,0),"")</f>
        <v/>
      </c>
      <c r="E92" s="16">
        <f>sarojkumar1!A:A</f>
        <v>90</v>
      </c>
      <c r="F92" s="16" t="str">
        <f>sarojkumar1!B:B</f>
        <v>006.05.1</v>
      </c>
      <c r="G92" s="16" t="str">
        <f>sarojkumar1!C:C</f>
        <v>Sita Kumari Khatri</v>
      </c>
      <c r="H92" s="16">
        <f>sarojkumar1!D:D</f>
        <v>0</v>
      </c>
    </row>
    <row r="93" spans="3:18" ht="18" customHeight="1">
      <c r="C93" s="15" t="str">
        <f>IFERROR(VLOOKUP(ROWS(Sheet1!$D$3:D93),Sheet1!C93:D5090,2,0),"")</f>
        <v/>
      </c>
      <c r="E93" s="16">
        <f>sarojkumar1!A:A</f>
        <v>91</v>
      </c>
      <c r="F93" s="16" t="str">
        <f>sarojkumar1!B:B</f>
        <v>006.05.3</v>
      </c>
      <c r="G93" s="16" t="str">
        <f>sarojkumar1!C:C</f>
        <v>Hiramaya Yakchai Magar</v>
      </c>
      <c r="H93" s="16">
        <f>sarojkumar1!D:D</f>
        <v>0</v>
      </c>
    </row>
    <row r="94" spans="3:18" ht="18" customHeight="1">
      <c r="C94" s="15" t="str">
        <f>IFERROR(VLOOKUP(ROWS(Sheet1!$D$3:D94),Sheet1!C94:D5091,2,0),"")</f>
        <v/>
      </c>
      <c r="E94" s="16">
        <f>sarojkumar1!A:A</f>
        <v>92</v>
      </c>
      <c r="F94" s="16" t="str">
        <f>sarojkumar1!B:B</f>
        <v>006.05.3</v>
      </c>
      <c r="G94" s="16" t="str">
        <f>sarojkumar1!C:C</f>
        <v>Hira Kumari B.k.</v>
      </c>
      <c r="H94" s="16">
        <f>sarojkumar1!D:D</f>
        <v>0</v>
      </c>
    </row>
    <row r="95" spans="3:18" ht="18" customHeight="1">
      <c r="C95" s="15" t="str">
        <f>IFERROR(VLOOKUP(ROWS(Sheet1!$D$3:D95),Sheet1!C95:D5092,2,0),"")</f>
        <v/>
      </c>
      <c r="E95" s="16">
        <f>sarojkumar1!A:A</f>
        <v>93</v>
      </c>
      <c r="F95" s="16" t="str">
        <f>sarojkumar1!B:B</f>
        <v>006.05.4</v>
      </c>
      <c r="G95" s="16" t="str">
        <f>sarojkumar1!C:C</f>
        <v>Kendra Kumari Gautam</v>
      </c>
      <c r="H95" s="16">
        <f>sarojkumar1!D:D</f>
        <v>0</v>
      </c>
    </row>
    <row r="96" spans="3:18" ht="18" customHeight="1">
      <c r="C96" s="15" t="str">
        <f>IFERROR(VLOOKUP(ROWS(Sheet1!$D$3:D96),Sheet1!C96:D5093,2,0),"")</f>
        <v/>
      </c>
      <c r="E96" s="16">
        <f>sarojkumar1!A:A</f>
        <v>94</v>
      </c>
      <c r="F96" s="16" t="str">
        <f>sarojkumar1!B:B</f>
        <v>006.05.5</v>
      </c>
      <c r="G96" s="16" t="str">
        <f>sarojkumar1!C:C</f>
        <v>Durga Kumari Raut</v>
      </c>
      <c r="H96" s="16">
        <f>sarojkumar1!D:D</f>
        <v>0</v>
      </c>
    </row>
    <row r="97" spans="3:8" ht="18" customHeight="1">
      <c r="C97" s="15" t="str">
        <f>IFERROR(VLOOKUP(ROWS(Sheet1!$D$3:D97),Sheet1!C97:D5094,2,0),"")</f>
        <v/>
      </c>
      <c r="E97" s="16">
        <f>sarojkumar1!A:A</f>
        <v>95</v>
      </c>
      <c r="F97" s="16" t="str">
        <f>sarojkumar1!B:B</f>
        <v>006.06.1</v>
      </c>
      <c r="G97" s="16" t="str">
        <f>sarojkumar1!C:C</f>
        <v>Chok Kumari Basnet</v>
      </c>
      <c r="H97" s="16">
        <f>sarojkumar1!D:D</f>
        <v>0</v>
      </c>
    </row>
    <row r="98" spans="3:8" ht="18" customHeight="1">
      <c r="C98" s="15" t="str">
        <f>IFERROR(VLOOKUP(ROWS(Sheet1!$D$3:D98),Sheet1!C98:D5095,2,0),"")</f>
        <v/>
      </c>
      <c r="E98" s="16">
        <f>sarojkumar1!A:A</f>
        <v>96</v>
      </c>
      <c r="F98" s="16" t="str">
        <f>sarojkumar1!B:B</f>
        <v>006.06.2</v>
      </c>
      <c r="G98" s="16" t="str">
        <f>sarojkumar1!C:C</f>
        <v>Indra Kumari Sherestha</v>
      </c>
      <c r="H98" s="16">
        <f>sarojkumar1!D:D</f>
        <v>0</v>
      </c>
    </row>
    <row r="99" spans="3:8" ht="18" customHeight="1">
      <c r="C99" s="15" t="str">
        <f>IFERROR(VLOOKUP(ROWS(Sheet1!$D$3:D99),Sheet1!C99:D5096,2,0),"")</f>
        <v/>
      </c>
      <c r="E99" s="16">
        <f>sarojkumar1!A:A</f>
        <v>97</v>
      </c>
      <c r="F99" s="16" t="str">
        <f>sarojkumar1!B:B</f>
        <v>006.06.3</v>
      </c>
      <c r="G99" s="16" t="str">
        <f>sarojkumar1!C:C</f>
        <v>Sumitra Sherestha</v>
      </c>
      <c r="H99" s="16">
        <f>sarojkumar1!D:D</f>
        <v>0</v>
      </c>
    </row>
    <row r="100" spans="3:8" ht="18" customHeight="1">
      <c r="C100" s="15" t="str">
        <f>IFERROR(VLOOKUP(ROWS(Sheet1!$D$3:D100),Sheet1!C100:D5097,2,0),"")</f>
        <v/>
      </c>
      <c r="E100" s="16">
        <f>sarojkumar1!A:A</f>
        <v>98</v>
      </c>
      <c r="F100" s="16" t="str">
        <f>sarojkumar1!B:B</f>
        <v>006.06.4</v>
      </c>
      <c r="G100" s="16" t="str">
        <f>sarojkumar1!C:C</f>
        <v>Jal Laxami Sherestha</v>
      </c>
      <c r="H100" s="16">
        <f>sarojkumar1!D:D</f>
        <v>0</v>
      </c>
    </row>
    <row r="101" spans="3:8" ht="18" customHeight="1">
      <c r="C101" s="15" t="str">
        <f>IFERROR(VLOOKUP(ROWS(Sheet1!$D$3:D101),Sheet1!C101:D5098,2,0),"")</f>
        <v/>
      </c>
      <c r="E101" s="16">
        <f>sarojkumar1!A:A</f>
        <v>99</v>
      </c>
      <c r="F101" s="16" t="str">
        <f>sarojkumar1!B:B</f>
        <v>006.06.5</v>
      </c>
      <c r="G101" s="16" t="str">
        <f>sarojkumar1!C:C</f>
        <v>Minu Maya Sherestha</v>
      </c>
      <c r="H101" s="16">
        <f>sarojkumar1!D:D</f>
        <v>0</v>
      </c>
    </row>
    <row r="102" spans="3:8" ht="18" customHeight="1">
      <c r="C102" s="15" t="str">
        <f>IFERROR(VLOOKUP(ROWS(Sheet1!$D$3:D102),Sheet1!C102:D5099,2,0),"")</f>
        <v/>
      </c>
      <c r="E102" s="16">
        <f>sarojkumar1!A:A</f>
        <v>100</v>
      </c>
      <c r="F102" s="16" t="str">
        <f>sarojkumar1!B:B</f>
        <v>006.07.1</v>
      </c>
      <c r="G102" s="16" t="str">
        <f>sarojkumar1!C:C</f>
        <v>Renu Kumari Sherestha</v>
      </c>
      <c r="H102" s="16">
        <f>sarojkumar1!D:D</f>
        <v>0</v>
      </c>
    </row>
    <row r="103" spans="3:8" ht="18" customHeight="1">
      <c r="C103" s="15" t="str">
        <f>IFERROR(VLOOKUP(ROWS(Sheet1!$D$3:D103),Sheet1!C103:D5100,2,0),"")</f>
        <v/>
      </c>
      <c r="E103" s="16">
        <f>sarojkumar1!A:A</f>
        <v>101</v>
      </c>
      <c r="F103" s="16" t="str">
        <f>sarojkumar1!B:B</f>
        <v>006.07.2</v>
      </c>
      <c r="G103" s="16" t="str">
        <f>sarojkumar1!C:C</f>
        <v>Manisha Sherestha</v>
      </c>
      <c r="H103" s="16">
        <f>sarojkumar1!D:D</f>
        <v>0</v>
      </c>
    </row>
    <row r="104" spans="3:8" ht="18" customHeight="1">
      <c r="C104" s="15" t="str">
        <f>IFERROR(VLOOKUP(ROWS(Sheet1!$D$3:D104),Sheet1!C104:D5101,2,0),"")</f>
        <v/>
      </c>
      <c r="E104" s="16">
        <f>sarojkumar1!A:A</f>
        <v>102</v>
      </c>
      <c r="F104" s="16" t="str">
        <f>sarojkumar1!B:B</f>
        <v>006.07.3</v>
      </c>
      <c r="G104" s="16" t="str">
        <f>sarojkumar1!C:C</f>
        <v>Shilpa Phuyal</v>
      </c>
      <c r="H104" s="16">
        <f>sarojkumar1!D:D</f>
        <v>0</v>
      </c>
    </row>
    <row r="105" spans="3:8" ht="18" customHeight="1">
      <c r="C105" s="15" t="str">
        <f>IFERROR(VLOOKUP(ROWS(Sheet1!$D$3:D105),Sheet1!C105:D5102,2,0),"")</f>
        <v/>
      </c>
      <c r="E105" s="16">
        <f>sarojkumar1!A:A</f>
        <v>103</v>
      </c>
      <c r="F105" s="16" t="str">
        <f>sarojkumar1!B:B</f>
        <v>006.07.4</v>
      </c>
      <c r="G105" s="16" t="str">
        <f>sarojkumar1!C:C</f>
        <v>Lila  Kumari Sherestha</v>
      </c>
      <c r="H105" s="16">
        <f>sarojkumar1!D:D</f>
        <v>0</v>
      </c>
    </row>
    <row r="106" spans="3:8" ht="18" customHeight="1">
      <c r="C106" s="15" t="str">
        <f>IFERROR(VLOOKUP(ROWS(Sheet1!$D$3:D106),Sheet1!C106:D5103,2,0),"")</f>
        <v/>
      </c>
      <c r="E106" s="16">
        <f>sarojkumar1!A:A</f>
        <v>104</v>
      </c>
      <c r="F106" s="16" t="str">
        <f>sarojkumar1!B:B</f>
        <v>006.07.5</v>
      </c>
      <c r="G106" s="16" t="str">
        <f>sarojkumar1!C:C</f>
        <v>Laxami Kumari Manandhar</v>
      </c>
      <c r="H106" s="16">
        <f>sarojkumar1!D:D</f>
        <v>0</v>
      </c>
    </row>
    <row r="107" spans="3:8" ht="18" customHeight="1">
      <c r="C107" s="15" t="str">
        <f>IFERROR(VLOOKUP(ROWS(Sheet1!$D$3:D107),Sheet1!C107:D5104,2,0),"")</f>
        <v/>
      </c>
      <c r="E107" s="16">
        <f>sarojkumar1!A:A</f>
        <v>105</v>
      </c>
      <c r="F107" s="16" t="str">
        <f>sarojkumar1!B:B</f>
        <v>006.08.1</v>
      </c>
      <c r="G107" s="16" t="str">
        <f>sarojkumar1!C:C</f>
        <v>Tej Kumari Sherestha</v>
      </c>
      <c r="H107" s="16">
        <f>sarojkumar1!D:D</f>
        <v>0</v>
      </c>
    </row>
    <row r="108" spans="3:8" ht="18" customHeight="1">
      <c r="C108" s="15" t="str">
        <f>IFERROR(VLOOKUP(ROWS(Sheet1!$D$3:D108),Sheet1!C108:D5105,2,0),"")</f>
        <v/>
      </c>
      <c r="E108" s="16">
        <f>sarojkumar1!A:A</f>
        <v>106</v>
      </c>
      <c r="F108" s="16" t="str">
        <f>sarojkumar1!B:B</f>
        <v>006.08.2</v>
      </c>
      <c r="G108" s="16" t="str">
        <f>sarojkumar1!C:C</f>
        <v>Til Kumari Sherestha</v>
      </c>
      <c r="H108" s="16">
        <f>sarojkumar1!D:D</f>
        <v>0</v>
      </c>
    </row>
    <row r="109" spans="3:8" ht="18" customHeight="1">
      <c r="C109" s="15" t="str">
        <f>IFERROR(VLOOKUP(ROWS(Sheet1!$D$3:D109),Sheet1!C109:D5106,2,0),"")</f>
        <v/>
      </c>
      <c r="E109" s="16">
        <f>sarojkumar1!A:A</f>
        <v>107</v>
      </c>
      <c r="F109" s="16" t="str">
        <f>sarojkumar1!B:B</f>
        <v>006.08.4</v>
      </c>
      <c r="G109" s="16" t="str">
        <f>sarojkumar1!C:C</f>
        <v>Urmiladevi Gupta</v>
      </c>
      <c r="H109" s="16">
        <f>sarojkumar1!D:D</f>
        <v>0</v>
      </c>
    </row>
    <row r="110" spans="3:8" ht="18" customHeight="1">
      <c r="C110" s="15" t="str">
        <f>IFERROR(VLOOKUP(ROWS(Sheet1!$D$3:D110),Sheet1!C110:D5107,2,0),"")</f>
        <v/>
      </c>
      <c r="E110" s="16">
        <f>sarojkumar1!A:A</f>
        <v>108</v>
      </c>
      <c r="F110" s="16" t="str">
        <f>sarojkumar1!B:B</f>
        <v>006.08.5</v>
      </c>
      <c r="G110" s="16" t="str">
        <f>sarojkumar1!C:C</f>
        <v>Narimaya  Sherestha</v>
      </c>
      <c r="H110" s="16">
        <f>sarojkumar1!D:D</f>
        <v>0</v>
      </c>
    </row>
    <row r="111" spans="3:8" ht="18" customHeight="1">
      <c r="C111" s="15" t="str">
        <f>IFERROR(VLOOKUP(ROWS(Sheet1!$D$3:D111),Sheet1!C111:D5108,2,0),"")</f>
        <v/>
      </c>
      <c r="E111" s="16">
        <f>sarojkumar1!A:A</f>
        <v>109</v>
      </c>
      <c r="F111" s="16" t="str">
        <f>sarojkumar1!B:B</f>
        <v>006.09.1</v>
      </c>
      <c r="G111" s="16" t="str">
        <f>sarojkumar1!C:C</f>
        <v>Laxmi Timalsina</v>
      </c>
      <c r="H111" s="16">
        <f>sarojkumar1!D:D</f>
        <v>0</v>
      </c>
    </row>
    <row r="112" spans="3:8" ht="18" customHeight="1">
      <c r="C112" s="15" t="str">
        <f>IFERROR(VLOOKUP(ROWS(Sheet1!$D$3:D112),Sheet1!C112:D5109,2,0),"")</f>
        <v/>
      </c>
      <c r="E112" s="16">
        <f>sarojkumar1!A:A</f>
        <v>110</v>
      </c>
      <c r="F112" s="16" t="str">
        <f>sarojkumar1!B:B</f>
        <v>006.09.2</v>
      </c>
      <c r="G112" s="16" t="str">
        <f>sarojkumar1!C:C</f>
        <v>Devimaya Sherestha</v>
      </c>
      <c r="H112" s="16">
        <f>sarojkumar1!D:D</f>
        <v>0</v>
      </c>
    </row>
    <row r="113" spans="3:8" ht="18" customHeight="1">
      <c r="C113" s="15" t="str">
        <f>IFERROR(VLOOKUP(ROWS(Sheet1!$D$3:D113),Sheet1!C113:D5110,2,0),"")</f>
        <v/>
      </c>
      <c r="E113" s="16">
        <f>sarojkumar1!A:A</f>
        <v>111</v>
      </c>
      <c r="F113" s="16" t="str">
        <f>sarojkumar1!B:B</f>
        <v>006.09.3</v>
      </c>
      <c r="G113" s="16" t="str">
        <f>sarojkumar1!C:C</f>
        <v>Kamala Bayalkoti</v>
      </c>
      <c r="H113" s="16">
        <f>sarojkumar1!D:D</f>
        <v>0</v>
      </c>
    </row>
    <row r="114" spans="3:8" ht="18" customHeight="1">
      <c r="C114" s="15" t="str">
        <f>IFERROR(VLOOKUP(ROWS(Sheet1!$D$3:D114),Sheet1!C114:D5111,2,0),"")</f>
        <v/>
      </c>
      <c r="E114" s="16">
        <f>sarojkumar1!A:A</f>
        <v>112</v>
      </c>
      <c r="F114" s="16" t="str">
        <f>sarojkumar1!B:B</f>
        <v>006.09.4</v>
      </c>
      <c r="G114" s="16" t="str">
        <f>sarojkumar1!C:C</f>
        <v>Dhanmaya Pulami</v>
      </c>
      <c r="H114" s="16">
        <f>sarojkumar1!D:D</f>
        <v>0</v>
      </c>
    </row>
    <row r="115" spans="3:8" ht="18" customHeight="1">
      <c r="C115" s="15" t="str">
        <f>IFERROR(VLOOKUP(ROWS(Sheet1!$D$3:D115),Sheet1!C115:D5112,2,0),"")</f>
        <v/>
      </c>
      <c r="E115" s="16">
        <f>sarojkumar1!A:A</f>
        <v>113</v>
      </c>
      <c r="F115" s="16" t="str">
        <f>sarojkumar1!B:B</f>
        <v>006.09.5</v>
      </c>
      <c r="G115" s="16" t="str">
        <f>sarojkumar1!C:C</f>
        <v>Thalimaya B.k.</v>
      </c>
      <c r="H115" s="16">
        <f>sarojkumar1!D:D</f>
        <v>0</v>
      </c>
    </row>
    <row r="116" spans="3:8" ht="18" customHeight="1">
      <c r="C116" s="15" t="str">
        <f>IFERROR(VLOOKUP(ROWS(Sheet1!$D$3:D116),Sheet1!C116:D5113,2,0),"")</f>
        <v/>
      </c>
      <c r="E116" s="16">
        <f>sarojkumar1!A:A</f>
        <v>114</v>
      </c>
      <c r="F116" s="16" t="str">
        <f>sarojkumar1!B:B</f>
        <v>006.10.1</v>
      </c>
      <c r="G116" s="16" t="str">
        <f>sarojkumar1!C:C</f>
        <v>Dew kumari Bishwakarma</v>
      </c>
      <c r="H116" s="16">
        <f>sarojkumar1!D:D</f>
        <v>0</v>
      </c>
    </row>
    <row r="117" spans="3:8" ht="18" customHeight="1">
      <c r="C117" s="15" t="str">
        <f>IFERROR(VLOOKUP(ROWS(Sheet1!$D$3:D117),Sheet1!C117:D5114,2,0),"")</f>
        <v/>
      </c>
      <c r="E117" s="16">
        <f>sarojkumar1!A:A</f>
        <v>115</v>
      </c>
      <c r="F117" s="16" t="str">
        <f>sarojkumar1!B:B</f>
        <v>006.10.2</v>
      </c>
      <c r="G117" s="16" t="str">
        <f>sarojkumar1!C:C</f>
        <v>Samindra Devi Mahato</v>
      </c>
      <c r="H117" s="16">
        <f>sarojkumar1!D:D</f>
        <v>0</v>
      </c>
    </row>
    <row r="118" spans="3:8" ht="18" customHeight="1">
      <c r="C118" s="15" t="str">
        <f>IFERROR(VLOOKUP(ROWS(Sheet1!$D$3:D118),Sheet1!C118:D5115,2,0),"")</f>
        <v/>
      </c>
      <c r="E118" s="16">
        <f>sarojkumar1!A:A</f>
        <v>116</v>
      </c>
      <c r="F118" s="16" t="str">
        <f>sarojkumar1!B:B</f>
        <v>007.01.1</v>
      </c>
      <c r="G118" s="16" t="str">
        <f>sarojkumar1!C:C</f>
        <v>Sumetra Bhujel</v>
      </c>
      <c r="H118" s="16">
        <f>sarojkumar1!D:D</f>
        <v>0</v>
      </c>
    </row>
    <row r="119" spans="3:8" ht="18" customHeight="1">
      <c r="C119" s="15" t="str">
        <f>IFERROR(VLOOKUP(ROWS(Sheet1!$D$3:D119),Sheet1!C119:D5116,2,0),"")</f>
        <v/>
      </c>
      <c r="E119" s="16">
        <f>sarojkumar1!A:A</f>
        <v>117</v>
      </c>
      <c r="F119" s="16" t="str">
        <f>sarojkumar1!B:B</f>
        <v>007.01.2</v>
      </c>
      <c r="G119" s="16" t="str">
        <f>sarojkumar1!C:C</f>
        <v>Bed Mya Magar</v>
      </c>
      <c r="H119" s="16">
        <f>sarojkumar1!D:D</f>
        <v>0</v>
      </c>
    </row>
    <row r="120" spans="3:8" ht="18" customHeight="1">
      <c r="C120" s="15" t="str">
        <f>IFERROR(VLOOKUP(ROWS(Sheet1!$D$3:D120),Sheet1!C120:D5117,2,0),"")</f>
        <v/>
      </c>
      <c r="E120" s="16">
        <f>sarojkumar1!A:A</f>
        <v>118</v>
      </c>
      <c r="F120" s="16" t="str">
        <f>sarojkumar1!B:B</f>
        <v>007.01.3</v>
      </c>
      <c r="G120" s="16" t="str">
        <f>sarojkumar1!C:C</f>
        <v>Kumari Magar</v>
      </c>
      <c r="H120" s="16">
        <f>sarojkumar1!D:D</f>
        <v>0</v>
      </c>
    </row>
    <row r="121" spans="3:8" ht="18" customHeight="1">
      <c r="C121" s="15" t="str">
        <f>IFERROR(VLOOKUP(ROWS(Sheet1!$D$3:D121),Sheet1!C121:D5118,2,0),"")</f>
        <v/>
      </c>
      <c r="E121" s="16">
        <f>sarojkumar1!A:A</f>
        <v>119</v>
      </c>
      <c r="F121" s="16" t="str">
        <f>sarojkumar1!B:B</f>
        <v>007.01.4</v>
      </c>
      <c r="G121" s="16" t="str">
        <f>sarojkumar1!C:C</f>
        <v>Bihi Maya Kami</v>
      </c>
      <c r="H121" s="16">
        <f>sarojkumar1!D:D</f>
        <v>0</v>
      </c>
    </row>
    <row r="122" spans="3:8" ht="18" customHeight="1">
      <c r="C122" s="15" t="str">
        <f>IFERROR(VLOOKUP(ROWS(Sheet1!$D$3:D122),Sheet1!C122:D5119,2,0),"")</f>
        <v/>
      </c>
      <c r="E122" s="16">
        <f>sarojkumar1!A:A</f>
        <v>120</v>
      </c>
      <c r="F122" s="16" t="str">
        <f>sarojkumar1!B:B</f>
        <v>007.01.5</v>
      </c>
      <c r="G122" s="16" t="str">
        <f>sarojkumar1!C:C</f>
        <v>Budhi Maya Balampakhe</v>
      </c>
      <c r="H122" s="16">
        <f>sarojkumar1!D:D</f>
        <v>0</v>
      </c>
    </row>
    <row r="123" spans="3:8" ht="18" customHeight="1">
      <c r="C123" s="15" t="str">
        <f>IFERROR(VLOOKUP(ROWS(Sheet1!$D$3:D123),Sheet1!C123:D5120,2,0),"")</f>
        <v/>
      </c>
      <c r="E123" s="16">
        <f>sarojkumar1!A:A</f>
        <v>121</v>
      </c>
      <c r="F123" s="16" t="str">
        <f>sarojkumar1!B:B</f>
        <v>007.02.1</v>
      </c>
      <c r="G123" s="16" t="str">
        <f>sarojkumar1!C:C</f>
        <v>Dipa Darnal</v>
      </c>
      <c r="H123" s="16">
        <f>sarojkumar1!D:D</f>
        <v>0</v>
      </c>
    </row>
    <row r="124" spans="3:8" ht="18" customHeight="1">
      <c r="C124" s="15" t="str">
        <f>IFERROR(VLOOKUP(ROWS(Sheet1!$D$3:D124),Sheet1!C124:D5121,2,0),"")</f>
        <v/>
      </c>
      <c r="E124" s="16">
        <f>sarojkumar1!A:A</f>
        <v>122</v>
      </c>
      <c r="F124" s="16" t="str">
        <f>sarojkumar1!B:B</f>
        <v>007.02.3</v>
      </c>
      <c r="G124" s="16" t="str">
        <f>sarojkumar1!C:C</f>
        <v>Gita Maya Layo</v>
      </c>
      <c r="H124" s="16">
        <f>sarojkumar1!D:D</f>
        <v>0</v>
      </c>
    </row>
    <row r="125" spans="3:8" ht="18" customHeight="1">
      <c r="C125" s="15" t="str">
        <f>IFERROR(VLOOKUP(ROWS(Sheet1!$D$3:D125),Sheet1!C125:D5122,2,0),"")</f>
        <v/>
      </c>
      <c r="E125" s="16">
        <f>sarojkumar1!A:A</f>
        <v>123</v>
      </c>
      <c r="F125" s="16" t="str">
        <f>sarojkumar1!B:B</f>
        <v>007.02.4</v>
      </c>
      <c r="G125" s="16" t="str">
        <f>sarojkumar1!C:C</f>
        <v>Kumare Bishwakarma</v>
      </c>
      <c r="H125" s="16">
        <f>sarojkumar1!D:D</f>
        <v>0</v>
      </c>
    </row>
    <row r="126" spans="3:8" ht="18" customHeight="1">
      <c r="C126" s="15" t="str">
        <f>IFERROR(VLOOKUP(ROWS(Sheet1!$D$3:D126),Sheet1!C126:D5123,2,0),"")</f>
        <v/>
      </c>
      <c r="E126" s="16">
        <f>sarojkumar1!A:A</f>
        <v>124</v>
      </c>
      <c r="F126" s="16" t="str">
        <f>sarojkumar1!B:B</f>
        <v>007.02.5</v>
      </c>
      <c r="G126" s="16" t="str">
        <f>sarojkumar1!C:C</f>
        <v>Surya Kumare Bhujel</v>
      </c>
      <c r="H126" s="16">
        <f>sarojkumar1!D:D</f>
        <v>0</v>
      </c>
    </row>
    <row r="127" spans="3:8" ht="18" customHeight="1">
      <c r="C127" s="15" t="str">
        <f>IFERROR(VLOOKUP(ROWS(Sheet1!$D$3:D127),Sheet1!C127:D5124,2,0),"")</f>
        <v/>
      </c>
      <c r="E127" s="16">
        <f>sarojkumar1!A:A</f>
        <v>125</v>
      </c>
      <c r="F127" s="16" t="str">
        <f>sarojkumar1!B:B</f>
        <v>007.03.1</v>
      </c>
      <c r="G127" s="16" t="str">
        <f>sarojkumar1!C:C</f>
        <v>Netra Kumari Magar</v>
      </c>
      <c r="H127" s="16">
        <f>sarojkumar1!D:D</f>
        <v>0</v>
      </c>
    </row>
    <row r="128" spans="3:8" ht="18" customHeight="1">
      <c r="C128" s="15" t="str">
        <f>IFERROR(VLOOKUP(ROWS(Sheet1!$D$3:D128),Sheet1!C128:D5125,2,0),"")</f>
        <v/>
      </c>
      <c r="E128" s="16">
        <f>sarojkumar1!A:A</f>
        <v>126</v>
      </c>
      <c r="F128" s="16" t="str">
        <f>sarojkumar1!B:B</f>
        <v>007.03.2</v>
      </c>
      <c r="G128" s="16" t="str">
        <f>sarojkumar1!C:C</f>
        <v>Binda Bhujel</v>
      </c>
      <c r="H128" s="16">
        <f>sarojkumar1!D:D</f>
        <v>0</v>
      </c>
    </row>
    <row r="129" spans="3:8" ht="18" customHeight="1">
      <c r="C129" s="15" t="str">
        <f>IFERROR(VLOOKUP(ROWS(Sheet1!$D$3:D129),Sheet1!C129:D5126,2,0),"")</f>
        <v/>
      </c>
      <c r="E129" s="16">
        <f>sarojkumar1!A:A</f>
        <v>127</v>
      </c>
      <c r="F129" s="16" t="str">
        <f>sarojkumar1!B:B</f>
        <v>007.03.4</v>
      </c>
      <c r="G129" s="16" t="str">
        <f>sarojkumar1!C:C</f>
        <v>Dalle Maya Tamang</v>
      </c>
      <c r="H129" s="16">
        <f>sarojkumar1!D:D</f>
        <v>0</v>
      </c>
    </row>
    <row r="130" spans="3:8" ht="18" customHeight="1">
      <c r="C130" s="15" t="str">
        <f>IFERROR(VLOOKUP(ROWS(Sheet1!$D$3:D130),Sheet1!C130:D5127,2,0),"")</f>
        <v/>
      </c>
      <c r="E130" s="16">
        <f>sarojkumar1!A:A</f>
        <v>128</v>
      </c>
      <c r="F130" s="16" t="str">
        <f>sarojkumar1!B:B</f>
        <v>007.03.5</v>
      </c>
      <c r="G130" s="16" t="str">
        <f>sarojkumar1!C:C</f>
        <v>Gau Maya Magar</v>
      </c>
      <c r="H130" s="16">
        <f>sarojkumar1!D:D</f>
        <v>0</v>
      </c>
    </row>
    <row r="131" spans="3:8" ht="18" customHeight="1">
      <c r="C131" s="15" t="str">
        <f>IFERROR(VLOOKUP(ROWS(Sheet1!$D$3:D131),Sheet1!C131:D5128,2,0),"")</f>
        <v/>
      </c>
      <c r="E131" s="16">
        <f>sarojkumar1!A:A</f>
        <v>129</v>
      </c>
      <c r="F131" s="16" t="str">
        <f>sarojkumar1!B:B</f>
        <v>007.04.1</v>
      </c>
      <c r="G131" s="16" t="str">
        <f>sarojkumar1!C:C</f>
        <v>Ambika  Devi Bhujel</v>
      </c>
      <c r="H131" s="16">
        <f>sarojkumar1!D:D</f>
        <v>0</v>
      </c>
    </row>
    <row r="132" spans="3:8" ht="18" customHeight="1">
      <c r="C132" s="15" t="str">
        <f>IFERROR(VLOOKUP(ROWS(Sheet1!$D$3:D132),Sheet1!C132:D5129,2,0),"")</f>
        <v/>
      </c>
      <c r="E132" s="16">
        <f>sarojkumar1!A:A</f>
        <v>130</v>
      </c>
      <c r="F132" s="16" t="str">
        <f>sarojkumar1!B:B</f>
        <v>007.04.2</v>
      </c>
      <c r="G132" s="16" t="str">
        <f>sarojkumar1!C:C</f>
        <v>Dhan Maya Tamang</v>
      </c>
      <c r="H132" s="16">
        <f>sarojkumar1!D:D</f>
        <v>0</v>
      </c>
    </row>
    <row r="133" spans="3:8" ht="18" customHeight="1">
      <c r="C133" s="15" t="str">
        <f>IFERROR(VLOOKUP(ROWS(Sheet1!$D$3:D133),Sheet1!C133:D5130,2,0),"")</f>
        <v/>
      </c>
      <c r="E133" s="16">
        <f>sarojkumar1!A:A</f>
        <v>131</v>
      </c>
      <c r="F133" s="16" t="str">
        <f>sarojkumar1!B:B</f>
        <v>007.04.3</v>
      </c>
      <c r="G133" s="16" t="str">
        <f>sarojkumar1!C:C</f>
        <v>Gayan Kumare Magar</v>
      </c>
      <c r="H133" s="16">
        <f>sarojkumar1!D:D</f>
        <v>0</v>
      </c>
    </row>
    <row r="134" spans="3:8" ht="18" customHeight="1">
      <c r="C134" s="15" t="str">
        <f>IFERROR(VLOOKUP(ROWS(Sheet1!$D$3:D134),Sheet1!C134:D5131,2,0),"")</f>
        <v/>
      </c>
      <c r="E134" s="16">
        <f>sarojkumar1!A:A</f>
        <v>132</v>
      </c>
      <c r="F134" s="16" t="str">
        <f>sarojkumar1!B:B</f>
        <v>007.04.4</v>
      </c>
      <c r="G134" s="16" t="str">
        <f>sarojkumar1!C:C</f>
        <v>Rudramaya Thapa Magar</v>
      </c>
      <c r="H134" s="16">
        <f>sarojkumar1!D:D</f>
        <v>0</v>
      </c>
    </row>
    <row r="135" spans="3:8" ht="18" customHeight="1">
      <c r="C135" s="15" t="str">
        <f>IFERROR(VLOOKUP(ROWS(Sheet1!$D$3:D135),Sheet1!C135:D5132,2,0),"")</f>
        <v/>
      </c>
      <c r="E135" s="16">
        <f>sarojkumar1!A:A</f>
        <v>133</v>
      </c>
      <c r="F135" s="16" t="str">
        <f>sarojkumar1!B:B</f>
        <v>007.04.5</v>
      </c>
      <c r="G135" s="16" t="str">
        <f>sarojkumar1!C:C</f>
        <v>Muna Kumare Neryla Raut</v>
      </c>
      <c r="H135" s="16">
        <f>sarojkumar1!D:D</f>
        <v>0</v>
      </c>
    </row>
    <row r="136" spans="3:8" ht="18" customHeight="1">
      <c r="C136" s="15" t="str">
        <f>IFERROR(VLOOKUP(ROWS(Sheet1!$D$3:D136),Sheet1!C136:D5133,2,0),"")</f>
        <v/>
      </c>
      <c r="E136" s="16">
        <f>sarojkumar1!A:A</f>
        <v>134</v>
      </c>
      <c r="F136" s="16" t="str">
        <f>sarojkumar1!B:B</f>
        <v>008.01.1</v>
      </c>
      <c r="G136" s="16" t="str">
        <f>sarojkumar1!C:C</f>
        <v>Gopi Maya Rana Magar</v>
      </c>
      <c r="H136" s="16">
        <f>sarojkumar1!D:D</f>
        <v>0</v>
      </c>
    </row>
    <row r="137" spans="3:8" ht="18" customHeight="1">
      <c r="C137" s="15" t="str">
        <f>IFERROR(VLOOKUP(ROWS(Sheet1!$D$3:D137),Sheet1!C137:D5134,2,0),"")</f>
        <v/>
      </c>
      <c r="E137" s="16">
        <f>sarojkumar1!A:A</f>
        <v>135</v>
      </c>
      <c r="F137" s="16" t="str">
        <f>sarojkumar1!B:B</f>
        <v>008.01.2</v>
      </c>
      <c r="G137" s="16" t="str">
        <f>sarojkumar1!C:C</f>
        <v>Sharmila Ramauli</v>
      </c>
      <c r="H137" s="16">
        <f>sarojkumar1!D:D</f>
        <v>0</v>
      </c>
    </row>
    <row r="138" spans="3:8" ht="18" customHeight="1">
      <c r="C138" s="15" t="str">
        <f>IFERROR(VLOOKUP(ROWS(Sheet1!$D$3:D138),Sheet1!C138:D5135,2,0),"")</f>
        <v/>
      </c>
      <c r="E138" s="16">
        <f>sarojkumar1!A:A</f>
        <v>136</v>
      </c>
      <c r="F138" s="16" t="str">
        <f>sarojkumar1!B:B</f>
        <v>008.01.3</v>
      </c>
      <c r="G138" s="16" t="str">
        <f>sarojkumar1!C:C</f>
        <v>Mina Kumamri Khapangi</v>
      </c>
      <c r="H138" s="16">
        <f>sarojkumar1!D:D</f>
        <v>0</v>
      </c>
    </row>
    <row r="139" spans="3:8" ht="18" customHeight="1">
      <c r="C139" s="15" t="str">
        <f>IFERROR(VLOOKUP(ROWS(Sheet1!$D$3:D139),Sheet1!C139:D5136,2,0),"")</f>
        <v/>
      </c>
      <c r="E139" s="16">
        <f>sarojkumar1!A:A</f>
        <v>137</v>
      </c>
      <c r="F139" s="16" t="str">
        <f>sarojkumar1!B:B</f>
        <v>008.01.4</v>
      </c>
      <c r="G139" s="16" t="str">
        <f>sarojkumar1!C:C</f>
        <v>Dorn Kumamari Khapangi</v>
      </c>
      <c r="H139" s="16">
        <f>sarojkumar1!D:D</f>
        <v>0</v>
      </c>
    </row>
    <row r="140" spans="3:8" ht="18" customHeight="1">
      <c r="C140" s="15" t="str">
        <f>IFERROR(VLOOKUP(ROWS(Sheet1!$D$3:D140),Sheet1!C140:D5137,2,0),"")</f>
        <v/>
      </c>
      <c r="E140" s="16">
        <f>sarojkumar1!A:A</f>
        <v>138</v>
      </c>
      <c r="F140" s="16" t="str">
        <f>sarojkumar1!B:B</f>
        <v>008.01.5</v>
      </c>
      <c r="G140" s="16" t="str">
        <f>sarojkumar1!C:C</f>
        <v>Mithila Ramauli</v>
      </c>
      <c r="H140" s="16">
        <f>sarojkumar1!D:D</f>
        <v>0</v>
      </c>
    </row>
    <row r="141" spans="3:8" ht="18" customHeight="1">
      <c r="C141" s="15" t="str">
        <f>IFERROR(VLOOKUP(ROWS(Sheet1!$D$3:D141),Sheet1!C141:D5138,2,0),"")</f>
        <v/>
      </c>
      <c r="E141" s="16">
        <f>sarojkumar1!A:A</f>
        <v>139</v>
      </c>
      <c r="F141" s="16" t="str">
        <f>sarojkumar1!B:B</f>
        <v>008.02.1</v>
      </c>
      <c r="G141" s="16" t="str">
        <f>sarojkumar1!C:C</f>
        <v>Khunmaya Ramauli</v>
      </c>
      <c r="H141" s="16">
        <f>sarojkumar1!D:D</f>
        <v>0</v>
      </c>
    </row>
    <row r="142" spans="3:8" ht="18" customHeight="1">
      <c r="C142" s="15" t="str">
        <f>IFERROR(VLOOKUP(ROWS(Sheet1!$D$3:D142),Sheet1!C142:D5139,2,0),"")</f>
        <v/>
      </c>
      <c r="E142" s="16">
        <f>sarojkumar1!A:A</f>
        <v>140</v>
      </c>
      <c r="F142" s="16" t="str">
        <f>sarojkumar1!B:B</f>
        <v>008.02.2</v>
      </c>
      <c r="G142" s="16" t="str">
        <f>sarojkumar1!C:C</f>
        <v>Bishnumaya Ekchai</v>
      </c>
      <c r="H142" s="16">
        <f>sarojkumar1!D:D</f>
        <v>0</v>
      </c>
    </row>
    <row r="143" spans="3:8" ht="18" customHeight="1">
      <c r="C143" s="15" t="str">
        <f>IFERROR(VLOOKUP(ROWS(Sheet1!$D$3:D143),Sheet1!C143:D5140,2,0),"")</f>
        <v/>
      </c>
      <c r="E143" s="16">
        <f>sarojkumar1!A:A</f>
        <v>141</v>
      </c>
      <c r="F143" s="16" t="str">
        <f>sarojkumar1!B:B</f>
        <v>008.02.3</v>
      </c>
      <c r="G143" s="16" t="str">
        <f>sarojkumar1!C:C</f>
        <v>Chitra Kumari Rana</v>
      </c>
      <c r="H143" s="16">
        <f>sarojkumar1!D:D</f>
        <v>0</v>
      </c>
    </row>
    <row r="144" spans="3:8" ht="18" customHeight="1">
      <c r="C144" s="15" t="str">
        <f>IFERROR(VLOOKUP(ROWS(Sheet1!$D$3:D144),Sheet1!C144:D5141,2,0),"")</f>
        <v/>
      </c>
      <c r="E144" s="16">
        <f>sarojkumar1!A:A</f>
        <v>142</v>
      </c>
      <c r="F144" s="16" t="str">
        <f>sarojkumar1!B:B</f>
        <v>008.02.4</v>
      </c>
      <c r="G144" s="16" t="str">
        <f>sarojkumar1!C:C</f>
        <v>Chandramaya Ramauli</v>
      </c>
      <c r="H144" s="16">
        <f>sarojkumar1!D:D</f>
        <v>0</v>
      </c>
    </row>
    <row r="145" spans="3:8" ht="18" customHeight="1">
      <c r="C145" s="15" t="str">
        <f>IFERROR(VLOOKUP(ROWS(Sheet1!$D$3:D145),Sheet1!C145:D5142,2,0),"")</f>
        <v/>
      </c>
      <c r="E145" s="16">
        <f>sarojkumar1!A:A</f>
        <v>143</v>
      </c>
      <c r="F145" s="16" t="str">
        <f>sarojkumar1!B:B</f>
        <v>008.02.5</v>
      </c>
      <c r="G145" s="16" t="str">
        <f>sarojkumar1!C:C</f>
        <v>Dudhamaya Rana</v>
      </c>
      <c r="H145" s="16">
        <f>sarojkumar1!D:D</f>
        <v>0</v>
      </c>
    </row>
    <row r="146" spans="3:8" ht="18" customHeight="1">
      <c r="C146" s="15" t="str">
        <f>IFERROR(VLOOKUP(ROWS(Sheet1!$D$3:D146),Sheet1!C146:D5143,2,0),"")</f>
        <v/>
      </c>
      <c r="E146" s="16">
        <f>sarojkumar1!A:A</f>
        <v>144</v>
      </c>
      <c r="F146" s="16" t="str">
        <f>sarojkumar1!B:B</f>
        <v>008.03.1</v>
      </c>
      <c r="G146" s="16" t="str">
        <f>sarojkumar1!C:C</f>
        <v>Muna Thapa</v>
      </c>
      <c r="H146" s="16">
        <f>sarojkumar1!D:D</f>
        <v>0</v>
      </c>
    </row>
    <row r="147" spans="3:8" ht="18" customHeight="1">
      <c r="C147" s="15" t="str">
        <f>IFERROR(VLOOKUP(ROWS(Sheet1!$D$3:D147),Sheet1!C147:D5144,2,0),"")</f>
        <v/>
      </c>
      <c r="E147" s="16">
        <f>sarojkumar1!A:A</f>
        <v>145</v>
      </c>
      <c r="F147" s="16" t="str">
        <f>sarojkumar1!B:B</f>
        <v>008.03.2</v>
      </c>
      <c r="G147" s="16" t="str">
        <f>sarojkumar1!C:C</f>
        <v>Damber Kumari Samal</v>
      </c>
      <c r="H147" s="16">
        <f>sarojkumar1!D:D</f>
        <v>0</v>
      </c>
    </row>
    <row r="148" spans="3:8" ht="18" customHeight="1">
      <c r="C148" s="15" t="str">
        <f>IFERROR(VLOOKUP(ROWS(Sheet1!$D$3:D148),Sheet1!C148:D5145,2,0),"")</f>
        <v/>
      </c>
      <c r="E148" s="16">
        <f>sarojkumar1!A:A</f>
        <v>146</v>
      </c>
      <c r="F148" s="16" t="str">
        <f>sarojkumar1!B:B</f>
        <v>009.01.1</v>
      </c>
      <c r="G148" s="16" t="str">
        <f>sarojkumar1!C:C</f>
        <v>Purn Maya Sherestha</v>
      </c>
      <c r="H148" s="16">
        <f>sarojkumar1!D:D</f>
        <v>0</v>
      </c>
    </row>
    <row r="149" spans="3:8" ht="18" customHeight="1">
      <c r="C149" s="15" t="str">
        <f>IFERROR(VLOOKUP(ROWS(Sheet1!$D$3:D149),Sheet1!C149:D5146,2,0),"")</f>
        <v/>
      </c>
      <c r="E149" s="16">
        <f>sarojkumar1!A:A</f>
        <v>147</v>
      </c>
      <c r="F149" s="16" t="str">
        <f>sarojkumar1!B:B</f>
        <v>009.01.1</v>
      </c>
      <c r="G149" s="16" t="str">
        <f>sarojkumar1!C:C</f>
        <v>Kumari Maya Sidali</v>
      </c>
      <c r="H149" s="16">
        <f>sarojkumar1!D:D</f>
        <v>0</v>
      </c>
    </row>
    <row r="150" spans="3:8" ht="18" customHeight="1">
      <c r="C150" s="15" t="str">
        <f>IFERROR(VLOOKUP(ROWS(Sheet1!$D$3:D150),Sheet1!C150:D5147,2,0),"")</f>
        <v/>
      </c>
      <c r="E150" s="16">
        <f>sarojkumar1!A:A</f>
        <v>148</v>
      </c>
      <c r="F150" s="16" t="str">
        <f>sarojkumar1!B:B</f>
        <v>009.01.2</v>
      </c>
      <c r="G150" s="16" t="str">
        <f>sarojkumar1!C:C</f>
        <v>Bhumika Magar</v>
      </c>
      <c r="H150" s="16">
        <f>sarojkumar1!D:D</f>
        <v>0</v>
      </c>
    </row>
    <row r="151" spans="3:8" ht="18" customHeight="1">
      <c r="C151" s="15" t="str">
        <f>IFERROR(VLOOKUP(ROWS(Sheet1!$D$3:D151),Sheet1!C151:D5148,2,0),"")</f>
        <v/>
      </c>
      <c r="E151" s="16">
        <f>sarojkumar1!A:A</f>
        <v>149</v>
      </c>
      <c r="F151" s="16" t="str">
        <f>sarojkumar1!B:B</f>
        <v>009.01.4</v>
      </c>
      <c r="G151" s="16" t="str">
        <f>sarojkumar1!C:C</f>
        <v>Sangita Magar</v>
      </c>
      <c r="H151" s="16">
        <f>sarojkumar1!D:D</f>
        <v>0</v>
      </c>
    </row>
    <row r="152" spans="3:8" ht="18" customHeight="1">
      <c r="C152" s="15" t="str">
        <f>IFERROR(VLOOKUP(ROWS(Sheet1!$D$3:D152),Sheet1!C152:D5149,2,0),"")</f>
        <v/>
      </c>
      <c r="E152" s="16">
        <f>sarojkumar1!A:A</f>
        <v>150</v>
      </c>
      <c r="F152" s="16" t="str">
        <f>sarojkumar1!B:B</f>
        <v>009.01.5</v>
      </c>
      <c r="G152" s="16" t="str">
        <f>sarojkumar1!C:C</f>
        <v>Tirtha Kumari Aale</v>
      </c>
      <c r="H152" s="16">
        <f>sarojkumar1!D:D</f>
        <v>0</v>
      </c>
    </row>
    <row r="153" spans="3:8" ht="18" customHeight="1">
      <c r="C153" s="15" t="str">
        <f>IFERROR(VLOOKUP(ROWS(Sheet1!$D$3:D153),Sheet1!C153:D5150,2,0),"")</f>
        <v/>
      </c>
      <c r="E153" s="16">
        <f>sarojkumar1!A:A</f>
        <v>151</v>
      </c>
      <c r="F153" s="16" t="str">
        <f>sarojkumar1!B:B</f>
        <v>009.02.1</v>
      </c>
      <c r="G153" s="16" t="str">
        <f>sarojkumar1!C:C</f>
        <v>Goma Aale Magar</v>
      </c>
      <c r="H153" s="16">
        <f>sarojkumar1!D:D</f>
        <v>0</v>
      </c>
    </row>
    <row r="154" spans="3:8" ht="18" customHeight="1">
      <c r="C154" s="15" t="str">
        <f>IFERROR(VLOOKUP(ROWS(Sheet1!$D$3:D154),Sheet1!C154:D5151,2,0),"")</f>
        <v/>
      </c>
      <c r="E154" s="16">
        <f>sarojkumar1!A:A</f>
        <v>152</v>
      </c>
      <c r="F154" s="16" t="str">
        <f>sarojkumar1!B:B</f>
        <v>009.02.2</v>
      </c>
      <c r="G154" s="16" t="str">
        <f>sarojkumar1!C:C</f>
        <v>Binusha Lungeli(aale)</v>
      </c>
      <c r="H154" s="16">
        <f>sarojkumar1!D:D</f>
        <v>0</v>
      </c>
    </row>
    <row r="155" spans="3:8" ht="18" customHeight="1">
      <c r="C155" s="15" t="str">
        <f>IFERROR(VLOOKUP(ROWS(Sheet1!$D$3:D155),Sheet1!C155:D5152,2,0),"")</f>
        <v/>
      </c>
      <c r="E155" s="16">
        <f>sarojkumar1!A:A</f>
        <v>153</v>
      </c>
      <c r="F155" s="16" t="str">
        <f>sarojkumar1!B:B</f>
        <v>009.02.3</v>
      </c>
      <c r="G155" s="16" t="str">
        <f>sarojkumar1!C:C</f>
        <v>Namuna Sherestha</v>
      </c>
      <c r="H155" s="16">
        <f>sarojkumar1!D:D</f>
        <v>0</v>
      </c>
    </row>
    <row r="156" spans="3:8" ht="18" customHeight="1">
      <c r="C156" s="15" t="str">
        <f>IFERROR(VLOOKUP(ROWS(Sheet1!$D$3:D156),Sheet1!C156:D5153,2,0),"")</f>
        <v/>
      </c>
      <c r="E156" s="16">
        <f>sarojkumar1!A:A</f>
        <v>154</v>
      </c>
      <c r="F156" s="16" t="str">
        <f>sarojkumar1!B:B</f>
        <v>009.02.4</v>
      </c>
      <c r="G156" s="16" t="str">
        <f>sarojkumar1!C:C</f>
        <v>Gayatri B.k.</v>
      </c>
      <c r="H156" s="16">
        <f>sarojkumar1!D:D</f>
        <v>0</v>
      </c>
    </row>
    <row r="157" spans="3:8" ht="18" customHeight="1">
      <c r="C157" s="15" t="str">
        <f>IFERROR(VLOOKUP(ROWS(Sheet1!$D$3:D157),Sheet1!C157:D5154,2,0),"")</f>
        <v/>
      </c>
      <c r="E157" s="16">
        <f>sarojkumar1!A:A</f>
        <v>155</v>
      </c>
      <c r="F157" s="16" t="str">
        <f>sarojkumar1!B:B</f>
        <v>009.02.5</v>
      </c>
      <c r="G157" s="16" t="str">
        <f>sarojkumar1!C:C</f>
        <v>Man Maya Aale</v>
      </c>
      <c r="H157" s="16">
        <f>sarojkumar1!D:D</f>
        <v>0</v>
      </c>
    </row>
    <row r="158" spans="3:8" ht="18" customHeight="1">
      <c r="C158" s="15" t="str">
        <f>IFERROR(VLOOKUP(ROWS(Sheet1!$D$3:D158),Sheet1!C158:D5155,2,0),"")</f>
        <v/>
      </c>
      <c r="E158" s="16">
        <f>sarojkumar1!A:A</f>
        <v>156</v>
      </c>
      <c r="F158" s="16" t="str">
        <f>sarojkumar1!B:B</f>
        <v>009.03.1</v>
      </c>
      <c r="G158" s="16" t="str">
        <f>sarojkumar1!C:C</f>
        <v>Tuku Maya Kyapchhaki Magar</v>
      </c>
      <c r="H158" s="16">
        <f>sarojkumar1!D:D</f>
        <v>0</v>
      </c>
    </row>
    <row r="159" spans="3:8" ht="18" customHeight="1">
      <c r="C159" s="15" t="str">
        <f>IFERROR(VLOOKUP(ROWS(Sheet1!$D$3:D159),Sheet1!C159:D5156,2,0),"")</f>
        <v/>
      </c>
      <c r="E159" s="16">
        <f>sarojkumar1!A:A</f>
        <v>157</v>
      </c>
      <c r="F159" s="16" t="str">
        <f>sarojkumar1!B:B</f>
        <v>011.01.1</v>
      </c>
      <c r="G159" s="16" t="str">
        <f>sarojkumar1!C:C</f>
        <v>Dhan Maya  Aale</v>
      </c>
      <c r="H159" s="16">
        <f>sarojkumar1!D:D</f>
        <v>0</v>
      </c>
    </row>
    <row r="160" spans="3:8" ht="18" customHeight="1">
      <c r="C160" s="15" t="str">
        <f>IFERROR(VLOOKUP(ROWS(Sheet1!$D$3:D160),Sheet1!C160:D5157,2,0),"")</f>
        <v/>
      </c>
      <c r="E160" s="16">
        <f>sarojkumar1!A:A</f>
        <v>158</v>
      </c>
      <c r="F160" s="16" t="str">
        <f>sarojkumar1!B:B</f>
        <v>011.01.2</v>
      </c>
      <c r="G160" s="16" t="str">
        <f>sarojkumar1!C:C</f>
        <v>Kunta Maya Pulami</v>
      </c>
      <c r="H160" s="16">
        <f>sarojkumar1!D:D</f>
        <v>0</v>
      </c>
    </row>
    <row r="161" spans="3:8" ht="18" customHeight="1">
      <c r="C161" s="15" t="str">
        <f>IFERROR(VLOOKUP(ROWS(Sheet1!$D$3:D161),Sheet1!C161:D5158,2,0),"")</f>
        <v/>
      </c>
      <c r="E161" s="16">
        <f>sarojkumar1!A:A</f>
        <v>159</v>
      </c>
      <c r="F161" s="16" t="str">
        <f>sarojkumar1!B:B</f>
        <v>011.01.3</v>
      </c>
      <c r="G161" s="16" t="str">
        <f>sarojkumar1!C:C</f>
        <v>Hita Maya Pulami</v>
      </c>
      <c r="H161" s="16">
        <f>sarojkumar1!D:D</f>
        <v>0</v>
      </c>
    </row>
    <row r="162" spans="3:8" ht="18" customHeight="1">
      <c r="C162" s="15" t="str">
        <f>IFERROR(VLOOKUP(ROWS(Sheet1!$D$3:D162),Sheet1!C162:D5159,2,0),"")</f>
        <v/>
      </c>
      <c r="E162" s="16">
        <f>sarojkumar1!A:A</f>
        <v>160</v>
      </c>
      <c r="F162" s="16" t="str">
        <f>sarojkumar1!B:B</f>
        <v>011.01.4</v>
      </c>
      <c r="G162" s="16" t="str">
        <f>sarojkumar1!C:C</f>
        <v>Prem Kumari Adhikari</v>
      </c>
      <c r="H162" s="16">
        <f>sarojkumar1!D:D</f>
        <v>0</v>
      </c>
    </row>
    <row r="163" spans="3:8" ht="18" customHeight="1">
      <c r="C163" s="15" t="str">
        <f>IFERROR(VLOOKUP(ROWS(Sheet1!$D$3:D163),Sheet1!C163:D5160,2,0),"")</f>
        <v/>
      </c>
      <c r="E163" s="16">
        <f>sarojkumar1!A:A</f>
        <v>161</v>
      </c>
      <c r="F163" s="16" t="str">
        <f>sarojkumar1!B:B</f>
        <v>011.01.5</v>
      </c>
      <c r="G163" s="16" t="str">
        <f>sarojkumar1!C:C</f>
        <v>Sanjita Thapa</v>
      </c>
      <c r="H163" s="16">
        <f>sarojkumar1!D:D</f>
        <v>0</v>
      </c>
    </row>
    <row r="164" spans="3:8" ht="18" customHeight="1">
      <c r="C164" s="15" t="str">
        <f>IFERROR(VLOOKUP(ROWS(Sheet1!$D$3:D164),Sheet1!C164:D5161,2,0),"")</f>
        <v/>
      </c>
      <c r="E164" s="16">
        <f>sarojkumar1!A:A</f>
        <v>162</v>
      </c>
      <c r="F164" s="16" t="str">
        <f>sarojkumar1!B:B</f>
        <v>011.02.1</v>
      </c>
      <c r="G164" s="16" t="str">
        <f>sarojkumar1!C:C</f>
        <v>Sun Maya Magar</v>
      </c>
      <c r="H164" s="16">
        <f>sarojkumar1!D:D</f>
        <v>0</v>
      </c>
    </row>
    <row r="165" spans="3:8" ht="18" customHeight="1">
      <c r="C165" s="15" t="str">
        <f>IFERROR(VLOOKUP(ROWS(Sheet1!$D$3:D165),Sheet1!C165:D5162,2,0),"")</f>
        <v/>
      </c>
      <c r="E165" s="16">
        <f>sarojkumar1!A:A</f>
        <v>163</v>
      </c>
      <c r="F165" s="16" t="str">
        <f>sarojkumar1!B:B</f>
        <v>011.02.2</v>
      </c>
      <c r="G165" s="16" t="str">
        <f>sarojkumar1!C:C</f>
        <v>Nanda Maya Thapa</v>
      </c>
      <c r="H165" s="16">
        <f>sarojkumar1!D:D</f>
        <v>0</v>
      </c>
    </row>
    <row r="166" spans="3:8" ht="18" customHeight="1">
      <c r="C166" s="15" t="str">
        <f>IFERROR(VLOOKUP(ROWS(Sheet1!$D$3:D166),Sheet1!C166:D5163,2,0),"")</f>
        <v/>
      </c>
      <c r="E166" s="16">
        <f>sarojkumar1!A:A</f>
        <v>164</v>
      </c>
      <c r="F166" s="16" t="str">
        <f>sarojkumar1!B:B</f>
        <v>011.02.3</v>
      </c>
      <c r="G166" s="16" t="str">
        <f>sarojkumar1!C:C</f>
        <v>Tej Kumari Sharki</v>
      </c>
      <c r="H166" s="16">
        <f>sarojkumar1!D:D</f>
        <v>0</v>
      </c>
    </row>
    <row r="167" spans="3:8" ht="18" customHeight="1">
      <c r="C167" s="15" t="str">
        <f>IFERROR(VLOOKUP(ROWS(Sheet1!$D$3:D167),Sheet1!C167:D5164,2,0),"")</f>
        <v/>
      </c>
      <c r="E167" s="16">
        <f>sarojkumar1!A:A</f>
        <v>165</v>
      </c>
      <c r="F167" s="16" t="str">
        <f>sarojkumar1!B:B</f>
        <v>011.02.4</v>
      </c>
      <c r="G167" s="16" t="str">
        <f>sarojkumar1!C:C</f>
        <v>Dambar Kumari Pulami</v>
      </c>
      <c r="H167" s="16">
        <f>sarojkumar1!D:D</f>
        <v>0</v>
      </c>
    </row>
    <row r="168" spans="3:8" ht="18" customHeight="1">
      <c r="C168" s="15" t="str">
        <f>IFERROR(VLOOKUP(ROWS(Sheet1!$D$3:D168),Sheet1!C168:D5165,2,0),"")</f>
        <v/>
      </c>
      <c r="E168" s="16">
        <f>sarojkumar1!A:A</f>
        <v>166</v>
      </c>
      <c r="F168" s="16" t="str">
        <f>sarojkumar1!B:B</f>
        <v>011.02.5</v>
      </c>
      <c r="G168" s="16" t="str">
        <f>sarojkumar1!C:C</f>
        <v>Khil Maya Pulami</v>
      </c>
      <c r="H168" s="16">
        <f>sarojkumar1!D:D</f>
        <v>0</v>
      </c>
    </row>
    <row r="169" spans="3:8" ht="18" customHeight="1">
      <c r="C169" s="15" t="str">
        <f>IFERROR(VLOOKUP(ROWS(Sheet1!$D$3:D169),Sheet1!C169:D5166,2,0),"")</f>
        <v/>
      </c>
      <c r="E169" s="16">
        <f>sarojkumar1!A:A</f>
        <v>167</v>
      </c>
      <c r="F169" s="16" t="str">
        <f>sarojkumar1!B:B</f>
        <v>011.03.1</v>
      </c>
      <c r="G169" s="16" t="str">
        <f>sarojkumar1!C:C</f>
        <v>Bed Maya Pulami</v>
      </c>
      <c r="H169" s="16">
        <f>sarojkumar1!D:D</f>
        <v>0</v>
      </c>
    </row>
    <row r="170" spans="3:8" ht="18" customHeight="1">
      <c r="C170" s="15" t="str">
        <f>IFERROR(VLOOKUP(ROWS(Sheet1!$D$3:D170),Sheet1!C170:D5167,2,0),"")</f>
        <v/>
      </c>
      <c r="E170" s="16">
        <f>sarojkumar1!A:A</f>
        <v>168</v>
      </c>
      <c r="F170" s="16" t="str">
        <f>sarojkumar1!B:B</f>
        <v>011.03.2</v>
      </c>
      <c r="G170" s="16" t="str">
        <f>sarojkumar1!C:C</f>
        <v>Rudra Maya Pulami</v>
      </c>
      <c r="H170" s="16">
        <f>sarojkumar1!D:D</f>
        <v>0</v>
      </c>
    </row>
    <row r="171" spans="3:8" ht="18" customHeight="1">
      <c r="C171" s="15" t="str">
        <f>IFERROR(VLOOKUP(ROWS(Sheet1!$D$3:D171),Sheet1!C171:D5168,2,0),"")</f>
        <v/>
      </c>
      <c r="E171" s="16">
        <f>sarojkumar1!A:A</f>
        <v>169</v>
      </c>
      <c r="F171" s="16" t="str">
        <f>sarojkumar1!B:B</f>
        <v>011.03.3</v>
      </c>
      <c r="G171" s="16" t="str">
        <f>sarojkumar1!C:C</f>
        <v>Yashu Maya Pulami</v>
      </c>
      <c r="H171" s="16">
        <f>sarojkumar1!D:D</f>
        <v>0</v>
      </c>
    </row>
    <row r="172" spans="3:8" ht="18" customHeight="1">
      <c r="C172" s="15" t="str">
        <f>IFERROR(VLOOKUP(ROWS(Sheet1!$D$3:D172),Sheet1!C172:D5169,2,0),"")</f>
        <v/>
      </c>
      <c r="E172" s="16">
        <f>sarojkumar1!A:A</f>
        <v>170</v>
      </c>
      <c r="F172" s="16" t="str">
        <f>sarojkumar1!B:B</f>
        <v>011.03.4</v>
      </c>
      <c r="G172" s="16" t="str">
        <f>sarojkumar1!C:C</f>
        <v>Man Maya Adhikari</v>
      </c>
      <c r="H172" s="16">
        <f>sarojkumar1!D:D</f>
        <v>0</v>
      </c>
    </row>
    <row r="173" spans="3:8" ht="18" customHeight="1">
      <c r="C173" s="15" t="str">
        <f>IFERROR(VLOOKUP(ROWS(Sheet1!$D$3:D173),Sheet1!C173:D5170,2,0),"")</f>
        <v/>
      </c>
      <c r="E173" s="16">
        <f>sarojkumar1!A:A</f>
        <v>171</v>
      </c>
      <c r="F173" s="16" t="str">
        <f>sarojkumar1!B:B</f>
        <v>011.03.5</v>
      </c>
      <c r="G173" s="16" t="str">
        <f>sarojkumar1!C:C</f>
        <v>Bhakti Maya Pulami</v>
      </c>
      <c r="H173" s="16">
        <f>sarojkumar1!D:D</f>
        <v>0</v>
      </c>
    </row>
    <row r="174" spans="3:8" ht="18" customHeight="1">
      <c r="C174" s="15" t="str">
        <f>IFERROR(VLOOKUP(ROWS(Sheet1!$D$3:D174),Sheet1!C174:D5171,2,0),"")</f>
        <v/>
      </c>
      <c r="E174" s="16">
        <f>sarojkumar1!A:A</f>
        <v>172</v>
      </c>
      <c r="F174" s="16" t="str">
        <f>sarojkumar1!B:B</f>
        <v>011.04.1</v>
      </c>
      <c r="G174" s="16" t="str">
        <f>sarojkumar1!C:C</f>
        <v>Purna Maya Pulami</v>
      </c>
      <c r="H174" s="16">
        <f>sarojkumar1!D:D</f>
        <v>0</v>
      </c>
    </row>
    <row r="175" spans="3:8" ht="18" customHeight="1">
      <c r="C175" s="15" t="str">
        <f>IFERROR(VLOOKUP(ROWS(Sheet1!$D$3:D175),Sheet1!C175:D5172,2,0),"")</f>
        <v/>
      </c>
      <c r="E175" s="16">
        <f>sarojkumar1!A:A</f>
        <v>173</v>
      </c>
      <c r="F175" s="16" t="str">
        <f>sarojkumar1!B:B</f>
        <v>012.01.1</v>
      </c>
      <c r="G175" s="16" t="str">
        <f>sarojkumar1!C:C</f>
        <v>Purna Maya B.k</v>
      </c>
      <c r="H175" s="16">
        <f>sarojkumar1!D:D</f>
        <v>0</v>
      </c>
    </row>
    <row r="176" spans="3:8" ht="18" customHeight="1">
      <c r="C176" s="15" t="str">
        <f>IFERROR(VLOOKUP(ROWS(Sheet1!$D$3:D176),Sheet1!C176:D5173,2,0),"")</f>
        <v/>
      </c>
      <c r="E176" s="16">
        <f>sarojkumar1!A:A</f>
        <v>174</v>
      </c>
      <c r="F176" s="16" t="str">
        <f>sarojkumar1!B:B</f>
        <v>012.01.2</v>
      </c>
      <c r="G176" s="16" t="str">
        <f>sarojkumar1!C:C</f>
        <v>Jhanga Kumari Kami</v>
      </c>
      <c r="H176" s="16">
        <f>sarojkumar1!D:D</f>
        <v>0</v>
      </c>
    </row>
    <row r="177" spans="3:8" ht="18" customHeight="1">
      <c r="C177" s="15" t="str">
        <f>IFERROR(VLOOKUP(ROWS(Sheet1!$D$3:D177),Sheet1!C177:D5174,2,0),"")</f>
        <v/>
      </c>
      <c r="E177" s="16">
        <f>sarojkumar1!A:A</f>
        <v>175</v>
      </c>
      <c r="F177" s="16" t="str">
        <f>sarojkumar1!B:B</f>
        <v>012.01.3</v>
      </c>
      <c r="G177" s="16" t="str">
        <f>sarojkumar1!C:C</f>
        <v>Radha Bishwakarma</v>
      </c>
      <c r="H177" s="16">
        <f>sarojkumar1!D:D</f>
        <v>0</v>
      </c>
    </row>
    <row r="178" spans="3:8" ht="18" customHeight="1">
      <c r="C178" s="15" t="str">
        <f>IFERROR(VLOOKUP(ROWS(Sheet1!$D$3:D178),Sheet1!C178:D5175,2,0),"")</f>
        <v/>
      </c>
      <c r="E178" s="16">
        <f>sarojkumar1!A:A</f>
        <v>176</v>
      </c>
      <c r="F178" s="16" t="str">
        <f>sarojkumar1!B:B</f>
        <v>012.01.4</v>
      </c>
      <c r="G178" s="16" t="str">
        <f>sarojkumar1!C:C</f>
        <v>Ruk Maya Bishwakarma</v>
      </c>
      <c r="H178" s="16">
        <f>sarojkumar1!D:D</f>
        <v>0</v>
      </c>
    </row>
    <row r="179" spans="3:8" ht="18" customHeight="1">
      <c r="C179" s="15" t="str">
        <f>IFERROR(VLOOKUP(ROWS(Sheet1!$D$3:D179),Sheet1!C179:D5176,2,0),"")</f>
        <v/>
      </c>
      <c r="E179" s="16">
        <f>sarojkumar1!A:A</f>
        <v>177</v>
      </c>
      <c r="F179" s="16" t="str">
        <f>sarojkumar1!B:B</f>
        <v>012.01.5</v>
      </c>
      <c r="G179" s="16" t="str">
        <f>sarojkumar1!C:C</f>
        <v>Til Maya Bishwakarma</v>
      </c>
      <c r="H179" s="16">
        <f>sarojkumar1!D:D</f>
        <v>0</v>
      </c>
    </row>
    <row r="180" spans="3:8" ht="18" customHeight="1">
      <c r="C180" s="15" t="str">
        <f>IFERROR(VLOOKUP(ROWS(Sheet1!$D$3:D180),Sheet1!C180:D5177,2,0),"")</f>
        <v/>
      </c>
      <c r="E180" s="16">
        <f>sarojkumar1!A:A</f>
        <v>178</v>
      </c>
      <c r="F180" s="16" t="str">
        <f>sarojkumar1!B:B</f>
        <v>012.02.1</v>
      </c>
      <c r="G180" s="16" t="str">
        <f>sarojkumar1!C:C</f>
        <v>Ramila Bishwakarma</v>
      </c>
      <c r="H180" s="16">
        <f>sarojkumar1!D:D</f>
        <v>0</v>
      </c>
    </row>
    <row r="181" spans="3:8" ht="18" customHeight="1">
      <c r="C181" s="15" t="str">
        <f>IFERROR(VLOOKUP(ROWS(Sheet1!$D$3:D181),Sheet1!C181:D5178,2,0),"")</f>
        <v/>
      </c>
      <c r="E181" s="16">
        <f>sarojkumar1!A:A</f>
        <v>179</v>
      </c>
      <c r="F181" s="16" t="str">
        <f>sarojkumar1!B:B</f>
        <v>012.02.2</v>
      </c>
      <c r="G181" s="16" t="str">
        <f>sarojkumar1!C:C</f>
        <v>Man Kumari Bishwakarma</v>
      </c>
      <c r="H181" s="16">
        <f>sarojkumar1!D:D</f>
        <v>0</v>
      </c>
    </row>
    <row r="182" spans="3:8" ht="18" customHeight="1">
      <c r="C182" s="15" t="str">
        <f>IFERROR(VLOOKUP(ROWS(Sheet1!$D$3:D182),Sheet1!C182:D5179,2,0),"")</f>
        <v/>
      </c>
      <c r="E182" s="16">
        <f>sarojkumar1!A:A</f>
        <v>180</v>
      </c>
      <c r="F182" s="16" t="str">
        <f>sarojkumar1!B:B</f>
        <v>012.02.3</v>
      </c>
      <c r="G182" s="16" t="str">
        <f>sarojkumar1!C:C</f>
        <v>Suku Maya Kami</v>
      </c>
      <c r="H182" s="16">
        <f>sarojkumar1!D:D</f>
        <v>0</v>
      </c>
    </row>
    <row r="183" spans="3:8" ht="18" customHeight="1">
      <c r="C183" s="15" t="str">
        <f>IFERROR(VLOOKUP(ROWS(Sheet1!$D$3:D183),Sheet1!C183:D5180,2,0),"")</f>
        <v/>
      </c>
      <c r="E183" s="16">
        <f>sarojkumar1!A:A</f>
        <v>181</v>
      </c>
      <c r="F183" s="16" t="str">
        <f>sarojkumar1!B:B</f>
        <v>012.02.4</v>
      </c>
      <c r="G183" s="16" t="str">
        <f>sarojkumar1!C:C</f>
        <v>Tej Kumari Kami</v>
      </c>
      <c r="H183" s="16">
        <f>sarojkumar1!D:D</f>
        <v>0</v>
      </c>
    </row>
    <row r="184" spans="3:8" ht="18" customHeight="1">
      <c r="C184" s="15" t="str">
        <f>IFERROR(VLOOKUP(ROWS(Sheet1!$D$3:D184),Sheet1!C184:D5181,2,0),"")</f>
        <v/>
      </c>
      <c r="E184" s="16">
        <f>sarojkumar1!A:A</f>
        <v>182</v>
      </c>
      <c r="F184" s="16" t="str">
        <f>sarojkumar1!B:B</f>
        <v>012.02.5</v>
      </c>
      <c r="G184" s="16" t="str">
        <f>sarojkumar1!C:C</f>
        <v>Bhim Maya Kami</v>
      </c>
      <c r="H184" s="16">
        <f>sarojkumar1!D:D</f>
        <v>0</v>
      </c>
    </row>
    <row r="185" spans="3:8" ht="18" customHeight="1">
      <c r="C185" s="15" t="str">
        <f>IFERROR(VLOOKUP(ROWS(Sheet1!$D$3:D185),Sheet1!C185:D5182,2,0),"")</f>
        <v/>
      </c>
      <c r="E185" s="16">
        <f>sarojkumar1!A:A</f>
        <v>183</v>
      </c>
      <c r="F185" s="16" t="str">
        <f>sarojkumar1!B:B</f>
        <v>012.03.1</v>
      </c>
      <c r="G185" s="16" t="str">
        <f>sarojkumar1!C:C</f>
        <v>Sangita Kumari B.k</v>
      </c>
      <c r="H185" s="16">
        <f>sarojkumar1!D:D</f>
        <v>0</v>
      </c>
    </row>
    <row r="186" spans="3:8" ht="18" customHeight="1">
      <c r="C186" s="15" t="str">
        <f>IFERROR(VLOOKUP(ROWS(Sheet1!$D$3:D186),Sheet1!C186:D5183,2,0),"")</f>
        <v/>
      </c>
      <c r="E186" s="16">
        <f>sarojkumar1!A:A</f>
        <v>184</v>
      </c>
      <c r="F186" s="16" t="str">
        <f>sarojkumar1!B:B</f>
        <v>012.03.2</v>
      </c>
      <c r="G186" s="16" t="str">
        <f>sarojkumar1!C:C</f>
        <v>Januka Bishwakarma</v>
      </c>
      <c r="H186" s="16">
        <f>sarojkumar1!D:D</f>
        <v>0</v>
      </c>
    </row>
    <row r="187" spans="3:8" ht="18" customHeight="1">
      <c r="C187" s="15" t="str">
        <f>IFERROR(VLOOKUP(ROWS(Sheet1!$D$3:D187),Sheet1!C187:D5184,2,0),"")</f>
        <v/>
      </c>
      <c r="E187" s="16">
        <f>sarojkumar1!A:A</f>
        <v>185</v>
      </c>
      <c r="F187" s="16" t="str">
        <f>sarojkumar1!B:B</f>
        <v>012.03.3</v>
      </c>
      <c r="G187" s="16" t="str">
        <f>sarojkumar1!C:C</f>
        <v>Dan Kumari Kami</v>
      </c>
      <c r="H187" s="16">
        <f>sarojkumar1!D:D</f>
        <v>0</v>
      </c>
    </row>
    <row r="188" spans="3:8" ht="18" customHeight="1">
      <c r="C188" s="15" t="str">
        <f>IFERROR(VLOOKUP(ROWS(Sheet1!$D$3:D188),Sheet1!C188:D5185,2,0),"")</f>
        <v/>
      </c>
      <c r="E188" s="16">
        <f>sarojkumar1!A:A</f>
        <v>186</v>
      </c>
      <c r="F188" s="16" t="str">
        <f>sarojkumar1!B:B</f>
        <v>012.03.4</v>
      </c>
      <c r="G188" s="16" t="str">
        <f>sarojkumar1!C:C</f>
        <v>Tila Kumari Bishwakarma</v>
      </c>
      <c r="H188" s="16">
        <f>sarojkumar1!D:D</f>
        <v>0</v>
      </c>
    </row>
    <row r="189" spans="3:8" ht="18" customHeight="1">
      <c r="C189" s="15" t="str">
        <f>IFERROR(VLOOKUP(ROWS(Sheet1!$D$3:D189),Sheet1!C189:D5186,2,0),"")</f>
        <v/>
      </c>
      <c r="E189" s="16">
        <f>sarojkumar1!A:A</f>
        <v>187</v>
      </c>
      <c r="F189" s="16" t="str">
        <f>sarojkumar1!B:B</f>
        <v>012.03.5</v>
      </c>
      <c r="G189" s="16" t="str">
        <f>sarojkumar1!C:C</f>
        <v>Keshi Maya Bishwakarma</v>
      </c>
      <c r="H189" s="16">
        <f>sarojkumar1!D:D</f>
        <v>0</v>
      </c>
    </row>
    <row r="190" spans="3:8" ht="18" customHeight="1">
      <c r="C190" s="15" t="str">
        <f>IFERROR(VLOOKUP(ROWS(Sheet1!$D$3:D190),Sheet1!C190:D5187,2,0),"")</f>
        <v/>
      </c>
      <c r="E190" s="16">
        <f>sarojkumar1!A:A</f>
        <v>188</v>
      </c>
      <c r="F190" s="16" t="str">
        <f>sarojkumar1!B:B</f>
        <v>012.04.1</v>
      </c>
      <c r="G190" s="16" t="str">
        <f>sarojkumar1!C:C</f>
        <v>Sabina B.k</v>
      </c>
      <c r="H190" s="16">
        <f>sarojkumar1!D:D</f>
        <v>0</v>
      </c>
    </row>
    <row r="191" spans="3:8" ht="18" customHeight="1">
      <c r="C191" s="15" t="str">
        <f>IFERROR(VLOOKUP(ROWS(Sheet1!$D$3:D191),Sheet1!C191:D5188,2,0),"")</f>
        <v/>
      </c>
      <c r="E191" s="16">
        <f>sarojkumar1!A:A</f>
        <v>189</v>
      </c>
      <c r="F191" s="16" t="str">
        <f>sarojkumar1!B:B</f>
        <v>012.04.2</v>
      </c>
      <c r="G191" s="16" t="str">
        <f>sarojkumar1!C:C</f>
        <v>Purna  Bishwakarma</v>
      </c>
      <c r="H191" s="16">
        <f>sarojkumar1!D:D</f>
        <v>0</v>
      </c>
    </row>
    <row r="192" spans="3:8" ht="18" customHeight="1">
      <c r="C192" s="15" t="str">
        <f>IFERROR(VLOOKUP(ROWS(Sheet1!$D$3:D192),Sheet1!C192:D5189,2,0),"")</f>
        <v/>
      </c>
      <c r="E192" s="16">
        <f>sarojkumar1!A:A</f>
        <v>190</v>
      </c>
      <c r="F192" s="16" t="str">
        <f>sarojkumar1!B:B</f>
        <v>013.01.1</v>
      </c>
      <c r="G192" s="16" t="str">
        <f>sarojkumar1!C:C</f>
        <v>Khila Pariyar</v>
      </c>
      <c r="H192" s="16">
        <f>sarojkumar1!D:D</f>
        <v>0</v>
      </c>
    </row>
    <row r="193" spans="3:8" ht="18" customHeight="1">
      <c r="C193" s="15" t="str">
        <f>IFERROR(VLOOKUP(ROWS(Sheet1!$D$3:D193),Sheet1!C193:D5190,2,0),"")</f>
        <v/>
      </c>
      <c r="E193" s="16">
        <f>sarojkumar1!A:A</f>
        <v>191</v>
      </c>
      <c r="F193" s="16" t="str">
        <f>sarojkumar1!B:B</f>
        <v>013.01.2</v>
      </c>
      <c r="G193" s="16" t="str">
        <f>sarojkumar1!C:C</f>
        <v>Bishnu Maya Shrestha</v>
      </c>
      <c r="H193" s="16">
        <f>sarojkumar1!D:D</f>
        <v>0</v>
      </c>
    </row>
    <row r="194" spans="3:8" ht="18" customHeight="1">
      <c r="C194" s="15" t="str">
        <f>IFERROR(VLOOKUP(ROWS(Sheet1!$D$3:D194),Sheet1!C194:D5191,2,0),"")</f>
        <v/>
      </c>
      <c r="E194" s="16">
        <f>sarojkumar1!A:A</f>
        <v>192</v>
      </c>
      <c r="F194" s="16" t="str">
        <f>sarojkumar1!B:B</f>
        <v>013.01.3</v>
      </c>
      <c r="G194" s="16" t="str">
        <f>sarojkumar1!C:C</f>
        <v>Chandra Maya Shrestha</v>
      </c>
      <c r="H194" s="16">
        <f>sarojkumar1!D:D</f>
        <v>0</v>
      </c>
    </row>
    <row r="195" spans="3:8" ht="18" customHeight="1">
      <c r="C195" s="15" t="str">
        <f>IFERROR(VLOOKUP(ROWS(Sheet1!$D$3:D195),Sheet1!C195:D5192,2,0),"")</f>
        <v/>
      </c>
      <c r="E195" s="16">
        <f>sarojkumar1!A:A</f>
        <v>193</v>
      </c>
      <c r="F195" s="16" t="str">
        <f>sarojkumar1!B:B</f>
        <v>013.01.4</v>
      </c>
      <c r="G195" s="16" t="str">
        <f>sarojkumar1!C:C</f>
        <v>Badhu Maya Tamang</v>
      </c>
      <c r="H195" s="16">
        <f>sarojkumar1!D:D</f>
        <v>0</v>
      </c>
    </row>
    <row r="196" spans="3:8" ht="18" customHeight="1">
      <c r="C196" s="15" t="str">
        <f>IFERROR(VLOOKUP(ROWS(Sheet1!$D$3:D196),Sheet1!C196:D5193,2,0),"")</f>
        <v/>
      </c>
      <c r="E196" s="16">
        <f>sarojkumar1!A:A</f>
        <v>194</v>
      </c>
      <c r="F196" s="16" t="str">
        <f>sarojkumar1!B:B</f>
        <v>013.01.5</v>
      </c>
      <c r="G196" s="16" t="str">
        <f>sarojkumar1!C:C</f>
        <v>Lali Maya Shrestha</v>
      </c>
      <c r="H196" s="16">
        <f>sarojkumar1!D:D</f>
        <v>0</v>
      </c>
    </row>
    <row r="197" spans="3:8" ht="18" customHeight="1">
      <c r="C197" s="15" t="str">
        <f>IFERROR(VLOOKUP(ROWS(Sheet1!$D$3:D197),Sheet1!C197:D5194,2,0),"")</f>
        <v/>
      </c>
      <c r="E197" s="16">
        <f>sarojkumar1!A:A</f>
        <v>195</v>
      </c>
      <c r="F197" s="16" t="str">
        <f>sarojkumar1!B:B</f>
        <v>013.02.1</v>
      </c>
      <c r="G197" s="16" t="str">
        <f>sarojkumar1!C:C</f>
        <v>Rum Maya Shrestha</v>
      </c>
      <c r="H197" s="16">
        <f>sarojkumar1!D:D</f>
        <v>0</v>
      </c>
    </row>
    <row r="198" spans="3:8" ht="18" customHeight="1">
      <c r="C198" s="15" t="str">
        <f>IFERROR(VLOOKUP(ROWS(Sheet1!$D$3:D198),Sheet1!C198:D5195,2,0),"")</f>
        <v/>
      </c>
      <c r="E198" s="16">
        <f>sarojkumar1!A:A</f>
        <v>196</v>
      </c>
      <c r="F198" s="16" t="str">
        <f>sarojkumar1!B:B</f>
        <v>013.02.2</v>
      </c>
      <c r="G198" s="16" t="str">
        <f>sarojkumar1!C:C</f>
        <v>Dil Maya Shrestha</v>
      </c>
      <c r="H198" s="16">
        <f>sarojkumar1!D:D</f>
        <v>0</v>
      </c>
    </row>
    <row r="199" spans="3:8" ht="18" customHeight="1">
      <c r="C199" s="15" t="str">
        <f>IFERROR(VLOOKUP(ROWS(Sheet1!$D$3:D199),Sheet1!C199:D5196,2,0),"")</f>
        <v/>
      </c>
      <c r="E199" s="16">
        <f>sarojkumar1!A:A</f>
        <v>197</v>
      </c>
      <c r="F199" s="16" t="str">
        <f>sarojkumar1!B:B</f>
        <v>013.02.3</v>
      </c>
      <c r="G199" s="16" t="str">
        <f>sarojkumar1!C:C</f>
        <v>Loki Maya Shrestha</v>
      </c>
      <c r="H199" s="16">
        <f>sarojkumar1!D:D</f>
        <v>0</v>
      </c>
    </row>
    <row r="200" spans="3:8" ht="18" customHeight="1">
      <c r="C200" s="15" t="str">
        <f>IFERROR(VLOOKUP(ROWS(Sheet1!$D$3:D200),Sheet1!C200:D5197,2,0),"")</f>
        <v/>
      </c>
      <c r="E200" s="16">
        <f>sarojkumar1!A:A</f>
        <v>198</v>
      </c>
      <c r="F200" s="16" t="str">
        <f>sarojkumar1!B:B</f>
        <v>013.02.4</v>
      </c>
      <c r="G200" s="16" t="str">
        <f>sarojkumar1!C:C</f>
        <v>Sita Mya Shrestha</v>
      </c>
      <c r="H200" s="16">
        <f>sarojkumar1!D:D</f>
        <v>0</v>
      </c>
    </row>
    <row r="201" spans="3:8" ht="18" customHeight="1">
      <c r="C201" s="15" t="str">
        <f>IFERROR(VLOOKUP(ROWS(Sheet1!$D$3:D201),Sheet1!C201:D5198,2,0),"")</f>
        <v/>
      </c>
      <c r="E201" s="16">
        <f>sarojkumar1!A:A</f>
        <v>199</v>
      </c>
      <c r="F201" s="16" t="str">
        <f>sarojkumar1!B:B</f>
        <v>013.02.5</v>
      </c>
      <c r="G201" s="16" t="str">
        <f>sarojkumar1!C:C</f>
        <v>Bimla Damai</v>
      </c>
      <c r="H201" s="16">
        <f>sarojkumar1!D:D</f>
        <v>0</v>
      </c>
    </row>
    <row r="202" spans="3:8" ht="18" customHeight="1">
      <c r="C202" s="15" t="str">
        <f>IFERROR(VLOOKUP(ROWS(Sheet1!$D$3:D202),Sheet1!C202:D5199,2,0),"")</f>
        <v/>
      </c>
      <c r="E202" s="16">
        <f>sarojkumar1!A:A</f>
        <v>200</v>
      </c>
      <c r="F202" s="16" t="str">
        <f>sarojkumar1!B:B</f>
        <v>013.03.1</v>
      </c>
      <c r="G202" s="16" t="str">
        <f>sarojkumar1!C:C</f>
        <v>Man Maya Shrestha</v>
      </c>
      <c r="H202" s="16">
        <f>sarojkumar1!D:D</f>
        <v>0</v>
      </c>
    </row>
    <row r="203" spans="3:8" ht="18" customHeight="1">
      <c r="C203" s="15" t="str">
        <f>IFERROR(VLOOKUP(ROWS(Sheet1!$D$3:D203),Sheet1!C203:D5200,2,0),"")</f>
        <v/>
      </c>
      <c r="E203" s="16">
        <f>sarojkumar1!A:A</f>
        <v>201</v>
      </c>
      <c r="F203" s="16" t="str">
        <f>sarojkumar1!B:B</f>
        <v>013.03.2</v>
      </c>
      <c r="G203" s="16" t="str">
        <f>sarojkumar1!C:C</f>
        <v>Phulmaya Tamang</v>
      </c>
      <c r="H203" s="16">
        <f>sarojkumar1!D:D</f>
        <v>0</v>
      </c>
    </row>
    <row r="204" spans="3:8" ht="18" customHeight="1">
      <c r="C204" s="15" t="str">
        <f>IFERROR(VLOOKUP(ROWS(Sheet1!$D$3:D204),Sheet1!C204:D5201,2,0),"")</f>
        <v/>
      </c>
      <c r="E204" s="16">
        <f>sarojkumar1!A:A</f>
        <v>202</v>
      </c>
      <c r="F204" s="16" t="str">
        <f>sarojkumar1!B:B</f>
        <v>013.03.3</v>
      </c>
      <c r="G204" s="16" t="str">
        <f>sarojkumar1!C:C</f>
        <v>Krishna  Kumari Shrestha</v>
      </c>
      <c r="H204" s="16">
        <f>sarojkumar1!D:D</f>
        <v>0</v>
      </c>
    </row>
    <row r="205" spans="3:8" ht="18" customHeight="1">
      <c r="C205" s="15" t="str">
        <f>IFERROR(VLOOKUP(ROWS(Sheet1!$D$3:D205),Sheet1!C205:D5202,2,0),"")</f>
        <v/>
      </c>
      <c r="E205" s="16">
        <f>sarojkumar1!A:A</f>
        <v>203</v>
      </c>
      <c r="F205" s="16" t="str">
        <f>sarojkumar1!B:B</f>
        <v>013.03.4</v>
      </c>
      <c r="G205" s="16" t="str">
        <f>sarojkumar1!C:C</f>
        <v>Dor Kumari Tamang</v>
      </c>
      <c r="H205" s="16">
        <f>sarojkumar1!D:D</f>
        <v>0</v>
      </c>
    </row>
    <row r="206" spans="3:8" ht="18" customHeight="1">
      <c r="C206" s="15" t="str">
        <f>IFERROR(VLOOKUP(ROWS(Sheet1!$D$3:D206),Sheet1!C206:D5203,2,0),"")</f>
        <v/>
      </c>
      <c r="E206" s="16">
        <f>sarojkumar1!A:A</f>
        <v>204</v>
      </c>
      <c r="F206" s="16" t="str">
        <f>sarojkumar1!B:B</f>
        <v>014.01.1</v>
      </c>
      <c r="G206" s="16" t="str">
        <f>sarojkumar1!C:C</f>
        <v>Tila Bishwakarma</v>
      </c>
      <c r="H206" s="16">
        <f>sarojkumar1!D:D</f>
        <v>0</v>
      </c>
    </row>
    <row r="207" spans="3:8" ht="18" customHeight="1">
      <c r="C207" s="15" t="str">
        <f>IFERROR(VLOOKUP(ROWS(Sheet1!$D$3:D207),Sheet1!C207:D5204,2,0),"")</f>
        <v/>
      </c>
      <c r="E207" s="16">
        <f>sarojkumar1!A:A</f>
        <v>205</v>
      </c>
      <c r="F207" s="16" t="str">
        <f>sarojkumar1!B:B</f>
        <v>014.01.2</v>
      </c>
      <c r="G207" s="16" t="str">
        <f>sarojkumar1!C:C</f>
        <v>Gita Bishwakarma</v>
      </c>
      <c r="H207" s="16">
        <f>sarojkumar1!D:D</f>
        <v>0</v>
      </c>
    </row>
    <row r="208" spans="3:8" ht="18" customHeight="1">
      <c r="C208" s="15" t="str">
        <f>IFERROR(VLOOKUP(ROWS(Sheet1!$D$3:D208),Sheet1!C208:D5205,2,0),"")</f>
        <v/>
      </c>
      <c r="E208" s="16">
        <f>sarojkumar1!A:A</f>
        <v>206</v>
      </c>
      <c r="F208" s="16" t="str">
        <f>sarojkumar1!B:B</f>
        <v>014.01.3</v>
      </c>
      <c r="G208" s="16" t="str">
        <f>sarojkumar1!C:C</f>
        <v>Sunmaya Tamangni</v>
      </c>
      <c r="H208" s="16">
        <f>sarojkumar1!D:D</f>
        <v>0</v>
      </c>
    </row>
    <row r="209" spans="3:8" ht="18" customHeight="1">
      <c r="C209" s="15" t="str">
        <f>IFERROR(VLOOKUP(ROWS(Sheet1!$D$3:D209),Sheet1!C209:D5206,2,0),"")</f>
        <v/>
      </c>
      <c r="E209" s="16">
        <f>sarojkumar1!A:A</f>
        <v>207</v>
      </c>
      <c r="F209" s="16" t="str">
        <f>sarojkumar1!B:B</f>
        <v>014.01.4</v>
      </c>
      <c r="G209" s="16" t="str">
        <f>sarojkumar1!C:C</f>
        <v>Danu Kumari B.k</v>
      </c>
      <c r="H209" s="16">
        <f>sarojkumar1!D:D</f>
        <v>0</v>
      </c>
    </row>
    <row r="210" spans="3:8" ht="18" customHeight="1">
      <c r="C210" s="15" t="str">
        <f>IFERROR(VLOOKUP(ROWS(Sheet1!$D$3:D210),Sheet1!C210:D5207,2,0),"")</f>
        <v/>
      </c>
      <c r="E210" s="16">
        <f>sarojkumar1!A:A</f>
        <v>208</v>
      </c>
      <c r="F210" s="16" t="str">
        <f>sarojkumar1!B:B</f>
        <v>014.01.5</v>
      </c>
      <c r="G210" s="16" t="str">
        <f>sarojkumar1!C:C</f>
        <v>Ambika Kumari Layo Magar</v>
      </c>
      <c r="H210" s="16">
        <f>sarojkumar1!D:D</f>
        <v>0</v>
      </c>
    </row>
    <row r="211" spans="3:8" ht="18" customHeight="1">
      <c r="C211" s="15" t="str">
        <f>IFERROR(VLOOKUP(ROWS(Sheet1!$D$3:D211),Sheet1!C211:D5208,2,0),"")</f>
        <v/>
      </c>
      <c r="E211" s="16">
        <f>sarojkumar1!A:A</f>
        <v>209</v>
      </c>
      <c r="F211" s="16" t="str">
        <f>sarojkumar1!B:B</f>
        <v>014.02.1</v>
      </c>
      <c r="G211" s="16" t="str">
        <f>sarojkumar1!C:C</f>
        <v>Dil Maya Tamang</v>
      </c>
      <c r="H211" s="16">
        <f>sarojkumar1!D:D</f>
        <v>0</v>
      </c>
    </row>
    <row r="212" spans="3:8" ht="18" customHeight="1">
      <c r="C212" s="15" t="str">
        <f>IFERROR(VLOOKUP(ROWS(Sheet1!$D$3:D212),Sheet1!C212:D5209,2,0),"")</f>
        <v/>
      </c>
      <c r="E212" s="16">
        <f>sarojkumar1!A:A</f>
        <v>210</v>
      </c>
      <c r="F212" s="16" t="str">
        <f>sarojkumar1!B:B</f>
        <v>014.02.2</v>
      </c>
      <c r="G212" s="16" t="str">
        <f>sarojkumar1!C:C</f>
        <v>Man Maya Tamang</v>
      </c>
      <c r="H212" s="16">
        <f>sarojkumar1!D:D</f>
        <v>0</v>
      </c>
    </row>
    <row r="213" spans="3:8" ht="18" customHeight="1">
      <c r="C213" s="15" t="str">
        <f>IFERROR(VLOOKUP(ROWS(Sheet1!$D$3:D213),Sheet1!C213:D5210,2,0),"")</f>
        <v/>
      </c>
      <c r="E213" s="16">
        <f>sarojkumar1!A:A</f>
        <v>211</v>
      </c>
      <c r="F213" s="16" t="str">
        <f>sarojkumar1!B:B</f>
        <v>014.02.3</v>
      </c>
      <c r="G213" s="16" t="str">
        <f>sarojkumar1!C:C</f>
        <v>Bishnu Maya  Pariyar</v>
      </c>
      <c r="H213" s="16">
        <f>sarojkumar1!D:D</f>
        <v>0</v>
      </c>
    </row>
    <row r="214" spans="3:8" ht="18" customHeight="1">
      <c r="C214" s="15" t="str">
        <f>IFERROR(VLOOKUP(ROWS(Sheet1!$D$3:D214),Sheet1!C214:D5211,2,0),"")</f>
        <v/>
      </c>
      <c r="E214" s="16">
        <f>sarojkumar1!A:A</f>
        <v>212</v>
      </c>
      <c r="F214" s="16" t="str">
        <f>sarojkumar1!B:B</f>
        <v>014.02.4</v>
      </c>
      <c r="G214" s="16" t="str">
        <f>sarojkumar1!C:C</f>
        <v>Chet Maya Tamang</v>
      </c>
      <c r="H214" s="16">
        <f>sarojkumar1!D:D</f>
        <v>0</v>
      </c>
    </row>
    <row r="215" spans="3:8" ht="18" customHeight="1">
      <c r="C215" s="15" t="str">
        <f>IFERROR(VLOOKUP(ROWS(Sheet1!$D$3:D215),Sheet1!C215:D5212,2,0),"")</f>
        <v/>
      </c>
      <c r="E215" s="16">
        <f>sarojkumar1!A:A</f>
        <v>213</v>
      </c>
      <c r="F215" s="16" t="str">
        <f>sarojkumar1!B:B</f>
        <v>014.02.5</v>
      </c>
      <c r="G215" s="16" t="str">
        <f>sarojkumar1!C:C</f>
        <v>Budha Maya Tamang</v>
      </c>
      <c r="H215" s="16">
        <f>sarojkumar1!D:D</f>
        <v>0</v>
      </c>
    </row>
    <row r="216" spans="3:8" ht="18" customHeight="1">
      <c r="C216" s="15" t="str">
        <f>IFERROR(VLOOKUP(ROWS(Sheet1!$D$3:D216),Sheet1!C216:D5213,2,0),"")</f>
        <v/>
      </c>
      <c r="E216" s="16">
        <f>sarojkumar1!A:A</f>
        <v>214</v>
      </c>
      <c r="F216" s="16" t="str">
        <f>sarojkumar1!B:B</f>
        <v>014.03.1</v>
      </c>
      <c r="G216" s="16" t="str">
        <f>sarojkumar1!C:C</f>
        <v>Kumari</v>
      </c>
      <c r="H216" s="16">
        <f>sarojkumar1!D:D</f>
        <v>0</v>
      </c>
    </row>
    <row r="217" spans="3:8" ht="18" customHeight="1">
      <c r="C217" s="15" t="str">
        <f>IFERROR(VLOOKUP(ROWS(Sheet1!$D$3:D217),Sheet1!C217:D5214,2,0),"")</f>
        <v/>
      </c>
      <c r="E217" s="16">
        <f>sarojkumar1!A:A</f>
        <v>215</v>
      </c>
      <c r="F217" s="16" t="str">
        <f>sarojkumar1!B:B</f>
        <v>014.03.2</v>
      </c>
      <c r="G217" s="16" t="str">
        <f>sarojkumar1!C:C</f>
        <v>Kalpana Bishwakarma</v>
      </c>
      <c r="H217" s="16">
        <f>sarojkumar1!D:D</f>
        <v>0</v>
      </c>
    </row>
    <row r="218" spans="3:8" ht="18" customHeight="1">
      <c r="C218" s="15" t="str">
        <f>IFERROR(VLOOKUP(ROWS(Sheet1!$D$3:D218),Sheet1!C218:D5215,2,0),"")</f>
        <v/>
      </c>
      <c r="E218" s="16">
        <f>sarojkumar1!A:A</f>
        <v>216</v>
      </c>
      <c r="F218" s="16" t="str">
        <f>sarojkumar1!B:B</f>
        <v>014.03.3</v>
      </c>
      <c r="G218" s="16" t="str">
        <f>sarojkumar1!C:C</f>
        <v>Dil Maya Pariyar</v>
      </c>
      <c r="H218" s="16">
        <f>sarojkumar1!D:D</f>
        <v>0</v>
      </c>
    </row>
    <row r="219" spans="3:8" ht="18" customHeight="1">
      <c r="C219" s="15" t="str">
        <f>IFERROR(VLOOKUP(ROWS(Sheet1!$D$3:D219),Sheet1!C219:D5216,2,0),"")</f>
        <v/>
      </c>
      <c r="E219" s="16">
        <f>sarojkumar1!A:A</f>
        <v>217</v>
      </c>
      <c r="F219" s="16" t="str">
        <f>sarojkumar1!B:B</f>
        <v>014.03.4</v>
      </c>
      <c r="G219" s="16" t="str">
        <f>sarojkumar1!C:C</f>
        <v>Ran Kumari  Kami</v>
      </c>
      <c r="H219" s="16">
        <f>sarojkumar1!D:D</f>
        <v>0</v>
      </c>
    </row>
    <row r="220" spans="3:8" ht="18" customHeight="1">
      <c r="C220" s="15" t="str">
        <f>IFERROR(VLOOKUP(ROWS(Sheet1!$D$3:D220),Sheet1!C220:D5217,2,0),"")</f>
        <v/>
      </c>
      <c r="E220" s="16">
        <f>sarojkumar1!A:A</f>
        <v>218</v>
      </c>
      <c r="F220" s="16" t="str">
        <f>sarojkumar1!B:B</f>
        <v>014.03.5</v>
      </c>
      <c r="G220" s="16" t="str">
        <f>sarojkumar1!C:C</f>
        <v>Budha Maya Bhujel</v>
      </c>
      <c r="H220" s="16">
        <f>sarojkumar1!D:D</f>
        <v>0</v>
      </c>
    </row>
    <row r="221" spans="3:8" ht="18" customHeight="1">
      <c r="C221" s="15" t="str">
        <f>IFERROR(VLOOKUP(ROWS(Sheet1!$D$3:D221),Sheet1!C221:D5218,2,0),"")</f>
        <v/>
      </c>
      <c r="E221" s="16">
        <f>sarojkumar1!A:A</f>
        <v>219</v>
      </c>
      <c r="F221" s="16" t="str">
        <f>sarojkumar1!B:B</f>
        <v>014.04.1</v>
      </c>
      <c r="G221" s="16" t="str">
        <f>sarojkumar1!C:C</f>
        <v>Sarita  Jimi</v>
      </c>
      <c r="H221" s="16">
        <f>sarojkumar1!D:D</f>
        <v>0</v>
      </c>
    </row>
    <row r="222" spans="3:8" ht="18" customHeight="1">
      <c r="C222" s="15" t="str">
        <f>IFERROR(VLOOKUP(ROWS(Sheet1!$D$3:D222),Sheet1!C222:D5219,2,0),"")</f>
        <v/>
      </c>
      <c r="E222" s="16">
        <f>sarojkumar1!A:A</f>
        <v>220</v>
      </c>
      <c r="F222" s="16" t="str">
        <f>sarojkumar1!B:B</f>
        <v>014.04.2</v>
      </c>
      <c r="G222" s="16" t="str">
        <f>sarojkumar1!C:C</f>
        <v>Devi Maya Pariyar</v>
      </c>
      <c r="H222" s="16">
        <f>sarojkumar1!D:D</f>
        <v>0</v>
      </c>
    </row>
    <row r="223" spans="3:8" ht="18" customHeight="1">
      <c r="C223" s="15" t="str">
        <f>IFERROR(VLOOKUP(ROWS(Sheet1!$D$3:D223),Sheet1!C223:D5220,2,0),"")</f>
        <v/>
      </c>
      <c r="E223" s="16">
        <f>sarojkumar1!A:A</f>
        <v>221</v>
      </c>
      <c r="F223" s="16" t="str">
        <f>sarojkumar1!B:B</f>
        <v>014.04.3</v>
      </c>
      <c r="G223" s="16" t="str">
        <f>sarojkumar1!C:C</f>
        <v>Laxami Maya Tamang</v>
      </c>
      <c r="H223" s="16">
        <f>sarojkumar1!D:D</f>
        <v>0</v>
      </c>
    </row>
    <row r="224" spans="3:8" ht="18" customHeight="1">
      <c r="C224" s="15" t="str">
        <f>IFERROR(VLOOKUP(ROWS(Sheet1!$D$3:D224),Sheet1!C224:D5221,2,0),"")</f>
        <v/>
      </c>
      <c r="E224" s="16">
        <f>sarojkumar1!A:A</f>
        <v>222</v>
      </c>
      <c r="F224" s="16" t="str">
        <f>sarojkumar1!B:B</f>
        <v>014.04.4</v>
      </c>
      <c r="G224" s="16" t="str">
        <f>sarojkumar1!C:C</f>
        <v>Tul Kumari Pariyar</v>
      </c>
      <c r="H224" s="16">
        <f>sarojkumar1!D:D</f>
        <v>0</v>
      </c>
    </row>
    <row r="225" spans="3:8" ht="18" customHeight="1">
      <c r="C225" s="15" t="str">
        <f>IFERROR(VLOOKUP(ROWS(Sheet1!$D$3:D225),Sheet1!C225:D5222,2,0),"")</f>
        <v/>
      </c>
      <c r="E225" s="16">
        <f>sarojkumar1!A:A</f>
        <v>223</v>
      </c>
      <c r="F225" s="16" t="str">
        <f>sarojkumar1!B:B</f>
        <v>015.01.1</v>
      </c>
      <c r="G225" s="16" t="str">
        <f>sarojkumar1!C:C</f>
        <v>Kashari Pulami</v>
      </c>
      <c r="H225" s="16">
        <f>sarojkumar1!D:D</f>
        <v>0</v>
      </c>
    </row>
    <row r="226" spans="3:8" ht="18" customHeight="1">
      <c r="C226" s="15" t="str">
        <f>IFERROR(VLOOKUP(ROWS(Sheet1!$D$3:D226),Sheet1!C226:D5223,2,0),"")</f>
        <v/>
      </c>
      <c r="E226" s="16">
        <f>sarojkumar1!A:A</f>
        <v>224</v>
      </c>
      <c r="F226" s="16" t="str">
        <f>sarojkumar1!B:B</f>
        <v>015.01.2</v>
      </c>
      <c r="G226" s="16" t="str">
        <f>sarojkumar1!C:C</f>
        <v>Sabitra Tanglay</v>
      </c>
      <c r="H226" s="16">
        <f>sarojkumar1!D:D</f>
        <v>0</v>
      </c>
    </row>
    <row r="227" spans="3:8" ht="18" customHeight="1">
      <c r="C227" s="15" t="str">
        <f>IFERROR(VLOOKUP(ROWS(Sheet1!$D$3:D227),Sheet1!C227:D5224,2,0),"")</f>
        <v/>
      </c>
      <c r="E227" s="16">
        <f>sarojkumar1!A:A</f>
        <v>225</v>
      </c>
      <c r="F227" s="16" t="str">
        <f>sarojkumar1!B:B</f>
        <v>015.01.3</v>
      </c>
      <c r="G227" s="16" t="str">
        <f>sarojkumar1!C:C</f>
        <v>Kumari Tanglay</v>
      </c>
      <c r="H227" s="16">
        <f>sarojkumar1!D:D</f>
        <v>0</v>
      </c>
    </row>
    <row r="228" spans="3:8" ht="18" customHeight="1">
      <c r="C228" s="15" t="str">
        <f>IFERROR(VLOOKUP(ROWS(Sheet1!$D$3:D228),Sheet1!C228:D5225,2,0),"")</f>
        <v/>
      </c>
      <c r="E228" s="16">
        <f>sarojkumar1!A:A</f>
        <v>226</v>
      </c>
      <c r="F228" s="16" t="str">
        <f>sarojkumar1!B:B</f>
        <v>015.01.4</v>
      </c>
      <c r="G228" s="16" t="str">
        <f>sarojkumar1!C:C</f>
        <v>Jaya Maya Thapa</v>
      </c>
      <c r="H228" s="16">
        <f>sarojkumar1!D:D</f>
        <v>0</v>
      </c>
    </row>
    <row r="229" spans="3:8" ht="18" customHeight="1">
      <c r="C229" s="15" t="str">
        <f>IFERROR(VLOOKUP(ROWS(Sheet1!$D$3:D229),Sheet1!C229:D5226,2,0),"")</f>
        <v/>
      </c>
      <c r="E229" s="16">
        <f>sarojkumar1!A:A</f>
        <v>227</v>
      </c>
      <c r="F229" s="16" t="str">
        <f>sarojkumar1!B:B</f>
        <v>015.01.5</v>
      </c>
      <c r="G229" s="16" t="str">
        <f>sarojkumar1!C:C</f>
        <v>Chhal Maya Thapa Magar</v>
      </c>
      <c r="H229" s="16">
        <f>sarojkumar1!D:D</f>
        <v>0</v>
      </c>
    </row>
    <row r="230" spans="3:8" ht="18" customHeight="1">
      <c r="C230" s="15" t="str">
        <f>IFERROR(VLOOKUP(ROWS(Sheet1!$D$3:D230),Sheet1!C230:D5227,2,0),"")</f>
        <v/>
      </c>
      <c r="E230" s="16">
        <f>sarojkumar1!A:A</f>
        <v>228</v>
      </c>
      <c r="F230" s="16" t="str">
        <f>sarojkumar1!B:B</f>
        <v>015.02.1</v>
      </c>
      <c r="G230" s="16" t="str">
        <f>sarojkumar1!C:C</f>
        <v>Pabi Kumari Pulami</v>
      </c>
      <c r="H230" s="16">
        <f>sarojkumar1!D:D</f>
        <v>0</v>
      </c>
    </row>
    <row r="231" spans="3:8" ht="18" customHeight="1">
      <c r="C231" s="15" t="str">
        <f>IFERROR(VLOOKUP(ROWS(Sheet1!$D$3:D231),Sheet1!C231:D5228,2,0),"")</f>
        <v/>
      </c>
      <c r="E231" s="16">
        <f>sarojkumar1!A:A</f>
        <v>229</v>
      </c>
      <c r="F231" s="16" t="str">
        <f>sarojkumar1!B:B</f>
        <v>015.02.2</v>
      </c>
      <c r="G231" s="16" t="str">
        <f>sarojkumar1!C:C</f>
        <v>Januka Rana Magar</v>
      </c>
      <c r="H231" s="16">
        <f>sarojkumar1!D:D</f>
        <v>0</v>
      </c>
    </row>
    <row r="232" spans="3:8" ht="18" customHeight="1">
      <c r="C232" s="15" t="str">
        <f>IFERROR(VLOOKUP(ROWS(Sheet1!$D$3:D232),Sheet1!C232:D5229,2,0),"")</f>
        <v/>
      </c>
      <c r="E232" s="16">
        <f>sarojkumar1!A:A</f>
        <v>230</v>
      </c>
      <c r="F232" s="16" t="str">
        <f>sarojkumar1!B:B</f>
        <v>015.02.3</v>
      </c>
      <c r="G232" s="16" t="str">
        <f>sarojkumar1!C:C</f>
        <v>Sabitri Thapa Magar</v>
      </c>
      <c r="H232" s="16">
        <f>sarojkumar1!D:D</f>
        <v>0</v>
      </c>
    </row>
    <row r="233" spans="3:8" ht="18" customHeight="1">
      <c r="C233" s="15" t="str">
        <f>IFERROR(VLOOKUP(ROWS(Sheet1!$D$3:D233),Sheet1!C233:D5230,2,0),"")</f>
        <v/>
      </c>
      <c r="E233" s="16">
        <f>sarojkumar1!A:A</f>
        <v>231</v>
      </c>
      <c r="F233" s="16" t="str">
        <f>sarojkumar1!B:B</f>
        <v>015.02.4</v>
      </c>
      <c r="G233" s="16" t="str">
        <f>sarojkumar1!C:C</f>
        <v>Rit Maya</v>
      </c>
      <c r="H233" s="16">
        <f>sarojkumar1!D:D</f>
        <v>0</v>
      </c>
    </row>
    <row r="234" spans="3:8" ht="18" customHeight="1">
      <c r="C234" s="15" t="str">
        <f>IFERROR(VLOOKUP(ROWS(Sheet1!$D$3:D234),Sheet1!C234:D5231,2,0),"")</f>
        <v/>
      </c>
      <c r="E234" s="16">
        <f>sarojkumar1!A:A</f>
        <v>232</v>
      </c>
      <c r="F234" s="16" t="str">
        <f>sarojkumar1!B:B</f>
        <v>015.02.5</v>
      </c>
      <c r="G234" s="16" t="str">
        <f>sarojkumar1!C:C</f>
        <v>Chet Maya Thapa Magar</v>
      </c>
      <c r="H234" s="16">
        <f>sarojkumar1!D:D</f>
        <v>0</v>
      </c>
    </row>
    <row r="235" spans="3:8" ht="18" customHeight="1">
      <c r="C235" s="15" t="str">
        <f>IFERROR(VLOOKUP(ROWS(Sheet1!$D$3:D235),Sheet1!C235:D5232,2,0),"")</f>
        <v/>
      </c>
      <c r="E235" s="16">
        <f>sarojkumar1!A:A</f>
        <v>233</v>
      </c>
      <c r="F235" s="16" t="str">
        <f>sarojkumar1!B:B</f>
        <v>015.03.1</v>
      </c>
      <c r="G235" s="16" t="str">
        <f>sarojkumar1!C:C</f>
        <v>Khil Maya Thapa</v>
      </c>
      <c r="H235" s="16">
        <f>sarojkumar1!D:D</f>
        <v>0</v>
      </c>
    </row>
    <row r="236" spans="3:8" ht="18" customHeight="1">
      <c r="C236" s="15" t="str">
        <f>IFERROR(VLOOKUP(ROWS(Sheet1!$D$3:D236),Sheet1!C236:D5233,2,0),"")</f>
        <v/>
      </c>
      <c r="E236" s="16">
        <f>sarojkumar1!A:A</f>
        <v>234</v>
      </c>
      <c r="F236" s="16" t="str">
        <f>sarojkumar1!B:B</f>
        <v>015.03.2</v>
      </c>
      <c r="G236" s="16" t="str">
        <f>sarojkumar1!C:C</f>
        <v>Rudra Maya Samal</v>
      </c>
      <c r="H236" s="16">
        <f>sarojkumar1!D:D</f>
        <v>0</v>
      </c>
    </row>
    <row r="237" spans="3:8" ht="18" customHeight="1">
      <c r="C237" s="15" t="str">
        <f>IFERROR(VLOOKUP(ROWS(Sheet1!$D$3:D237),Sheet1!C237:D5234,2,0),"")</f>
        <v/>
      </c>
      <c r="E237" s="16">
        <f>sarojkumar1!A:A</f>
        <v>235</v>
      </c>
      <c r="F237" s="16" t="str">
        <f>sarojkumar1!B:B</f>
        <v>015.03.3</v>
      </c>
      <c r="G237" s="16" t="str">
        <f>sarojkumar1!C:C</f>
        <v>Dali Kumari Tanglay</v>
      </c>
      <c r="H237" s="16">
        <f>sarojkumar1!D:D</f>
        <v>0</v>
      </c>
    </row>
    <row r="238" spans="3:8" ht="18" customHeight="1">
      <c r="C238" s="15" t="str">
        <f>IFERROR(VLOOKUP(ROWS(Sheet1!$D$3:D238),Sheet1!C238:D5235,2,0),"")</f>
        <v/>
      </c>
      <c r="E238" s="16">
        <f>sarojkumar1!A:A</f>
        <v>236</v>
      </c>
      <c r="F238" s="16" t="str">
        <f>sarojkumar1!B:B</f>
        <v>015.03.4</v>
      </c>
      <c r="G238" s="16" t="str">
        <f>sarojkumar1!C:C</f>
        <v>Nadhi Maya Thapa</v>
      </c>
      <c r="H238" s="16">
        <f>sarojkumar1!D:D</f>
        <v>0</v>
      </c>
    </row>
    <row r="239" spans="3:8" ht="18" customHeight="1">
      <c r="C239" s="15" t="str">
        <f>IFERROR(VLOOKUP(ROWS(Sheet1!$D$3:D239),Sheet1!C239:D5236,2,0),"")</f>
        <v/>
      </c>
      <c r="E239" s="16">
        <f>sarojkumar1!A:A</f>
        <v>237</v>
      </c>
      <c r="F239" s="16" t="str">
        <f>sarojkumar1!B:B</f>
        <v>015.03.5</v>
      </c>
      <c r="G239" s="16" t="str">
        <f>sarojkumar1!C:C</f>
        <v>Netra Kumari Pulami</v>
      </c>
      <c r="H239" s="16">
        <f>sarojkumar1!D:D</f>
        <v>0</v>
      </c>
    </row>
    <row r="240" spans="3:8" ht="18" customHeight="1">
      <c r="C240" s="15" t="str">
        <f>IFERROR(VLOOKUP(ROWS(Sheet1!$D$3:D240),Sheet1!C240:D5237,2,0),"")</f>
        <v/>
      </c>
      <c r="E240" s="16">
        <f>sarojkumar1!A:A</f>
        <v>238</v>
      </c>
      <c r="F240" s="16" t="str">
        <f>sarojkumar1!B:B</f>
        <v>015.04.1</v>
      </c>
      <c r="G240" s="16" t="str">
        <f>sarojkumar1!C:C</f>
        <v>Tulasa Devi Pulami</v>
      </c>
      <c r="H240" s="16">
        <f>sarojkumar1!D:D</f>
        <v>0</v>
      </c>
    </row>
    <row r="241" spans="3:8" ht="18" customHeight="1">
      <c r="C241" s="15" t="str">
        <f>IFERROR(VLOOKUP(ROWS(Sheet1!$D$3:D241),Sheet1!C241:D5238,2,0),"")</f>
        <v/>
      </c>
      <c r="E241" s="16">
        <f>sarojkumar1!A:A</f>
        <v>239</v>
      </c>
      <c r="F241" s="16" t="str">
        <f>sarojkumar1!B:B</f>
        <v>015.04.2</v>
      </c>
      <c r="G241" s="16" t="str">
        <f>sarojkumar1!C:C</f>
        <v>Dil Kumari Jimi</v>
      </c>
      <c r="H241" s="16">
        <f>sarojkumar1!D:D</f>
        <v>0</v>
      </c>
    </row>
    <row r="242" spans="3:8" ht="18" customHeight="1">
      <c r="C242" s="15" t="str">
        <f>IFERROR(VLOOKUP(ROWS(Sheet1!$D$3:D242),Sheet1!C242:D5239,2,0),"")</f>
        <v/>
      </c>
      <c r="E242" s="16">
        <f>sarojkumar1!A:A</f>
        <v>240</v>
      </c>
      <c r="F242" s="16" t="str">
        <f>sarojkumar1!B:B</f>
        <v>015.04.3</v>
      </c>
      <c r="G242" s="16" t="str">
        <f>sarojkumar1!C:C</f>
        <v>Chhali Maya Thapa Magar</v>
      </c>
      <c r="H242" s="16">
        <f>sarojkumar1!D:D</f>
        <v>0</v>
      </c>
    </row>
    <row r="243" spans="3:8" ht="18" customHeight="1">
      <c r="C243" s="15" t="str">
        <f>IFERROR(VLOOKUP(ROWS(Sheet1!$D$3:D243),Sheet1!C243:D5240,2,0),"")</f>
        <v/>
      </c>
      <c r="E243" s="16">
        <f>sarojkumar1!A:A</f>
        <v>241</v>
      </c>
      <c r="F243" s="16" t="str">
        <f>sarojkumar1!B:B</f>
        <v>016.01.1</v>
      </c>
      <c r="G243" s="16" t="str">
        <f>sarojkumar1!C:C</f>
        <v>Deusara Rana Magar</v>
      </c>
      <c r="H243" s="16">
        <f>sarojkumar1!D:D</f>
        <v>0</v>
      </c>
    </row>
    <row r="244" spans="3:8" ht="18" customHeight="1">
      <c r="C244" s="15" t="str">
        <f>IFERROR(VLOOKUP(ROWS(Sheet1!$D$3:D244),Sheet1!C244:D5241,2,0),"")</f>
        <v/>
      </c>
      <c r="E244" s="16">
        <f>sarojkumar1!A:A</f>
        <v>242</v>
      </c>
      <c r="F244" s="16" t="str">
        <f>sarojkumar1!B:B</f>
        <v>016.01.2</v>
      </c>
      <c r="G244" s="16" t="str">
        <f>sarojkumar1!C:C</f>
        <v>Dil Maya Thapa</v>
      </c>
      <c r="H244" s="16">
        <f>sarojkumar1!D:D</f>
        <v>0</v>
      </c>
    </row>
    <row r="245" spans="3:8" ht="18" customHeight="1">
      <c r="C245" s="15" t="str">
        <f>IFERROR(VLOOKUP(ROWS(Sheet1!$D$3:D245),Sheet1!C245:D5242,2,0),"")</f>
        <v/>
      </c>
      <c r="E245" s="16">
        <f>sarojkumar1!A:A</f>
        <v>243</v>
      </c>
      <c r="F245" s="16" t="str">
        <f>sarojkumar1!B:B</f>
        <v>016.01.3</v>
      </c>
      <c r="G245" s="16" t="str">
        <f>sarojkumar1!C:C</f>
        <v>Pabitra Thapa Magar</v>
      </c>
      <c r="H245" s="16">
        <f>sarojkumar1!D:D</f>
        <v>0</v>
      </c>
    </row>
    <row r="246" spans="3:8" ht="18" customHeight="1">
      <c r="C246" s="15" t="str">
        <f>IFERROR(VLOOKUP(ROWS(Sheet1!$D$3:D246),Sheet1!C246:D5243,2,0),"")</f>
        <v/>
      </c>
      <c r="E246" s="16">
        <f>sarojkumar1!A:A</f>
        <v>244</v>
      </c>
      <c r="F246" s="16" t="str">
        <f>sarojkumar1!B:B</f>
        <v>016.01.4</v>
      </c>
      <c r="G246" s="16" t="str">
        <f>sarojkumar1!C:C</f>
        <v>Ratna Maya Thapa</v>
      </c>
      <c r="H246" s="16">
        <f>sarojkumar1!D:D</f>
        <v>0</v>
      </c>
    </row>
    <row r="247" spans="3:8" ht="18" customHeight="1">
      <c r="C247" s="15" t="str">
        <f>IFERROR(VLOOKUP(ROWS(Sheet1!$D$3:D247),Sheet1!C247:D5244,2,0),"")</f>
        <v/>
      </c>
      <c r="E247" s="16">
        <f>sarojkumar1!A:A</f>
        <v>245</v>
      </c>
      <c r="F247" s="16" t="str">
        <f>sarojkumar1!B:B</f>
        <v>016.01.5</v>
      </c>
      <c r="G247" s="16" t="str">
        <f>sarojkumar1!C:C</f>
        <v>Tej Maya Khapangi</v>
      </c>
      <c r="H247" s="16">
        <f>sarojkumar1!D:D</f>
        <v>0</v>
      </c>
    </row>
    <row r="248" spans="3:8" ht="18" customHeight="1">
      <c r="C248" s="15" t="str">
        <f>IFERROR(VLOOKUP(ROWS(Sheet1!$D$3:D248),Sheet1!C248:D5245,2,0),"")</f>
        <v/>
      </c>
      <c r="E248" s="16">
        <f>sarojkumar1!A:A</f>
        <v>246</v>
      </c>
      <c r="F248" s="16" t="str">
        <f>sarojkumar1!B:B</f>
        <v>016.02.1</v>
      </c>
      <c r="G248" s="16" t="str">
        <f>sarojkumar1!C:C</f>
        <v>Rita Maya Rana Magar Thapa</v>
      </c>
      <c r="H248" s="16">
        <f>sarojkumar1!D:D</f>
        <v>0</v>
      </c>
    </row>
    <row r="249" spans="3:8" ht="18" customHeight="1">
      <c r="C249" s="15" t="str">
        <f>IFERROR(VLOOKUP(ROWS(Sheet1!$D$3:D249),Sheet1!C249:D5246,2,0),"")</f>
        <v/>
      </c>
      <c r="E249" s="16">
        <f>sarojkumar1!A:A</f>
        <v>247</v>
      </c>
      <c r="F249" s="16" t="str">
        <f>sarojkumar1!B:B</f>
        <v>016.02.2</v>
      </c>
      <c r="G249" s="16" t="str">
        <f>sarojkumar1!C:C</f>
        <v>Tila Maya Thapa</v>
      </c>
      <c r="H249" s="16">
        <f>sarojkumar1!D:D</f>
        <v>0</v>
      </c>
    </row>
    <row r="250" spans="3:8" ht="18" customHeight="1">
      <c r="C250" s="15" t="str">
        <f>IFERROR(VLOOKUP(ROWS(Sheet1!$D$3:D250),Sheet1!C250:D5247,2,0),"")</f>
        <v/>
      </c>
      <c r="E250" s="16">
        <f>sarojkumar1!A:A</f>
        <v>248</v>
      </c>
      <c r="F250" s="16" t="str">
        <f>sarojkumar1!B:B</f>
        <v>016.02.3</v>
      </c>
      <c r="G250" s="16" t="str">
        <f>sarojkumar1!C:C</f>
        <v>Bal Maya Thapa</v>
      </c>
      <c r="H250" s="16">
        <f>sarojkumar1!D:D</f>
        <v>0</v>
      </c>
    </row>
    <row r="251" spans="3:8" ht="18" customHeight="1">
      <c r="C251" s="15" t="str">
        <f>IFERROR(VLOOKUP(ROWS(Sheet1!$D$3:D251),Sheet1!C251:D5248,2,0),"")</f>
        <v/>
      </c>
      <c r="E251" s="16">
        <f>sarojkumar1!A:A</f>
        <v>249</v>
      </c>
      <c r="F251" s="16" t="str">
        <f>sarojkumar1!B:B</f>
        <v>016.02.4</v>
      </c>
      <c r="G251" s="16" t="str">
        <f>sarojkumar1!C:C</f>
        <v>Dhana Maya Thapa</v>
      </c>
      <c r="H251" s="16">
        <f>sarojkumar1!D:D</f>
        <v>0</v>
      </c>
    </row>
    <row r="252" spans="3:8" ht="18" customHeight="1">
      <c r="C252" s="15" t="str">
        <f>IFERROR(VLOOKUP(ROWS(Sheet1!$D$3:D252),Sheet1!C252:D5249,2,0),"")</f>
        <v/>
      </c>
      <c r="E252" s="16">
        <f>sarojkumar1!A:A</f>
        <v>250</v>
      </c>
      <c r="F252" s="16" t="str">
        <f>sarojkumar1!B:B</f>
        <v>016.02.5</v>
      </c>
      <c r="G252" s="16" t="str">
        <f>sarojkumar1!C:C</f>
        <v>Chandra Maya Thapa</v>
      </c>
      <c r="H252" s="16">
        <f>sarojkumar1!D:D</f>
        <v>0</v>
      </c>
    </row>
    <row r="253" spans="3:8" ht="18" customHeight="1">
      <c r="C253" s="15" t="str">
        <f>IFERROR(VLOOKUP(ROWS(Sheet1!$D$3:D253),Sheet1!C253:D5250,2,0),"")</f>
        <v/>
      </c>
      <c r="E253" s="16">
        <f>sarojkumar1!A:A</f>
        <v>251</v>
      </c>
      <c r="F253" s="16" t="str">
        <f>sarojkumar1!B:B</f>
        <v>016.03.1</v>
      </c>
      <c r="G253" s="16" t="str">
        <f>sarojkumar1!C:C</f>
        <v>Bodhi Maya Thapa Magar</v>
      </c>
      <c r="H253" s="16">
        <f>sarojkumar1!D:D</f>
        <v>0</v>
      </c>
    </row>
    <row r="254" spans="3:8" ht="18" customHeight="1">
      <c r="C254" s="15" t="str">
        <f>IFERROR(VLOOKUP(ROWS(Sheet1!$D$3:D254),Sheet1!C254:D5251,2,0),"")</f>
        <v/>
      </c>
      <c r="E254" s="16">
        <f>sarojkumar1!A:A</f>
        <v>252</v>
      </c>
      <c r="F254" s="16" t="str">
        <f>sarojkumar1!B:B</f>
        <v>016.03.2</v>
      </c>
      <c r="G254" s="16" t="str">
        <f>sarojkumar1!C:C</f>
        <v>Rita Kumari Thapa</v>
      </c>
      <c r="H254" s="16">
        <f>sarojkumar1!D:D</f>
        <v>0</v>
      </c>
    </row>
    <row r="255" spans="3:8" ht="18" customHeight="1">
      <c r="C255" s="15" t="str">
        <f>IFERROR(VLOOKUP(ROWS(Sheet1!$D$3:D255),Sheet1!C255:D5252,2,0),"")</f>
        <v/>
      </c>
      <c r="E255" s="16">
        <f>sarojkumar1!A:A</f>
        <v>253</v>
      </c>
      <c r="F255" s="16" t="str">
        <f>sarojkumar1!B:B</f>
        <v>016.03.3</v>
      </c>
      <c r="G255" s="16" t="str">
        <f>sarojkumar1!C:C</f>
        <v>Yam Kumari Khapangi</v>
      </c>
      <c r="H255" s="16">
        <f>sarojkumar1!D:D</f>
        <v>0</v>
      </c>
    </row>
    <row r="256" spans="3:8" ht="18" customHeight="1">
      <c r="C256" s="15" t="str">
        <f>IFERROR(VLOOKUP(ROWS(Sheet1!$D$3:D256),Sheet1!C256:D5253,2,0),"")</f>
        <v/>
      </c>
      <c r="E256" s="16">
        <f>sarojkumar1!A:A</f>
        <v>254</v>
      </c>
      <c r="F256" s="16" t="str">
        <f>sarojkumar1!B:B</f>
        <v>016.03.4</v>
      </c>
      <c r="G256" s="16" t="str">
        <f>sarojkumar1!C:C</f>
        <v>Surya Kumari Rana</v>
      </c>
      <c r="H256" s="16">
        <f>sarojkumar1!D:D</f>
        <v>0</v>
      </c>
    </row>
    <row r="257" spans="3:8" ht="18" customHeight="1">
      <c r="C257" s="15" t="str">
        <f>IFERROR(VLOOKUP(ROWS(Sheet1!$D$3:D257),Sheet1!C257:D5254,2,0),"")</f>
        <v/>
      </c>
      <c r="E257" s="16">
        <f>sarojkumar1!A:A</f>
        <v>255</v>
      </c>
      <c r="F257" s="16" t="str">
        <f>sarojkumar1!B:B</f>
        <v>016.03.5</v>
      </c>
      <c r="G257" s="16" t="str">
        <f>sarojkumar1!C:C</f>
        <v>Sarisma  Magar</v>
      </c>
      <c r="H257" s="16">
        <f>sarojkumar1!D:D</f>
        <v>0</v>
      </c>
    </row>
    <row r="258" spans="3:8" ht="18" customHeight="1">
      <c r="C258" s="15" t="str">
        <f>IFERROR(VLOOKUP(ROWS(Sheet1!$D$3:D258),Sheet1!C258:D5255,2,0),"")</f>
        <v/>
      </c>
      <c r="E258" s="16">
        <f>sarojkumar1!A:A</f>
        <v>256</v>
      </c>
      <c r="F258" s="16" t="str">
        <f>sarojkumar1!B:B</f>
        <v>017.01.1</v>
      </c>
      <c r="G258" s="16" t="str">
        <f>sarojkumar1!C:C</f>
        <v>Sabina Karki</v>
      </c>
      <c r="H258" s="16">
        <f>sarojkumar1!D:D</f>
        <v>0</v>
      </c>
    </row>
    <row r="259" spans="3:8" ht="18" customHeight="1">
      <c r="C259" s="15" t="str">
        <f>IFERROR(VLOOKUP(ROWS(Sheet1!$D$3:D259),Sheet1!C259:D5256,2,0),"")</f>
        <v/>
      </c>
      <c r="E259" s="16">
        <f>sarojkumar1!A:A</f>
        <v>257</v>
      </c>
      <c r="F259" s="16" t="str">
        <f>sarojkumar1!B:B</f>
        <v>017.01.2</v>
      </c>
      <c r="G259" s="16" t="str">
        <f>sarojkumar1!C:C</f>
        <v>Kamala Kumari Lamechane</v>
      </c>
      <c r="H259" s="16">
        <f>sarojkumar1!D:D</f>
        <v>0</v>
      </c>
    </row>
    <row r="260" spans="3:8" ht="18" customHeight="1">
      <c r="C260" s="15" t="str">
        <f>IFERROR(VLOOKUP(ROWS(Sheet1!$D$3:D260),Sheet1!C260:D5257,2,0),"")</f>
        <v/>
      </c>
      <c r="E260" s="16">
        <f>sarojkumar1!A:A</f>
        <v>258</v>
      </c>
      <c r="F260" s="16" t="str">
        <f>sarojkumar1!B:B</f>
        <v>017.01.3</v>
      </c>
      <c r="G260" s="16" t="str">
        <f>sarojkumar1!C:C</f>
        <v>Bhandana Magar</v>
      </c>
      <c r="H260" s="16">
        <f>sarojkumar1!D:D</f>
        <v>0</v>
      </c>
    </row>
    <row r="261" spans="3:8" ht="18" customHeight="1">
      <c r="C261" s="15" t="str">
        <f>IFERROR(VLOOKUP(ROWS(Sheet1!$D$3:D261),Sheet1!C261:D5258,2,0),"")</f>
        <v/>
      </c>
      <c r="E261" s="16">
        <f>sarojkumar1!A:A</f>
        <v>259</v>
      </c>
      <c r="F261" s="16" t="str">
        <f>sarojkumar1!B:B</f>
        <v>017.01.4</v>
      </c>
      <c r="G261" s="16" t="str">
        <f>sarojkumar1!C:C</f>
        <v>Anisha Tamang</v>
      </c>
      <c r="H261" s="16">
        <f>sarojkumar1!D:D</f>
        <v>0</v>
      </c>
    </row>
    <row r="262" spans="3:8" ht="18" customHeight="1">
      <c r="C262" s="15" t="str">
        <f>IFERROR(VLOOKUP(ROWS(Sheet1!$D$3:D262),Sheet1!C262:D5259,2,0),"")</f>
        <v/>
      </c>
      <c r="E262" s="16">
        <f>sarojkumar1!A:A</f>
        <v>260</v>
      </c>
      <c r="F262" s="16" t="str">
        <f>sarojkumar1!B:B</f>
        <v>017.01.5</v>
      </c>
      <c r="G262" s="16" t="str">
        <f>sarojkumar1!C:C</f>
        <v>Lal Maya Pulami</v>
      </c>
      <c r="H262" s="16">
        <f>sarojkumar1!D:D</f>
        <v>0</v>
      </c>
    </row>
    <row r="263" spans="3:8" ht="18" customHeight="1">
      <c r="C263" s="15" t="str">
        <f>IFERROR(VLOOKUP(ROWS(Sheet1!$D$3:D263),Sheet1!C263:D5260,2,0),"")</f>
        <v/>
      </c>
      <c r="E263" s="16">
        <f>sarojkumar1!A:A</f>
        <v>261</v>
      </c>
      <c r="F263" s="16" t="str">
        <f>sarojkumar1!B:B</f>
        <v>017.02.1</v>
      </c>
      <c r="G263" s="16" t="str">
        <f>sarojkumar1!C:C</f>
        <v>Prama Pulami</v>
      </c>
      <c r="H263" s="16">
        <f>sarojkumar1!D:D</f>
        <v>0</v>
      </c>
    </row>
    <row r="264" spans="3:8" ht="18" customHeight="1">
      <c r="C264" s="15" t="str">
        <f>IFERROR(VLOOKUP(ROWS(Sheet1!$D$3:D264),Sheet1!C264:D5261,2,0),"")</f>
        <v/>
      </c>
      <c r="E264" s="16">
        <f>sarojkumar1!A:A</f>
        <v>262</v>
      </c>
      <c r="F264" s="16" t="str">
        <f>sarojkumar1!B:B</f>
        <v>017.02.2</v>
      </c>
      <c r="G264" s="16" t="str">
        <f>sarojkumar1!C:C</f>
        <v>Yam Kumari Lamechane</v>
      </c>
      <c r="H264" s="16">
        <f>sarojkumar1!D:D</f>
        <v>0</v>
      </c>
    </row>
    <row r="265" spans="3:8" ht="18" customHeight="1">
      <c r="C265" s="15" t="str">
        <f>IFERROR(VLOOKUP(ROWS(Sheet1!$D$3:D265),Sheet1!C265:D5262,2,0),"")</f>
        <v/>
      </c>
      <c r="E265" s="16">
        <f>sarojkumar1!A:A</f>
        <v>263</v>
      </c>
      <c r="F265" s="16" t="str">
        <f>sarojkumar1!B:B</f>
        <v>017.02.4</v>
      </c>
      <c r="G265" s="16" t="str">
        <f>sarojkumar1!C:C</f>
        <v>Phampa Maya Lamechane</v>
      </c>
      <c r="H265" s="16">
        <f>sarojkumar1!D:D</f>
        <v>0</v>
      </c>
    </row>
    <row r="266" spans="3:8" ht="18" customHeight="1">
      <c r="C266" s="15" t="str">
        <f>IFERROR(VLOOKUP(ROWS(Sheet1!$D$3:D266),Sheet1!C266:D5263,2,0),"")</f>
        <v/>
      </c>
      <c r="E266" s="16">
        <f>sarojkumar1!A:A</f>
        <v>264</v>
      </c>
      <c r="F266" s="16" t="str">
        <f>sarojkumar1!B:B</f>
        <v>017.02.5</v>
      </c>
      <c r="G266" s="16" t="str">
        <f>sarojkumar1!C:C</f>
        <v>Pabitra Karki</v>
      </c>
      <c r="H266" s="16">
        <f>sarojkumar1!D:D</f>
        <v>0</v>
      </c>
    </row>
    <row r="267" spans="3:8" ht="18" customHeight="1">
      <c r="C267" s="15" t="str">
        <f>IFERROR(VLOOKUP(ROWS(Sheet1!$D$3:D267),Sheet1!C267:D5264,2,0),"")</f>
        <v/>
      </c>
      <c r="E267" s="16">
        <f>sarojkumar1!A:A</f>
        <v>265</v>
      </c>
      <c r="F267" s="16" t="str">
        <f>sarojkumar1!B:B</f>
        <v>017.03.1</v>
      </c>
      <c r="G267" s="16" t="str">
        <f>sarojkumar1!C:C</f>
        <v>Kalpana Rana Magar</v>
      </c>
      <c r="H267" s="16">
        <f>sarojkumar1!D:D</f>
        <v>0</v>
      </c>
    </row>
    <row r="268" spans="3:8" ht="18" customHeight="1">
      <c r="C268" s="15" t="str">
        <f>IFERROR(VLOOKUP(ROWS(Sheet1!$D$3:D268),Sheet1!C268:D5265,2,0),"")</f>
        <v/>
      </c>
      <c r="E268" s="16">
        <f>sarojkumar1!A:A</f>
        <v>266</v>
      </c>
      <c r="F268" s="16" t="str">
        <f>sarojkumar1!B:B</f>
        <v>017.03.2</v>
      </c>
      <c r="G268" s="16" t="str">
        <f>sarojkumar1!C:C</f>
        <v>Jamuna Thapa</v>
      </c>
      <c r="H268" s="16">
        <f>sarojkumar1!D:D</f>
        <v>0</v>
      </c>
    </row>
    <row r="269" spans="3:8" ht="18" customHeight="1">
      <c r="C269" s="15" t="str">
        <f>IFERROR(VLOOKUP(ROWS(Sheet1!$D$3:D269),Sheet1!C269:D5266,2,0),"")</f>
        <v/>
      </c>
      <c r="E269" s="16">
        <f>sarojkumar1!A:A</f>
        <v>267</v>
      </c>
      <c r="F269" s="16" t="str">
        <f>sarojkumar1!B:B</f>
        <v>017.03.3</v>
      </c>
      <c r="G269" s="16" t="str">
        <f>sarojkumar1!C:C</f>
        <v>Aati Maya Lamechane</v>
      </c>
      <c r="H269" s="16">
        <f>sarojkumar1!D:D</f>
        <v>0</v>
      </c>
    </row>
    <row r="270" spans="3:8" ht="18" customHeight="1">
      <c r="C270" s="15" t="str">
        <f>IFERROR(VLOOKUP(ROWS(Sheet1!$D$3:D270),Sheet1!C270:D5267,2,0),"")</f>
        <v/>
      </c>
      <c r="E270" s="16">
        <f>sarojkumar1!A:A</f>
        <v>268</v>
      </c>
      <c r="F270" s="16" t="str">
        <f>sarojkumar1!B:B</f>
        <v>017.03.4</v>
      </c>
      <c r="G270" s="16" t="str">
        <f>sarojkumar1!C:C</f>
        <v>Kumari Maya Lungeli</v>
      </c>
      <c r="H270" s="16">
        <f>sarojkumar1!D:D</f>
        <v>0</v>
      </c>
    </row>
    <row r="271" spans="3:8" ht="18" customHeight="1">
      <c r="C271" s="15" t="str">
        <f>IFERROR(VLOOKUP(ROWS(Sheet1!$D$3:D271),Sheet1!C271:D5268,2,0),"")</f>
        <v/>
      </c>
      <c r="E271" s="16">
        <f>sarojkumar1!A:A</f>
        <v>269</v>
      </c>
      <c r="F271" s="16" t="str">
        <f>sarojkumar1!B:B</f>
        <v>017.03.5</v>
      </c>
      <c r="G271" s="16" t="str">
        <f>sarojkumar1!C:C</f>
        <v>Ganga Lungeli</v>
      </c>
      <c r="H271" s="16">
        <f>sarojkumar1!D:D</f>
        <v>0</v>
      </c>
    </row>
    <row r="272" spans="3:8" ht="18" customHeight="1">
      <c r="C272" s="15" t="str">
        <f>IFERROR(VLOOKUP(ROWS(Sheet1!$D$3:D272),Sheet1!C272:D5269,2,0),"")</f>
        <v/>
      </c>
      <c r="E272" s="16">
        <f>sarojkumar1!A:A</f>
        <v>270</v>
      </c>
      <c r="F272" s="16" t="str">
        <f>sarojkumar1!B:B</f>
        <v>017.04.1</v>
      </c>
      <c r="G272" s="16" t="str">
        <f>sarojkumar1!C:C</f>
        <v>Amrita Thapa Magar</v>
      </c>
      <c r="H272" s="16">
        <f>sarojkumar1!D:D</f>
        <v>0</v>
      </c>
    </row>
    <row r="273" spans="3:8" ht="18" customHeight="1">
      <c r="C273" s="15" t="str">
        <f>IFERROR(VLOOKUP(ROWS(Sheet1!$D$3:D273),Sheet1!C273:D5270,2,0),"")</f>
        <v/>
      </c>
      <c r="E273" s="16">
        <f>sarojkumar1!A:A</f>
        <v>271</v>
      </c>
      <c r="F273" s="16" t="str">
        <f>sarojkumar1!B:B</f>
        <v>017.04.2</v>
      </c>
      <c r="G273" s="16" t="str">
        <f>sarojkumar1!C:C</f>
        <v>Tika Maya Lamechane magar</v>
      </c>
      <c r="H273" s="16">
        <f>sarojkumar1!D:D</f>
        <v>0</v>
      </c>
    </row>
    <row r="274" spans="3:8" ht="18" customHeight="1">
      <c r="C274" s="15" t="str">
        <f>IFERROR(VLOOKUP(ROWS(Sheet1!$D$3:D274),Sheet1!C274:D5271,2,0),"")</f>
        <v/>
      </c>
      <c r="E274" s="16">
        <f>sarojkumar1!A:A</f>
        <v>272</v>
      </c>
      <c r="F274" s="16" t="str">
        <f>sarojkumar1!B:B</f>
        <v>017.04.3</v>
      </c>
      <c r="G274" s="16" t="str">
        <f>sarojkumar1!C:C</f>
        <v>Yadu Maya Khadga/bhandari</v>
      </c>
      <c r="H274" s="16">
        <f>sarojkumar1!D:D</f>
        <v>0</v>
      </c>
    </row>
    <row r="275" spans="3:8" ht="18" customHeight="1">
      <c r="C275" s="15" t="str">
        <f>IFERROR(VLOOKUP(ROWS(Sheet1!$D$3:D275),Sheet1!C275:D5272,2,0),"")</f>
        <v/>
      </c>
      <c r="E275" s="16">
        <f>sarojkumar1!A:A</f>
        <v>273</v>
      </c>
      <c r="F275" s="16" t="str">
        <f>sarojkumar1!B:B</f>
        <v>017.04.4</v>
      </c>
      <c r="G275" s="16" t="str">
        <f>sarojkumar1!C:C</f>
        <v>Tirtha Kumari  Bhandari</v>
      </c>
      <c r="H275" s="16">
        <f>sarojkumar1!D:D</f>
        <v>0</v>
      </c>
    </row>
    <row r="276" spans="3:8" ht="18" customHeight="1">
      <c r="C276" s="15" t="str">
        <f>IFERROR(VLOOKUP(ROWS(Sheet1!$D$3:D276),Sheet1!C276:D5273,2,0),"")</f>
        <v/>
      </c>
      <c r="E276" s="16">
        <f>sarojkumar1!A:A</f>
        <v>274</v>
      </c>
      <c r="F276" s="16" t="str">
        <f>sarojkumar1!B:B</f>
        <v>017.04.5</v>
      </c>
      <c r="G276" s="16" t="str">
        <f>sarojkumar1!C:C</f>
        <v>Seti Maya Shrestha</v>
      </c>
      <c r="H276" s="16">
        <f>sarojkumar1!D:D</f>
        <v>0</v>
      </c>
    </row>
    <row r="277" spans="3:8" ht="18" customHeight="1">
      <c r="C277" s="15" t="str">
        <f>IFERROR(VLOOKUP(ROWS(Sheet1!$D$3:D277),Sheet1!C277:D5274,2,0),"")</f>
        <v/>
      </c>
      <c r="E277" s="16">
        <f>sarojkumar1!A:A</f>
        <v>275</v>
      </c>
      <c r="F277" s="16" t="str">
        <f>sarojkumar1!B:B</f>
        <v>017.05.1</v>
      </c>
      <c r="G277" s="16" t="str">
        <f>sarojkumar1!C:C</f>
        <v>Muna  Laungeli</v>
      </c>
      <c r="H277" s="16">
        <f>sarojkumar1!D:D</f>
        <v>0</v>
      </c>
    </row>
    <row r="278" spans="3:8" ht="18" customHeight="1">
      <c r="C278" s="15" t="str">
        <f>IFERROR(VLOOKUP(ROWS(Sheet1!$D$3:D278),Sheet1!C278:D5275,2,0),"")</f>
        <v/>
      </c>
      <c r="E278" s="16">
        <f>sarojkumar1!A:A</f>
        <v>276</v>
      </c>
      <c r="F278" s="16" t="str">
        <f>sarojkumar1!B:B</f>
        <v>017.05.2</v>
      </c>
      <c r="G278" s="16" t="str">
        <f>sarojkumar1!C:C</f>
        <v>Uddha Maya Rana /karki</v>
      </c>
      <c r="H278" s="16">
        <f>sarojkumar1!D:D</f>
        <v>0</v>
      </c>
    </row>
    <row r="279" spans="3:8" ht="18" customHeight="1">
      <c r="C279" s="15" t="str">
        <f>IFERROR(VLOOKUP(ROWS(Sheet1!$D$3:D279),Sheet1!C279:D5276,2,0),"")</f>
        <v/>
      </c>
      <c r="E279" s="16">
        <f>sarojkumar1!A:A</f>
        <v>277</v>
      </c>
      <c r="F279" s="16" t="str">
        <f>sarojkumar1!B:B</f>
        <v>018.01.1</v>
      </c>
      <c r="G279" s="16" t="str">
        <f>sarojkumar1!C:C</f>
        <v>Ram Kumari Tamang</v>
      </c>
      <c r="H279" s="16">
        <f>sarojkumar1!D:D</f>
        <v>0</v>
      </c>
    </row>
    <row r="280" spans="3:8" ht="18" customHeight="1">
      <c r="C280" s="15" t="str">
        <f>IFERROR(VLOOKUP(ROWS(Sheet1!$D$3:D280),Sheet1!C280:D5277,2,0),"")</f>
        <v/>
      </c>
      <c r="E280" s="16">
        <f>sarojkumar1!A:A</f>
        <v>278</v>
      </c>
      <c r="F280" s="16" t="str">
        <f>sarojkumar1!B:B</f>
        <v>018.01.2</v>
      </c>
      <c r="G280" s="16" t="str">
        <f>sarojkumar1!C:C</f>
        <v>Min Maya Tamang</v>
      </c>
      <c r="H280" s="16">
        <f>sarojkumar1!D:D</f>
        <v>0</v>
      </c>
    </row>
    <row r="281" spans="3:8" ht="18" customHeight="1">
      <c r="C281" s="15" t="str">
        <f>IFERROR(VLOOKUP(ROWS(Sheet1!$D$3:D281),Sheet1!C281:D5278,2,0),"")</f>
        <v/>
      </c>
      <c r="E281" s="16">
        <f>sarojkumar1!A:A</f>
        <v>279</v>
      </c>
      <c r="F281" s="16" t="str">
        <f>sarojkumar1!B:B</f>
        <v>018.01.3</v>
      </c>
      <c r="G281" s="16" t="str">
        <f>sarojkumar1!C:C</f>
        <v>Putali Maya Ghising</v>
      </c>
      <c r="H281" s="16">
        <f>sarojkumar1!D:D</f>
        <v>0</v>
      </c>
    </row>
    <row r="282" spans="3:8" ht="18" customHeight="1">
      <c r="C282" s="15" t="str">
        <f>IFERROR(VLOOKUP(ROWS(Sheet1!$D$3:D282),Sheet1!C282:D5279,2,0),"")</f>
        <v/>
      </c>
      <c r="E282" s="16">
        <f>sarojkumar1!A:A</f>
        <v>280</v>
      </c>
      <c r="F282" s="16" t="str">
        <f>sarojkumar1!B:B</f>
        <v>018.01.4</v>
      </c>
      <c r="G282" s="16" t="str">
        <f>sarojkumar1!C:C</f>
        <v>Suntali Tamang</v>
      </c>
      <c r="H282" s="16">
        <f>sarojkumar1!D:D</f>
        <v>0</v>
      </c>
    </row>
    <row r="283" spans="3:8" ht="18" customHeight="1">
      <c r="C283" s="15" t="str">
        <f>IFERROR(VLOOKUP(ROWS(Sheet1!$D$3:D283),Sheet1!C283:D5280,2,0),"")</f>
        <v/>
      </c>
      <c r="E283" s="16">
        <f>sarojkumar1!A:A</f>
        <v>281</v>
      </c>
      <c r="F283" s="16" t="str">
        <f>sarojkumar1!B:B</f>
        <v>018.01.5</v>
      </c>
      <c r="G283" s="16" t="str">
        <f>sarojkumar1!C:C</f>
        <v>Kumari Maya Tamang</v>
      </c>
      <c r="H283" s="16">
        <f>sarojkumar1!D:D</f>
        <v>0</v>
      </c>
    </row>
    <row r="284" spans="3:8" ht="18" customHeight="1">
      <c r="C284" s="15" t="str">
        <f>IFERROR(VLOOKUP(ROWS(Sheet1!$D$3:D284),Sheet1!C284:D5281,2,0),"")</f>
        <v/>
      </c>
      <c r="E284" s="16">
        <f>sarojkumar1!A:A</f>
        <v>282</v>
      </c>
      <c r="F284" s="16" t="str">
        <f>sarojkumar1!B:B</f>
        <v>018.02.1</v>
      </c>
      <c r="G284" s="16" t="str">
        <f>sarojkumar1!C:C</f>
        <v>Anita Tamang</v>
      </c>
      <c r="H284" s="16">
        <f>sarojkumar1!D:D</f>
        <v>0</v>
      </c>
    </row>
    <row r="285" spans="3:8" ht="18" customHeight="1">
      <c r="C285" s="15" t="str">
        <f>IFERROR(VLOOKUP(ROWS(Sheet1!$D$3:D285),Sheet1!C285:D5282,2,0),"")</f>
        <v/>
      </c>
      <c r="E285" s="16">
        <f>sarojkumar1!A:A</f>
        <v>283</v>
      </c>
      <c r="F285" s="16" t="str">
        <f>sarojkumar1!B:B</f>
        <v>018.02.3</v>
      </c>
      <c r="G285" s="16" t="str">
        <f>sarojkumar1!C:C</f>
        <v>Man Maya Tamang</v>
      </c>
      <c r="H285" s="16">
        <f>sarojkumar1!D:D</f>
        <v>0</v>
      </c>
    </row>
    <row r="286" spans="3:8" ht="18" customHeight="1">
      <c r="C286" s="15" t="str">
        <f>IFERROR(VLOOKUP(ROWS(Sheet1!$D$3:D286),Sheet1!C286:D5283,2,0),"")</f>
        <v/>
      </c>
      <c r="E286" s="16">
        <f>sarojkumar1!A:A</f>
        <v>284</v>
      </c>
      <c r="F286" s="16" t="str">
        <f>sarojkumar1!B:B</f>
        <v>018.02.4</v>
      </c>
      <c r="G286" s="16" t="str">
        <f>sarojkumar1!C:C</f>
        <v>Karni Maya Tamang</v>
      </c>
      <c r="H286" s="16">
        <f>sarojkumar1!D:D</f>
        <v>0</v>
      </c>
    </row>
    <row r="287" spans="3:8" ht="18" customHeight="1">
      <c r="C287" s="15" t="str">
        <f>IFERROR(VLOOKUP(ROWS(Sheet1!$D$3:D287),Sheet1!C287:D5284,2,0),"")</f>
        <v/>
      </c>
      <c r="E287" s="16">
        <f>sarojkumar1!A:A</f>
        <v>285</v>
      </c>
      <c r="F287" s="16" t="str">
        <f>sarojkumar1!B:B</f>
        <v>018.02.5</v>
      </c>
      <c r="G287" s="16" t="str">
        <f>sarojkumar1!C:C</f>
        <v>Kesh Maya Tamang</v>
      </c>
      <c r="H287" s="16">
        <f>sarojkumar1!D:D</f>
        <v>0</v>
      </c>
    </row>
    <row r="288" spans="3:8" ht="18" customHeight="1">
      <c r="C288" s="15" t="str">
        <f>IFERROR(VLOOKUP(ROWS(Sheet1!$D$3:D288),Sheet1!C288:D5285,2,0),"")</f>
        <v/>
      </c>
      <c r="E288" s="16">
        <f>sarojkumar1!A:A</f>
        <v>286</v>
      </c>
      <c r="F288" s="16" t="str">
        <f>sarojkumar1!B:B</f>
        <v>018.03.1</v>
      </c>
      <c r="G288" s="16" t="str">
        <f>sarojkumar1!C:C</f>
        <v>Padam Maya Tamang</v>
      </c>
      <c r="H288" s="16">
        <f>sarojkumar1!D:D</f>
        <v>0</v>
      </c>
    </row>
    <row r="289" spans="3:8" ht="18" customHeight="1">
      <c r="C289" s="15" t="str">
        <f>IFERROR(VLOOKUP(ROWS(Sheet1!$D$3:D289),Sheet1!C289:D5286,2,0),"")</f>
        <v/>
      </c>
      <c r="E289" s="16">
        <f>sarojkumar1!A:A</f>
        <v>287</v>
      </c>
      <c r="F289" s="16" t="str">
        <f>sarojkumar1!B:B</f>
        <v>018.03.2</v>
      </c>
      <c r="G289" s="16" t="str">
        <f>sarojkumar1!C:C</f>
        <v>Chari Maya Tamang</v>
      </c>
      <c r="H289" s="16">
        <f>sarojkumar1!D:D</f>
        <v>0</v>
      </c>
    </row>
    <row r="290" spans="3:8" ht="18" customHeight="1">
      <c r="C290" s="15" t="str">
        <f>IFERROR(VLOOKUP(ROWS(Sheet1!$D$3:D290),Sheet1!C290:D5287,2,0),"")</f>
        <v/>
      </c>
      <c r="E290" s="16">
        <f>sarojkumar1!A:A</f>
        <v>288</v>
      </c>
      <c r="F290" s="16" t="str">
        <f>sarojkumar1!B:B</f>
        <v>018.03.3</v>
      </c>
      <c r="G290" s="16" t="str">
        <f>sarojkumar1!C:C</f>
        <v>Lila Maya Tamang</v>
      </c>
      <c r="H290" s="16">
        <f>sarojkumar1!D:D</f>
        <v>0</v>
      </c>
    </row>
    <row r="291" spans="3:8" ht="18" customHeight="1">
      <c r="C291" s="15" t="str">
        <f>IFERROR(VLOOKUP(ROWS(Sheet1!$D$3:D291),Sheet1!C291:D5288,2,0),"")</f>
        <v/>
      </c>
      <c r="E291" s="16">
        <f>sarojkumar1!A:A</f>
        <v>289</v>
      </c>
      <c r="F291" s="16" t="str">
        <f>sarojkumar1!B:B</f>
        <v>018.03.4</v>
      </c>
      <c r="G291" s="16" t="str">
        <f>sarojkumar1!C:C</f>
        <v>Nim Maya Tamang</v>
      </c>
      <c r="H291" s="16">
        <f>sarojkumar1!D:D</f>
        <v>0</v>
      </c>
    </row>
    <row r="292" spans="3:8" ht="18" customHeight="1">
      <c r="C292" s="15" t="str">
        <f>IFERROR(VLOOKUP(ROWS(Sheet1!$D$3:D292),Sheet1!C292:D5289,2,0),"")</f>
        <v/>
      </c>
      <c r="E292" s="16">
        <f>sarojkumar1!A:A</f>
        <v>290</v>
      </c>
      <c r="F292" s="16" t="str">
        <f>sarojkumar1!B:B</f>
        <v>018.03.5</v>
      </c>
      <c r="G292" s="16" t="str">
        <f>sarojkumar1!C:C</f>
        <v>Bimala Ghising</v>
      </c>
      <c r="H292" s="16">
        <f>sarojkumar1!D:D</f>
        <v>0</v>
      </c>
    </row>
    <row r="293" spans="3:8" ht="18" customHeight="1">
      <c r="C293" s="15" t="str">
        <f>IFERROR(VLOOKUP(ROWS(Sheet1!$D$3:D293),Sheet1!C293:D5290,2,0),"")</f>
        <v/>
      </c>
      <c r="E293" s="16">
        <f>sarojkumar1!A:A</f>
        <v>291</v>
      </c>
      <c r="F293" s="16" t="str">
        <f>sarojkumar1!B:B</f>
        <v>018.04.1</v>
      </c>
      <c r="G293" s="16" t="str">
        <f>sarojkumar1!C:C</f>
        <v>Indra Maya Tamang</v>
      </c>
      <c r="H293" s="16">
        <f>sarojkumar1!D:D</f>
        <v>0</v>
      </c>
    </row>
    <row r="294" spans="3:8" ht="18" customHeight="1">
      <c r="C294" s="15" t="str">
        <f>IFERROR(VLOOKUP(ROWS(Sheet1!$D$3:D294),Sheet1!C294:D5291,2,0),"")</f>
        <v/>
      </c>
      <c r="E294" s="16">
        <f>sarojkumar1!A:A</f>
        <v>292</v>
      </c>
      <c r="F294" s="16" t="str">
        <f>sarojkumar1!B:B</f>
        <v>018.04.2</v>
      </c>
      <c r="G294" s="16" t="str">
        <f>sarojkumar1!C:C</f>
        <v>Chinimaya Tamang</v>
      </c>
      <c r="H294" s="16">
        <f>sarojkumar1!D:D</f>
        <v>0</v>
      </c>
    </row>
    <row r="295" spans="3:8" ht="18" customHeight="1">
      <c r="C295" s="15" t="str">
        <f>IFERROR(VLOOKUP(ROWS(Sheet1!$D$3:D295),Sheet1!C295:D5292,2,0),"")</f>
        <v/>
      </c>
      <c r="E295" s="16">
        <f>sarojkumar1!A:A</f>
        <v>293</v>
      </c>
      <c r="F295" s="16" t="str">
        <f>sarojkumar1!B:B</f>
        <v>018.04.3</v>
      </c>
      <c r="G295" s="16" t="str">
        <f>sarojkumar1!C:C</f>
        <v>Ambika Kumari Tamang</v>
      </c>
      <c r="H295" s="16">
        <f>sarojkumar1!D:D</f>
        <v>0</v>
      </c>
    </row>
    <row r="296" spans="3:8" ht="18" customHeight="1">
      <c r="C296" s="15" t="str">
        <f>IFERROR(VLOOKUP(ROWS(Sheet1!$D$3:D296),Sheet1!C296:D5293,2,0),"")</f>
        <v/>
      </c>
      <c r="E296" s="16">
        <f>sarojkumar1!A:A</f>
        <v>294</v>
      </c>
      <c r="F296" s="16" t="str">
        <f>sarojkumar1!B:B</f>
        <v>018.04.4</v>
      </c>
      <c r="G296" s="16" t="str">
        <f>sarojkumar1!C:C</f>
        <v>Anita  Tamang</v>
      </c>
      <c r="H296" s="16">
        <f>sarojkumar1!D:D</f>
        <v>0</v>
      </c>
    </row>
    <row r="297" spans="3:8" ht="18" customHeight="1">
      <c r="C297" s="15" t="str">
        <f>IFERROR(VLOOKUP(ROWS(Sheet1!$D$3:D297),Sheet1!C297:D5294,2,0),"")</f>
        <v/>
      </c>
      <c r="E297" s="16">
        <f>sarojkumar1!A:A</f>
        <v>295</v>
      </c>
      <c r="F297" s="16" t="str">
        <f>sarojkumar1!B:B</f>
        <v>019.01.1</v>
      </c>
      <c r="G297" s="16" t="str">
        <f>sarojkumar1!C:C</f>
        <v>Dil Kumari Moktan</v>
      </c>
      <c r="H297" s="16">
        <f>sarojkumar1!D:D</f>
        <v>0</v>
      </c>
    </row>
    <row r="298" spans="3:8" ht="18" customHeight="1">
      <c r="C298" s="15" t="str">
        <f>IFERROR(VLOOKUP(ROWS(Sheet1!$D$3:D298),Sheet1!C298:D5295,2,0),"")</f>
        <v/>
      </c>
      <c r="E298" s="16">
        <f>sarojkumar1!A:A</f>
        <v>296</v>
      </c>
      <c r="F298" s="16" t="str">
        <f>sarojkumar1!B:B</f>
        <v>019.01.2</v>
      </c>
      <c r="G298" s="16" t="str">
        <f>sarojkumar1!C:C</f>
        <v>Nem Maya Tamang</v>
      </c>
      <c r="H298" s="16">
        <f>sarojkumar1!D:D</f>
        <v>0</v>
      </c>
    </row>
    <row r="299" spans="3:8" ht="18" customHeight="1">
      <c r="C299" s="15" t="str">
        <f>IFERROR(VLOOKUP(ROWS(Sheet1!$D$3:D299),Sheet1!C299:D5296,2,0),"")</f>
        <v/>
      </c>
      <c r="E299" s="16">
        <f>sarojkumar1!A:A</f>
        <v>297</v>
      </c>
      <c r="F299" s="16" t="str">
        <f>sarojkumar1!B:B</f>
        <v>019.01.3</v>
      </c>
      <c r="G299" s="16" t="str">
        <f>sarojkumar1!C:C</f>
        <v>Dudhi Maya Tamang</v>
      </c>
      <c r="H299" s="16">
        <f>sarojkumar1!D:D</f>
        <v>0</v>
      </c>
    </row>
    <row r="300" spans="3:8" ht="18" customHeight="1">
      <c r="C300" s="15" t="str">
        <f>IFERROR(VLOOKUP(ROWS(Sheet1!$D$3:D300),Sheet1!C300:D5297,2,0),"")</f>
        <v/>
      </c>
      <c r="E300" s="16">
        <f>sarojkumar1!A:A</f>
        <v>298</v>
      </c>
      <c r="F300" s="16" t="str">
        <f>sarojkumar1!B:B</f>
        <v>019.01.4</v>
      </c>
      <c r="G300" s="16" t="str">
        <f>sarojkumar1!C:C</f>
        <v>Dolma Tamang</v>
      </c>
      <c r="H300" s="16">
        <f>sarojkumar1!D:D</f>
        <v>0</v>
      </c>
    </row>
    <row r="301" spans="3:8" ht="18" customHeight="1">
      <c r="C301" s="15" t="str">
        <f>IFERROR(VLOOKUP(ROWS(Sheet1!$D$3:D301),Sheet1!C301:D5298,2,0),"")</f>
        <v/>
      </c>
      <c r="E301" s="16">
        <f>sarojkumar1!A:A</f>
        <v>299</v>
      </c>
      <c r="F301" s="16" t="str">
        <f>sarojkumar1!B:B</f>
        <v>019.01.5</v>
      </c>
      <c r="G301" s="16" t="str">
        <f>sarojkumar1!C:C</f>
        <v>Sun Kumari Tamang</v>
      </c>
      <c r="H301" s="16">
        <f>sarojkumar1!D:D</f>
        <v>0</v>
      </c>
    </row>
    <row r="302" spans="3:8" ht="18" customHeight="1">
      <c r="C302" s="15" t="str">
        <f>IFERROR(VLOOKUP(ROWS(Sheet1!$D$3:D302),Sheet1!C302:D5299,2,0),"")</f>
        <v/>
      </c>
      <c r="E302" s="16">
        <f>sarojkumar1!A:A</f>
        <v>300</v>
      </c>
      <c r="F302" s="16" t="str">
        <f>sarojkumar1!B:B</f>
        <v>019.02.1</v>
      </c>
      <c r="G302" s="16" t="str">
        <f>sarojkumar1!C:C</f>
        <v>Harki Maya Tamang</v>
      </c>
      <c r="H302" s="16">
        <f>sarojkumar1!D:D</f>
        <v>0</v>
      </c>
    </row>
    <row r="303" spans="3:8" ht="18" customHeight="1">
      <c r="C303" s="15" t="str">
        <f>IFERROR(VLOOKUP(ROWS(Sheet1!$D$3:D303),Sheet1!C303:D5300,2,0),"")</f>
        <v/>
      </c>
      <c r="E303" s="16">
        <f>sarojkumar1!A:A</f>
        <v>301</v>
      </c>
      <c r="F303" s="16" t="str">
        <f>sarojkumar1!B:B</f>
        <v>019.02.2</v>
      </c>
      <c r="G303" s="16" t="str">
        <f>sarojkumar1!C:C</f>
        <v>Indira Maya Ghising</v>
      </c>
      <c r="H303" s="16">
        <f>sarojkumar1!D:D</f>
        <v>0</v>
      </c>
    </row>
    <row r="304" spans="3:8" ht="18" customHeight="1">
      <c r="C304" s="15" t="str">
        <f>IFERROR(VLOOKUP(ROWS(Sheet1!$D$3:D304),Sheet1!C304:D5301,2,0),"")</f>
        <v/>
      </c>
      <c r="E304" s="16">
        <f>sarojkumar1!A:A</f>
        <v>302</v>
      </c>
      <c r="F304" s="16" t="str">
        <f>sarojkumar1!B:B</f>
        <v>019.02.3</v>
      </c>
      <c r="G304" s="16" t="str">
        <f>sarojkumar1!C:C</f>
        <v>Chandra Maya Tamang</v>
      </c>
      <c r="H304" s="16">
        <f>sarojkumar1!D:D</f>
        <v>0</v>
      </c>
    </row>
    <row r="305" spans="3:8" ht="18" customHeight="1">
      <c r="C305" s="15" t="str">
        <f>IFERROR(VLOOKUP(ROWS(Sheet1!$D$3:D305),Sheet1!C305:D5302,2,0),"")</f>
        <v/>
      </c>
      <c r="E305" s="16">
        <f>sarojkumar1!A:A</f>
        <v>303</v>
      </c>
      <c r="F305" s="16" t="str">
        <f>sarojkumar1!B:B</f>
        <v>019.02.4</v>
      </c>
      <c r="G305" s="16" t="str">
        <f>sarojkumar1!C:C</f>
        <v>Min Kumari Tamang</v>
      </c>
      <c r="H305" s="16">
        <f>sarojkumar1!D:D</f>
        <v>0</v>
      </c>
    </row>
    <row r="306" spans="3:8" ht="18" customHeight="1">
      <c r="C306" s="15" t="str">
        <f>IFERROR(VLOOKUP(ROWS(Sheet1!$D$3:D306),Sheet1!C306:D5303,2,0),"")</f>
        <v/>
      </c>
      <c r="E306" s="16">
        <f>sarojkumar1!A:A</f>
        <v>304</v>
      </c>
      <c r="F306" s="16" t="str">
        <f>sarojkumar1!B:B</f>
        <v>019.02.5</v>
      </c>
      <c r="G306" s="16" t="str">
        <f>sarojkumar1!C:C</f>
        <v>Sarita Tamang</v>
      </c>
      <c r="H306" s="16">
        <f>sarojkumar1!D:D</f>
        <v>0</v>
      </c>
    </row>
    <row r="307" spans="3:8" ht="18" customHeight="1">
      <c r="C307" s="15" t="str">
        <f>IFERROR(VLOOKUP(ROWS(Sheet1!$D$3:D307),Sheet1!C307:D5304,2,0),"")</f>
        <v/>
      </c>
      <c r="E307" s="16">
        <f>sarojkumar1!A:A</f>
        <v>305</v>
      </c>
      <c r="F307" s="16" t="str">
        <f>sarojkumar1!B:B</f>
        <v>019.03.1</v>
      </c>
      <c r="G307" s="16" t="str">
        <f>sarojkumar1!C:C</f>
        <v>Lal Sari Tamang</v>
      </c>
      <c r="H307" s="16">
        <f>sarojkumar1!D:D</f>
        <v>0</v>
      </c>
    </row>
    <row r="308" spans="3:8" ht="18" customHeight="1">
      <c r="C308" s="15" t="str">
        <f>IFERROR(VLOOKUP(ROWS(Sheet1!$D$3:D308),Sheet1!C308:D5305,2,0),"")</f>
        <v/>
      </c>
      <c r="E308" s="16">
        <f>sarojkumar1!A:A</f>
        <v>306</v>
      </c>
      <c r="F308" s="16" t="str">
        <f>sarojkumar1!B:B</f>
        <v>019.03.2</v>
      </c>
      <c r="G308" s="16" t="str">
        <f>sarojkumar1!C:C</f>
        <v>Som Maya Tamang</v>
      </c>
      <c r="H308" s="16">
        <f>sarojkumar1!D:D</f>
        <v>0</v>
      </c>
    </row>
    <row r="309" spans="3:8" ht="18" customHeight="1">
      <c r="C309" s="15" t="str">
        <f>IFERROR(VLOOKUP(ROWS(Sheet1!$D$3:D309),Sheet1!C309:D5306,2,0),"")</f>
        <v/>
      </c>
      <c r="E309" s="16">
        <f>sarojkumar1!A:A</f>
        <v>307</v>
      </c>
      <c r="F309" s="16" t="str">
        <f>sarojkumar1!B:B</f>
        <v>019.03.3</v>
      </c>
      <c r="G309" s="16" t="str">
        <f>sarojkumar1!C:C</f>
        <v>Nar Maya Tamang</v>
      </c>
      <c r="H309" s="16">
        <f>sarojkumar1!D:D</f>
        <v>0</v>
      </c>
    </row>
    <row r="310" spans="3:8" ht="18" customHeight="1">
      <c r="C310" s="15" t="str">
        <f>IFERROR(VLOOKUP(ROWS(Sheet1!$D$3:D310),Sheet1!C310:D5307,2,0),"")</f>
        <v/>
      </c>
      <c r="E310" s="16">
        <f>sarojkumar1!A:A</f>
        <v>308</v>
      </c>
      <c r="F310" s="16" t="str">
        <f>sarojkumar1!B:B</f>
        <v>019.03.4</v>
      </c>
      <c r="G310" s="16" t="str">
        <f>sarojkumar1!C:C</f>
        <v>Binu Maya Tamang</v>
      </c>
      <c r="H310" s="16">
        <f>sarojkumar1!D:D</f>
        <v>0</v>
      </c>
    </row>
    <row r="311" spans="3:8" ht="18" customHeight="1">
      <c r="C311" s="15" t="str">
        <f>IFERROR(VLOOKUP(ROWS(Sheet1!$D$3:D311),Sheet1!C311:D5308,2,0),"")</f>
        <v/>
      </c>
      <c r="E311" s="16">
        <f>sarojkumar1!A:A</f>
        <v>309</v>
      </c>
      <c r="F311" s="16" t="str">
        <f>sarojkumar1!B:B</f>
        <v>020.01.1</v>
      </c>
      <c r="G311" s="16" t="str">
        <f>sarojkumar1!C:C</f>
        <v>Sabita  gautam</v>
      </c>
      <c r="H311" s="16">
        <f>sarojkumar1!D:D</f>
        <v>0</v>
      </c>
    </row>
    <row r="312" spans="3:8" ht="18" customHeight="1">
      <c r="C312" s="15" t="str">
        <f>IFERROR(VLOOKUP(ROWS(Sheet1!$D$3:D312),Sheet1!C312:D5309,2,0),"")</f>
        <v/>
      </c>
      <c r="E312" s="16">
        <f>sarojkumar1!A:A</f>
        <v>310</v>
      </c>
      <c r="F312" s="16" t="str">
        <f>sarojkumar1!B:B</f>
        <v>020.01.2</v>
      </c>
      <c r="G312" s="16" t="str">
        <f>sarojkumar1!C:C</f>
        <v>Khinadevi  gautam</v>
      </c>
      <c r="H312" s="16">
        <f>sarojkumar1!D:D</f>
        <v>0</v>
      </c>
    </row>
    <row r="313" spans="3:8" ht="18" customHeight="1">
      <c r="C313" s="15" t="str">
        <f>IFERROR(VLOOKUP(ROWS(Sheet1!$D$3:D313),Sheet1!C313:D5310,2,0),"")</f>
        <v/>
      </c>
      <c r="E313" s="16">
        <f>sarojkumar1!A:A</f>
        <v>311</v>
      </c>
      <c r="F313" s="16" t="str">
        <f>sarojkumar1!B:B</f>
        <v>020.01.3</v>
      </c>
      <c r="G313" s="16" t="str">
        <f>sarojkumar1!C:C</f>
        <v>Rama Shrestha</v>
      </c>
      <c r="H313" s="16">
        <f>sarojkumar1!D:D</f>
        <v>0</v>
      </c>
    </row>
    <row r="314" spans="3:8" ht="18" customHeight="1">
      <c r="C314" s="15" t="str">
        <f>IFERROR(VLOOKUP(ROWS(Sheet1!$D$3:D314),Sheet1!C314:D5311,2,0),"")</f>
        <v/>
      </c>
      <c r="E314" s="16">
        <f>sarojkumar1!A:A</f>
        <v>312</v>
      </c>
      <c r="F314" s="16" t="str">
        <f>sarojkumar1!B:B</f>
        <v>020.01.4</v>
      </c>
      <c r="G314" s="16" t="str">
        <f>sarojkumar1!C:C</f>
        <v>Pampha Kumari Karki</v>
      </c>
      <c r="H314" s="16">
        <f>sarojkumar1!D:D</f>
        <v>0</v>
      </c>
    </row>
    <row r="315" spans="3:8" ht="18" customHeight="1">
      <c r="C315" s="15" t="str">
        <f>IFERROR(VLOOKUP(ROWS(Sheet1!$D$3:D315),Sheet1!C315:D5312,2,0),"")</f>
        <v/>
      </c>
      <c r="E315" s="16">
        <f>sarojkumar1!A:A</f>
        <v>313</v>
      </c>
      <c r="F315" s="16" t="str">
        <f>sarojkumar1!B:B</f>
        <v>020.01.5</v>
      </c>
      <c r="G315" s="16" t="str">
        <f>sarojkumar1!C:C</f>
        <v>Sumitra Kumari Karki</v>
      </c>
      <c r="H315" s="16">
        <f>sarojkumar1!D:D</f>
        <v>0</v>
      </c>
    </row>
    <row r="316" spans="3:8" ht="18" customHeight="1">
      <c r="C316" s="15" t="str">
        <f>IFERROR(VLOOKUP(ROWS(Sheet1!$D$3:D316),Sheet1!C316:D5313,2,0),"")</f>
        <v/>
      </c>
      <c r="E316" s="16">
        <f>sarojkumar1!A:A</f>
        <v>314</v>
      </c>
      <c r="F316" s="16" t="str">
        <f>sarojkumar1!B:B</f>
        <v>020.02.1</v>
      </c>
      <c r="G316" s="16" t="str">
        <f>sarojkumar1!C:C</f>
        <v>Kamala Shrestha</v>
      </c>
      <c r="H316" s="16">
        <f>sarojkumar1!D:D</f>
        <v>0</v>
      </c>
    </row>
    <row r="317" spans="3:8" ht="18" customHeight="1">
      <c r="C317" s="15" t="str">
        <f>IFERROR(VLOOKUP(ROWS(Sheet1!$D$3:D317),Sheet1!C317:D5314,2,0),"")</f>
        <v/>
      </c>
      <c r="E317" s="16">
        <f>sarojkumar1!A:A</f>
        <v>315</v>
      </c>
      <c r="F317" s="16" t="str">
        <f>sarojkumar1!B:B</f>
        <v>020.02.2</v>
      </c>
      <c r="G317" s="16" t="str">
        <f>sarojkumar1!C:C</f>
        <v>Radhika Shrestha</v>
      </c>
      <c r="H317" s="16">
        <f>sarojkumar1!D:D</f>
        <v>0</v>
      </c>
    </row>
    <row r="318" spans="3:8" ht="18" customHeight="1">
      <c r="C318" s="15" t="str">
        <f>IFERROR(VLOOKUP(ROWS(Sheet1!$D$3:D318),Sheet1!C318:D5315,2,0),"")</f>
        <v/>
      </c>
      <c r="E318" s="16">
        <f>sarojkumar1!A:A</f>
        <v>316</v>
      </c>
      <c r="F318" s="16" t="str">
        <f>sarojkumar1!B:B</f>
        <v>020.02.3</v>
      </c>
      <c r="G318" s="16" t="str">
        <f>sarojkumar1!C:C</f>
        <v>Kumari Samal</v>
      </c>
      <c r="H318" s="16">
        <f>sarojkumar1!D:D</f>
        <v>0</v>
      </c>
    </row>
    <row r="319" spans="3:8" ht="18" customHeight="1">
      <c r="C319" s="15" t="str">
        <f>IFERROR(VLOOKUP(ROWS(Sheet1!$D$3:D319),Sheet1!C319:D5316,2,0),"")</f>
        <v/>
      </c>
      <c r="E319" s="16">
        <f>sarojkumar1!A:A</f>
        <v>317</v>
      </c>
      <c r="F319" s="16" t="str">
        <f>sarojkumar1!B:B</f>
        <v>020.02.4</v>
      </c>
      <c r="G319" s="16" t="str">
        <f>sarojkumar1!C:C</f>
        <v>Krishna  Maya Burja</v>
      </c>
      <c r="H319" s="16">
        <f>sarojkumar1!D:D</f>
        <v>0</v>
      </c>
    </row>
    <row r="320" spans="3:8" ht="18" customHeight="1">
      <c r="C320" s="15" t="str">
        <f>IFERROR(VLOOKUP(ROWS(Sheet1!$D$3:D320),Sheet1!C320:D5317,2,0),"")</f>
        <v/>
      </c>
      <c r="E320" s="16">
        <f>sarojkumar1!A:A</f>
        <v>318</v>
      </c>
      <c r="F320" s="16" t="str">
        <f>sarojkumar1!B:B</f>
        <v>020.02.5</v>
      </c>
      <c r="G320" s="16" t="str">
        <f>sarojkumar1!C:C</f>
        <v>Amarita Kumari Shrestha</v>
      </c>
      <c r="H320" s="16">
        <f>sarojkumar1!D:D</f>
        <v>0</v>
      </c>
    </row>
    <row r="321" spans="3:8" ht="18" customHeight="1">
      <c r="C321" s="15" t="str">
        <f>IFERROR(VLOOKUP(ROWS(Sheet1!$D$3:D321),Sheet1!C321:D5318,2,0),"")</f>
        <v/>
      </c>
      <c r="E321" s="16">
        <f>sarojkumar1!A:A</f>
        <v>319</v>
      </c>
      <c r="F321" s="16" t="str">
        <f>sarojkumar1!B:B</f>
        <v>020.03.1</v>
      </c>
      <c r="G321" s="16" t="str">
        <f>sarojkumar1!C:C</f>
        <v>Pream Kumari Shapkota</v>
      </c>
      <c r="H321" s="16">
        <f>sarojkumar1!D:D</f>
        <v>0</v>
      </c>
    </row>
    <row r="322" spans="3:8" ht="18" customHeight="1">
      <c r="C322" s="15" t="str">
        <f>IFERROR(VLOOKUP(ROWS(Sheet1!$D$3:D322),Sheet1!C322:D5319,2,0),"")</f>
        <v/>
      </c>
      <c r="E322" s="16">
        <f>sarojkumar1!A:A</f>
        <v>320</v>
      </c>
      <c r="F322" s="16" t="str">
        <f>sarojkumar1!B:B</f>
        <v>020.03.2</v>
      </c>
      <c r="G322" s="16" t="str">
        <f>sarojkumar1!C:C</f>
        <v>Kushula Shrestha</v>
      </c>
      <c r="H322" s="16">
        <f>sarojkumar1!D:D</f>
        <v>0</v>
      </c>
    </row>
    <row r="323" spans="3:8" ht="18" customHeight="1">
      <c r="C323" s="15" t="str">
        <f>IFERROR(VLOOKUP(ROWS(Sheet1!$D$3:D323),Sheet1!C323:D5320,2,0),"")</f>
        <v/>
      </c>
      <c r="E323" s="16">
        <f>sarojkumar1!A:A</f>
        <v>321</v>
      </c>
      <c r="F323" s="16" t="str">
        <f>sarojkumar1!B:B</f>
        <v>020.03.3</v>
      </c>
      <c r="G323" s="16" t="str">
        <f>sarojkumar1!C:C</f>
        <v>Min Kumari Shrestha</v>
      </c>
      <c r="H323" s="16">
        <f>sarojkumar1!D:D</f>
        <v>0</v>
      </c>
    </row>
    <row r="324" spans="3:8" ht="18" customHeight="1">
      <c r="C324" s="15" t="str">
        <f>IFERROR(VLOOKUP(ROWS(Sheet1!$D$3:D324),Sheet1!C324:D5321,2,0),"")</f>
        <v/>
      </c>
      <c r="E324" s="16">
        <f>sarojkumar1!A:A</f>
        <v>322</v>
      </c>
      <c r="F324" s="16" t="str">
        <f>sarojkumar1!B:B</f>
        <v>020.03.4</v>
      </c>
      <c r="G324" s="16" t="str">
        <f>sarojkumar1!C:C</f>
        <v>Surya Kumari Kafle</v>
      </c>
      <c r="H324" s="16">
        <f>sarojkumar1!D:D</f>
        <v>0</v>
      </c>
    </row>
    <row r="325" spans="3:8" ht="18" customHeight="1">
      <c r="C325" s="15" t="str">
        <f>IFERROR(VLOOKUP(ROWS(Sheet1!$D$3:D325),Sheet1!C325:D5322,2,0),"")</f>
        <v/>
      </c>
      <c r="E325" s="16">
        <f>sarojkumar1!A:A</f>
        <v>323</v>
      </c>
      <c r="F325" s="16" t="str">
        <f>sarojkumar1!B:B</f>
        <v>020.03.5</v>
      </c>
      <c r="G325" s="16" t="str">
        <f>sarojkumar1!C:C</f>
        <v>Renuka Shrestha</v>
      </c>
      <c r="H325" s="16">
        <f>sarojkumar1!D:D</f>
        <v>0</v>
      </c>
    </row>
    <row r="326" spans="3:8" ht="18" customHeight="1">
      <c r="C326" s="15" t="str">
        <f>IFERROR(VLOOKUP(ROWS(Sheet1!$D$3:D326),Sheet1!C326:D5323,2,0),"")</f>
        <v/>
      </c>
      <c r="E326" s="16">
        <f>sarojkumar1!A:A</f>
        <v>324</v>
      </c>
      <c r="F326" s="16" t="str">
        <f>sarojkumar1!B:B</f>
        <v>020.04.1</v>
      </c>
      <c r="G326" s="16" t="str">
        <f>sarojkumar1!C:C</f>
        <v>Min Kumari Aale</v>
      </c>
      <c r="H326" s="16">
        <f>sarojkumar1!D:D</f>
        <v>0</v>
      </c>
    </row>
    <row r="327" spans="3:8" ht="18" customHeight="1">
      <c r="C327" s="15" t="str">
        <f>IFERROR(VLOOKUP(ROWS(Sheet1!$D$3:D327),Sheet1!C327:D5324,2,0),"")</f>
        <v/>
      </c>
      <c r="E327" s="16">
        <f>sarojkumar1!A:A</f>
        <v>325</v>
      </c>
      <c r="F327" s="16" t="str">
        <f>sarojkumar1!B:B</f>
        <v>020.04.2</v>
      </c>
      <c r="G327" s="16" t="str">
        <f>sarojkumar1!C:C</f>
        <v>Putali Maya Shrestha</v>
      </c>
      <c r="H327" s="16">
        <f>sarojkumar1!D:D</f>
        <v>0</v>
      </c>
    </row>
    <row r="328" spans="3:8" ht="18" customHeight="1">
      <c r="C328" s="15" t="str">
        <f>IFERROR(VLOOKUP(ROWS(Sheet1!$D$3:D328),Sheet1!C328:D5325,2,0),"")</f>
        <v/>
      </c>
      <c r="E328" s="16">
        <f>sarojkumar1!A:A</f>
        <v>326</v>
      </c>
      <c r="F328" s="16" t="str">
        <f>sarojkumar1!B:B</f>
        <v>020.04.3</v>
      </c>
      <c r="G328" s="16" t="str">
        <f>sarojkumar1!C:C</f>
        <v>Thirtha Kumari Shrestha</v>
      </c>
      <c r="H328" s="16">
        <f>sarojkumar1!D:D</f>
        <v>0</v>
      </c>
    </row>
    <row r="329" spans="3:8" ht="18" customHeight="1">
      <c r="C329" s="15" t="str">
        <f>IFERROR(VLOOKUP(ROWS(Sheet1!$D$3:D329),Sheet1!C329:D5326,2,0),"")</f>
        <v/>
      </c>
      <c r="E329" s="16">
        <f>sarojkumar1!A:A</f>
        <v>327</v>
      </c>
      <c r="F329" s="16" t="str">
        <f>sarojkumar1!B:B</f>
        <v>020.04.4</v>
      </c>
      <c r="G329" s="16" t="str">
        <f>sarojkumar1!C:C</f>
        <v>Shobha Ruwale</v>
      </c>
      <c r="H329" s="16">
        <f>sarojkumar1!D:D</f>
        <v>0</v>
      </c>
    </row>
    <row r="330" spans="3:8" ht="18" customHeight="1">
      <c r="C330" s="15" t="str">
        <f>IFERROR(VLOOKUP(ROWS(Sheet1!$D$3:D330),Sheet1!C330:D5327,2,0),"")</f>
        <v/>
      </c>
      <c r="E330" s="16">
        <f>sarojkumar1!A:A</f>
        <v>328</v>
      </c>
      <c r="F330" s="16" t="str">
        <f>sarojkumar1!B:B</f>
        <v>020.04.5</v>
      </c>
      <c r="G330" s="16" t="str">
        <f>sarojkumar1!C:C</f>
        <v>Sita Rana</v>
      </c>
      <c r="H330" s="16">
        <f>sarojkumar1!D:D</f>
        <v>0</v>
      </c>
    </row>
    <row r="331" spans="3:8" ht="18" customHeight="1">
      <c r="C331" s="15" t="str">
        <f>IFERROR(VLOOKUP(ROWS(Sheet1!$D$3:D331),Sheet1!C331:D5328,2,0),"")</f>
        <v/>
      </c>
      <c r="E331" s="16">
        <f>sarojkumar1!A:A</f>
        <v>329</v>
      </c>
      <c r="F331" s="16" t="str">
        <f>sarojkumar1!B:B</f>
        <v>020.05.1</v>
      </c>
      <c r="G331" s="16" t="str">
        <f>sarojkumar1!C:C</f>
        <v>Indra Kumari Shrestha</v>
      </c>
      <c r="H331" s="16">
        <f>sarojkumar1!D:D</f>
        <v>0</v>
      </c>
    </row>
    <row r="332" spans="3:8" ht="18" customHeight="1">
      <c r="C332" s="15" t="str">
        <f>IFERROR(VLOOKUP(ROWS(Sheet1!$D$3:D332),Sheet1!C332:D5329,2,0),"")</f>
        <v/>
      </c>
      <c r="E332" s="16">
        <f>sarojkumar1!A:A</f>
        <v>330</v>
      </c>
      <c r="F332" s="16" t="str">
        <f>sarojkumar1!B:B</f>
        <v>020.05.2</v>
      </c>
      <c r="G332" s="16" t="str">
        <f>sarojkumar1!C:C</f>
        <v>Debaka Layo  Magar</v>
      </c>
      <c r="H332" s="16">
        <f>sarojkumar1!D:D</f>
        <v>0</v>
      </c>
    </row>
    <row r="333" spans="3:8" ht="18" customHeight="1">
      <c r="C333" s="15" t="str">
        <f>IFERROR(VLOOKUP(ROWS(Sheet1!$D$3:D333),Sheet1!C333:D5330,2,0),"")</f>
        <v/>
      </c>
      <c r="E333" s="16">
        <f>sarojkumar1!A:A</f>
        <v>331</v>
      </c>
      <c r="F333" s="16" t="str">
        <f>sarojkumar1!B:B</f>
        <v>020.05.4</v>
      </c>
      <c r="G333" s="16" t="str">
        <f>sarojkumar1!C:C</f>
        <v>Dhan Maya Pulami</v>
      </c>
      <c r="H333" s="16">
        <f>sarojkumar1!D:D</f>
        <v>0</v>
      </c>
    </row>
    <row r="334" spans="3:8" ht="18" customHeight="1">
      <c r="C334" s="15" t="str">
        <f>IFERROR(VLOOKUP(ROWS(Sheet1!$D$3:D334),Sheet1!C334:D5331,2,0),"")</f>
        <v/>
      </c>
      <c r="E334" s="16">
        <f>sarojkumar1!A:A</f>
        <v>332</v>
      </c>
      <c r="F334" s="16" t="str">
        <f>sarojkumar1!B:B</f>
        <v>021.01.1</v>
      </c>
      <c r="G334" s="16" t="str">
        <f>sarojkumar1!C:C</f>
        <v>Om Kumari Rana</v>
      </c>
      <c r="H334" s="16">
        <f>sarojkumar1!D:D</f>
        <v>0</v>
      </c>
    </row>
    <row r="335" spans="3:8" ht="18" customHeight="1">
      <c r="C335" s="15" t="str">
        <f>IFERROR(VLOOKUP(ROWS(Sheet1!$D$3:D335),Sheet1!C335:D5332,2,0),"")</f>
        <v/>
      </c>
      <c r="E335" s="16">
        <f>sarojkumar1!A:A</f>
        <v>333</v>
      </c>
      <c r="F335" s="16" t="str">
        <f>sarojkumar1!B:B</f>
        <v>021.01.2</v>
      </c>
      <c r="G335" s="16" t="str">
        <f>sarojkumar1!C:C</f>
        <v>Krishna Kumari Rana</v>
      </c>
      <c r="H335" s="16">
        <f>sarojkumar1!D:D</f>
        <v>0</v>
      </c>
    </row>
    <row r="336" spans="3:8" ht="18" customHeight="1">
      <c r="C336" s="15" t="str">
        <f>IFERROR(VLOOKUP(ROWS(Sheet1!$D$3:D336),Sheet1!C336:D5333,2,0),"")</f>
        <v/>
      </c>
      <c r="E336" s="16">
        <f>sarojkumar1!A:A</f>
        <v>334</v>
      </c>
      <c r="F336" s="16" t="str">
        <f>sarojkumar1!B:B</f>
        <v>021.01.3</v>
      </c>
      <c r="G336" s="16" t="str">
        <f>sarojkumar1!C:C</f>
        <v>Harimaya Rana</v>
      </c>
      <c r="H336" s="16">
        <f>sarojkumar1!D:D</f>
        <v>0</v>
      </c>
    </row>
    <row r="337" spans="3:8" ht="18" customHeight="1">
      <c r="C337" s="15" t="str">
        <f>IFERROR(VLOOKUP(ROWS(Sheet1!$D$3:D337),Sheet1!C337:D5334,2,0),"")</f>
        <v/>
      </c>
      <c r="E337" s="16">
        <f>sarojkumar1!A:A</f>
        <v>335</v>
      </c>
      <c r="F337" s="16" t="str">
        <f>sarojkumar1!B:B</f>
        <v>021.01.4</v>
      </c>
      <c r="G337" s="16" t="str">
        <f>sarojkumar1!C:C</f>
        <v>Tilmaya Rana</v>
      </c>
      <c r="H337" s="16">
        <f>sarojkumar1!D:D</f>
        <v>0</v>
      </c>
    </row>
    <row r="338" spans="3:8" ht="18" customHeight="1">
      <c r="C338" s="15" t="str">
        <f>IFERROR(VLOOKUP(ROWS(Sheet1!$D$3:D338),Sheet1!C338:D5335,2,0),"")</f>
        <v/>
      </c>
      <c r="E338" s="16">
        <f>sarojkumar1!A:A</f>
        <v>336</v>
      </c>
      <c r="F338" s="16" t="str">
        <f>sarojkumar1!B:B</f>
        <v>021.01.5</v>
      </c>
      <c r="G338" s="16" t="str">
        <f>sarojkumar1!C:C</f>
        <v>Kabita Lungeli</v>
      </c>
      <c r="H338" s="16">
        <f>sarojkumar1!D:D</f>
        <v>0</v>
      </c>
    </row>
    <row r="339" spans="3:8" ht="18" customHeight="1">
      <c r="C339" s="15" t="str">
        <f>IFERROR(VLOOKUP(ROWS(Sheet1!$D$3:D339),Sheet1!C339:D5336,2,0),"")</f>
        <v/>
      </c>
      <c r="E339" s="16">
        <f>sarojkumar1!A:A</f>
        <v>337</v>
      </c>
      <c r="F339" s="16" t="str">
        <f>sarojkumar1!B:B</f>
        <v>021.02.1</v>
      </c>
      <c r="G339" s="16" t="str">
        <f>sarojkumar1!C:C</f>
        <v>Dor Kumari Gurmchhane</v>
      </c>
      <c r="H339" s="16">
        <f>sarojkumar1!D:D</f>
        <v>0</v>
      </c>
    </row>
    <row r="340" spans="3:8" ht="18" customHeight="1">
      <c r="C340" s="15" t="str">
        <f>IFERROR(VLOOKUP(ROWS(Sheet1!$D$3:D340),Sheet1!C340:D5337,2,0),"")</f>
        <v/>
      </c>
      <c r="E340" s="16">
        <f>sarojkumar1!A:A</f>
        <v>338</v>
      </c>
      <c r="F340" s="16" t="str">
        <f>sarojkumar1!B:B</f>
        <v>021.02.2</v>
      </c>
      <c r="G340" s="16" t="str">
        <f>sarojkumar1!C:C</f>
        <v>Suku Chamling Thapa Magar</v>
      </c>
      <c r="H340" s="16">
        <f>sarojkumar1!D:D</f>
        <v>0</v>
      </c>
    </row>
    <row r="341" spans="3:8" ht="18" customHeight="1">
      <c r="C341" s="15" t="str">
        <f>IFERROR(VLOOKUP(ROWS(Sheet1!$D$3:D341),Sheet1!C341:D5338,2,0),"")</f>
        <v/>
      </c>
      <c r="E341" s="16">
        <f>sarojkumar1!A:A</f>
        <v>339</v>
      </c>
      <c r="F341" s="16" t="str">
        <f>sarojkumar1!B:B</f>
        <v>021.02.3</v>
      </c>
      <c r="G341" s="16" t="str">
        <f>sarojkumar1!C:C</f>
        <v>Bishnumaya Budhathoki</v>
      </c>
      <c r="H341" s="16">
        <f>sarojkumar1!D:D</f>
        <v>0</v>
      </c>
    </row>
    <row r="342" spans="3:8" ht="18" customHeight="1">
      <c r="C342" s="15" t="str">
        <f>IFERROR(VLOOKUP(ROWS(Sheet1!$D$3:D342),Sheet1!C342:D5339,2,0),"")</f>
        <v/>
      </c>
      <c r="E342" s="16">
        <f>sarojkumar1!A:A</f>
        <v>340</v>
      </c>
      <c r="F342" s="16" t="str">
        <f>sarojkumar1!B:B</f>
        <v>021.02.4</v>
      </c>
      <c r="G342" s="16" t="str">
        <f>sarojkumar1!C:C</f>
        <v>Durga Kumari Ramauli</v>
      </c>
      <c r="H342" s="16">
        <f>sarojkumar1!D:D</f>
        <v>0</v>
      </c>
    </row>
    <row r="343" spans="3:8" ht="18" customHeight="1">
      <c r="C343" s="15" t="str">
        <f>IFERROR(VLOOKUP(ROWS(Sheet1!$D$3:D343),Sheet1!C343:D5340,2,0),"")</f>
        <v/>
      </c>
      <c r="E343" s="16">
        <f>sarojkumar1!A:A</f>
        <v>341</v>
      </c>
      <c r="F343" s="16" t="str">
        <f>sarojkumar1!B:B</f>
        <v>021.02.5</v>
      </c>
      <c r="G343" s="16" t="str">
        <f>sarojkumar1!C:C</f>
        <v>Krishnmaya Lungeli</v>
      </c>
      <c r="H343" s="16">
        <f>sarojkumar1!D:D</f>
        <v>0</v>
      </c>
    </row>
    <row r="344" spans="3:8" ht="18" customHeight="1">
      <c r="C344" s="15" t="str">
        <f>IFERROR(VLOOKUP(ROWS(Sheet1!$D$3:D344),Sheet1!C344:D5341,2,0),"")</f>
        <v/>
      </c>
      <c r="E344" s="16">
        <f>sarojkumar1!A:A</f>
        <v>342</v>
      </c>
      <c r="F344" s="16" t="str">
        <f>sarojkumar1!B:B</f>
        <v>021.03.1</v>
      </c>
      <c r="G344" s="16" t="str">
        <f>sarojkumar1!C:C</f>
        <v>Tej Kumari Rana</v>
      </c>
      <c r="H344" s="16">
        <f>sarojkumar1!D:D</f>
        <v>0</v>
      </c>
    </row>
    <row r="345" spans="3:8" ht="18" customHeight="1">
      <c r="C345" s="15" t="str">
        <f>IFERROR(VLOOKUP(ROWS(Sheet1!$D$3:D345),Sheet1!C345:D5342,2,0),"")</f>
        <v/>
      </c>
      <c r="E345" s="16">
        <f>sarojkumar1!A:A</f>
        <v>343</v>
      </c>
      <c r="F345" s="16" t="str">
        <f>sarojkumar1!B:B</f>
        <v>021.03.2</v>
      </c>
      <c r="G345" s="16" t="str">
        <f>sarojkumar1!C:C</f>
        <v>Bal Kumari Rana</v>
      </c>
      <c r="H345" s="16">
        <f>sarojkumar1!D:D</f>
        <v>0</v>
      </c>
    </row>
    <row r="346" spans="3:8" ht="18" customHeight="1">
      <c r="C346" s="15" t="str">
        <f>IFERROR(VLOOKUP(ROWS(Sheet1!$D$3:D346),Sheet1!C346:D5343,2,0),"")</f>
        <v/>
      </c>
      <c r="E346" s="16">
        <f>sarojkumar1!A:A</f>
        <v>344</v>
      </c>
      <c r="F346" s="16" t="str">
        <f>sarojkumar1!B:B</f>
        <v>021.03.3</v>
      </c>
      <c r="G346" s="16" t="str">
        <f>sarojkumar1!C:C</f>
        <v>Hira Kumari Lungeli</v>
      </c>
      <c r="H346" s="16">
        <f>sarojkumar1!D:D</f>
        <v>0</v>
      </c>
    </row>
    <row r="347" spans="3:8" ht="18" customHeight="1">
      <c r="C347" s="15" t="str">
        <f>IFERROR(VLOOKUP(ROWS(Sheet1!$D$3:D347),Sheet1!C347:D5344,2,0),"")</f>
        <v/>
      </c>
      <c r="E347" s="16">
        <f>sarojkumar1!A:A</f>
        <v>345</v>
      </c>
      <c r="F347" s="16" t="str">
        <f>sarojkumar1!B:B</f>
        <v>021.03.4</v>
      </c>
      <c r="G347" s="16" t="str">
        <f>sarojkumar1!C:C</f>
        <v>Seti Maya Rana</v>
      </c>
      <c r="H347" s="16">
        <f>sarojkumar1!D:D</f>
        <v>0</v>
      </c>
    </row>
    <row r="348" spans="3:8" ht="18" customHeight="1">
      <c r="C348" s="15" t="str">
        <f>IFERROR(VLOOKUP(ROWS(Sheet1!$D$3:D348),Sheet1!C348:D5345,2,0),"")</f>
        <v/>
      </c>
      <c r="E348" s="16">
        <f>sarojkumar1!A:A</f>
        <v>346</v>
      </c>
      <c r="F348" s="16" t="str">
        <f>sarojkumar1!B:B</f>
        <v>021.03.5</v>
      </c>
      <c r="G348" s="16" t="str">
        <f>sarojkumar1!C:C</f>
        <v>Tara Davi Rana</v>
      </c>
      <c r="H348" s="16">
        <f>sarojkumar1!D:D</f>
        <v>0</v>
      </c>
    </row>
    <row r="349" spans="3:8" ht="18" customHeight="1">
      <c r="C349" s="15" t="str">
        <f>IFERROR(VLOOKUP(ROWS(Sheet1!$D$3:D349),Sheet1!C349:D5346,2,0),"")</f>
        <v/>
      </c>
      <c r="E349" s="16">
        <f>sarojkumar1!A:A</f>
        <v>347</v>
      </c>
      <c r="F349" s="16" t="str">
        <f>sarojkumar1!B:B</f>
        <v>021.04.1</v>
      </c>
      <c r="G349" s="16" t="str">
        <f>sarojkumar1!C:C</f>
        <v>Deepa Kumari Bhujel</v>
      </c>
      <c r="H349" s="16">
        <f>sarojkumar1!D:D</f>
        <v>0</v>
      </c>
    </row>
    <row r="350" spans="3:8" ht="18" customHeight="1">
      <c r="C350" s="15" t="str">
        <f>IFERROR(VLOOKUP(ROWS(Sheet1!$D$3:D350),Sheet1!C350:D5347,2,0),"")</f>
        <v/>
      </c>
      <c r="E350" s="16">
        <f>sarojkumar1!A:A</f>
        <v>348</v>
      </c>
      <c r="F350" s="16" t="str">
        <f>sarojkumar1!B:B</f>
        <v>021.04.2</v>
      </c>
      <c r="G350" s="16" t="str">
        <f>sarojkumar1!C:C</f>
        <v>Sarita Kumari Rana</v>
      </c>
      <c r="H350" s="16">
        <f>sarojkumar1!D:D</f>
        <v>0</v>
      </c>
    </row>
    <row r="351" spans="3:8" ht="18" customHeight="1">
      <c r="C351" s="15" t="str">
        <f>IFERROR(VLOOKUP(ROWS(Sheet1!$D$3:D351),Sheet1!C351:D5348,2,0),"")</f>
        <v/>
      </c>
      <c r="E351" s="16">
        <f>sarojkumar1!A:A</f>
        <v>349</v>
      </c>
      <c r="F351" s="16" t="str">
        <f>sarojkumar1!B:B</f>
        <v>021.04.3</v>
      </c>
      <c r="G351" s="16" t="str">
        <f>sarojkumar1!C:C</f>
        <v>Phoul Maya Rana</v>
      </c>
      <c r="H351" s="16">
        <f>sarojkumar1!D:D</f>
        <v>0</v>
      </c>
    </row>
    <row r="352" spans="3:8" ht="18" customHeight="1">
      <c r="C352" s="15" t="str">
        <f>IFERROR(VLOOKUP(ROWS(Sheet1!$D$3:D352),Sheet1!C352:D5349,2,0),"")</f>
        <v/>
      </c>
      <c r="E352" s="16">
        <f>sarojkumar1!A:A</f>
        <v>350</v>
      </c>
      <c r="F352" s="16" t="str">
        <f>sarojkumar1!B:B</f>
        <v>021.04.4</v>
      </c>
      <c r="G352" s="16" t="str">
        <f>sarojkumar1!C:C</f>
        <v>Anju Karki</v>
      </c>
      <c r="H352" s="16">
        <f>sarojkumar1!D:D</f>
        <v>0</v>
      </c>
    </row>
    <row r="353" spans="3:8" ht="18" customHeight="1">
      <c r="C353" s="15" t="str">
        <f>IFERROR(VLOOKUP(ROWS(Sheet1!$D$3:D353),Sheet1!C353:D5350,2,0),"")</f>
        <v/>
      </c>
      <c r="E353" s="16">
        <f>sarojkumar1!A:A</f>
        <v>351</v>
      </c>
      <c r="F353" s="16" t="str">
        <f>sarojkumar1!B:B</f>
        <v>021.04.5</v>
      </c>
      <c r="G353" s="16" t="str">
        <f>sarojkumar1!C:C</f>
        <v>Pream Kumari Lungeli Magar</v>
      </c>
      <c r="H353" s="16">
        <f>sarojkumar1!D:D</f>
        <v>0</v>
      </c>
    </row>
    <row r="354" spans="3:8" ht="18" customHeight="1">
      <c r="C354" s="15" t="str">
        <f>IFERROR(VLOOKUP(ROWS(Sheet1!$D$3:D354),Sheet1!C354:D5351,2,0),"")</f>
        <v/>
      </c>
      <c r="E354" s="16">
        <f>sarojkumar1!A:A</f>
        <v>352</v>
      </c>
      <c r="F354" s="16" t="str">
        <f>sarojkumar1!B:B</f>
        <v>022.01.1</v>
      </c>
      <c r="G354" s="16" t="str">
        <f>sarojkumar1!C:C</f>
        <v>Parmila Thapa Magar</v>
      </c>
      <c r="H354" s="16">
        <f>sarojkumar1!D:D</f>
        <v>0</v>
      </c>
    </row>
    <row r="355" spans="3:8" ht="18" customHeight="1">
      <c r="C355" s="15" t="str">
        <f>IFERROR(VLOOKUP(ROWS(Sheet1!$D$3:D355),Sheet1!C355:D5352,2,0),"")</f>
        <v/>
      </c>
      <c r="E355" s="16">
        <f>sarojkumar1!A:A</f>
        <v>353</v>
      </c>
      <c r="F355" s="16" t="str">
        <f>sarojkumar1!B:B</f>
        <v>022.01.2</v>
      </c>
      <c r="G355" s="16" t="str">
        <f>sarojkumar1!C:C</f>
        <v>Binita  Khatri</v>
      </c>
      <c r="H355" s="16">
        <f>sarojkumar1!D:D</f>
        <v>0</v>
      </c>
    </row>
    <row r="356" spans="3:8" ht="18" customHeight="1">
      <c r="C356" s="15" t="str">
        <f>IFERROR(VLOOKUP(ROWS(Sheet1!$D$3:D356),Sheet1!C356:D5353,2,0),"")</f>
        <v/>
      </c>
      <c r="E356" s="16">
        <f>sarojkumar1!A:A</f>
        <v>354</v>
      </c>
      <c r="F356" s="16" t="str">
        <f>sarojkumar1!B:B</f>
        <v>022.01.3</v>
      </c>
      <c r="G356" s="16" t="str">
        <f>sarojkumar1!C:C</f>
        <v>Kesh Kumari Magar</v>
      </c>
      <c r="H356" s="16">
        <f>sarojkumar1!D:D</f>
        <v>0</v>
      </c>
    </row>
    <row r="357" spans="3:8" ht="18" customHeight="1">
      <c r="C357" s="15" t="str">
        <f>IFERROR(VLOOKUP(ROWS(Sheet1!$D$3:D357),Sheet1!C357:D5354,2,0),"")</f>
        <v/>
      </c>
      <c r="E357" s="16">
        <f>sarojkumar1!A:A</f>
        <v>355</v>
      </c>
      <c r="F357" s="16" t="str">
        <f>sarojkumar1!B:B</f>
        <v>022.01.4</v>
      </c>
      <c r="G357" s="16" t="str">
        <f>sarojkumar1!C:C</f>
        <v>Bal Kumari  Magar</v>
      </c>
      <c r="H357" s="16">
        <f>sarojkumar1!D:D</f>
        <v>0</v>
      </c>
    </row>
    <row r="358" spans="3:8" ht="18" customHeight="1">
      <c r="C358" s="15" t="str">
        <f>IFERROR(VLOOKUP(ROWS(Sheet1!$D$3:D358),Sheet1!C358:D5355,2,0),"")</f>
        <v/>
      </c>
      <c r="E358" s="16">
        <f>sarojkumar1!A:A</f>
        <v>356</v>
      </c>
      <c r="F358" s="16" t="str">
        <f>sarojkumar1!B:B</f>
        <v>022.01.5</v>
      </c>
      <c r="G358" s="16" t="str">
        <f>sarojkumar1!C:C</f>
        <v>Mahan  Kumari Magar</v>
      </c>
      <c r="H358" s="16">
        <f>sarojkumar1!D:D</f>
        <v>0</v>
      </c>
    </row>
    <row r="359" spans="3:8" ht="18" customHeight="1">
      <c r="C359" s="15" t="str">
        <f>IFERROR(VLOOKUP(ROWS(Sheet1!$D$3:D359),Sheet1!C359:D5356,2,0),"")</f>
        <v/>
      </c>
      <c r="E359" s="16">
        <f>sarojkumar1!A:A</f>
        <v>357</v>
      </c>
      <c r="F359" s="16" t="str">
        <f>sarojkumar1!B:B</f>
        <v>022.02.1</v>
      </c>
      <c r="G359" s="16" t="str">
        <f>sarojkumar1!C:C</f>
        <v xml:space="preserve">Anita </v>
      </c>
      <c r="H359" s="16">
        <f>sarojkumar1!D:D</f>
        <v>0</v>
      </c>
    </row>
    <row r="360" spans="3:8" ht="18" customHeight="1">
      <c r="C360" s="15" t="str">
        <f>IFERROR(VLOOKUP(ROWS(Sheet1!$D$3:D360),Sheet1!C360:D5357,2,0),"")</f>
        <v/>
      </c>
      <c r="E360" s="16">
        <f>sarojkumar1!A:A</f>
        <v>358</v>
      </c>
      <c r="F360" s="16" t="str">
        <f>sarojkumar1!B:B</f>
        <v>022.02.2</v>
      </c>
      <c r="G360" s="16" t="str">
        <f>sarojkumar1!C:C</f>
        <v>Kunt Maya  Magar</v>
      </c>
      <c r="H360" s="16">
        <f>sarojkumar1!D:D</f>
        <v>0</v>
      </c>
    </row>
    <row r="361" spans="3:8" ht="18" customHeight="1">
      <c r="C361" s="15" t="str">
        <f>IFERROR(VLOOKUP(ROWS(Sheet1!$D$3:D361),Sheet1!C361:D5358,2,0),"")</f>
        <v/>
      </c>
      <c r="E361" s="16">
        <f>sarojkumar1!A:A</f>
        <v>359</v>
      </c>
      <c r="F361" s="16" t="str">
        <f>sarojkumar1!B:B</f>
        <v>022.02.3</v>
      </c>
      <c r="G361" s="16" t="str">
        <f>sarojkumar1!C:C</f>
        <v>Til Maya Magar</v>
      </c>
      <c r="H361" s="16">
        <f>sarojkumar1!D:D</f>
        <v>0</v>
      </c>
    </row>
    <row r="362" spans="3:8" ht="18" customHeight="1">
      <c r="C362" s="15" t="str">
        <f>IFERROR(VLOOKUP(ROWS(Sheet1!$D$3:D362),Sheet1!C362:D5359,2,0),"")</f>
        <v/>
      </c>
      <c r="E362" s="16">
        <f>sarojkumar1!A:A</f>
        <v>360</v>
      </c>
      <c r="F362" s="16" t="str">
        <f>sarojkumar1!B:B</f>
        <v>022.02.4</v>
      </c>
      <c r="G362" s="16" t="str">
        <f>sarojkumar1!C:C</f>
        <v>Dil Kumari Magar</v>
      </c>
      <c r="H362" s="16">
        <f>sarojkumar1!D:D</f>
        <v>0</v>
      </c>
    </row>
    <row r="363" spans="3:8" ht="18" customHeight="1">
      <c r="C363" s="15" t="str">
        <f>IFERROR(VLOOKUP(ROWS(Sheet1!$D$3:D363),Sheet1!C363:D5360,2,0),"")</f>
        <v/>
      </c>
      <c r="E363" s="16">
        <f>sarojkumar1!A:A</f>
        <v>361</v>
      </c>
      <c r="F363" s="16" t="str">
        <f>sarojkumar1!B:B</f>
        <v>022.02.5</v>
      </c>
      <c r="G363" s="16" t="str">
        <f>sarojkumar1!C:C</f>
        <v>Nanimaiya  Magar</v>
      </c>
      <c r="H363" s="16">
        <f>sarojkumar1!D:D</f>
        <v>0</v>
      </c>
    </row>
    <row r="364" spans="3:8" ht="18" customHeight="1">
      <c r="C364" s="15" t="str">
        <f>IFERROR(VLOOKUP(ROWS(Sheet1!$D$3:D364),Sheet1!C364:D5361,2,0),"")</f>
        <v/>
      </c>
      <c r="E364" s="16">
        <f>sarojkumar1!A:A</f>
        <v>362</v>
      </c>
      <c r="F364" s="16" t="str">
        <f>sarojkumar1!B:B</f>
        <v>022.03.1</v>
      </c>
      <c r="G364" s="16" t="str">
        <f>sarojkumar1!C:C</f>
        <v>Chet Kumari Magar</v>
      </c>
      <c r="H364" s="16">
        <f>sarojkumar1!D:D</f>
        <v>0</v>
      </c>
    </row>
    <row r="365" spans="3:8" ht="18" customHeight="1">
      <c r="C365" s="15" t="str">
        <f>IFERROR(VLOOKUP(ROWS(Sheet1!$D$3:D365),Sheet1!C365:D5362,2,0),"")</f>
        <v/>
      </c>
      <c r="E365" s="16">
        <f>sarojkumar1!A:A</f>
        <v>363</v>
      </c>
      <c r="F365" s="16" t="str">
        <f>sarojkumar1!B:B</f>
        <v>022.03.2</v>
      </c>
      <c r="G365" s="16" t="str">
        <f>sarojkumar1!C:C</f>
        <v>Khadga Kumari Magar</v>
      </c>
      <c r="H365" s="16">
        <f>sarojkumar1!D:D</f>
        <v>0</v>
      </c>
    </row>
    <row r="366" spans="3:8" ht="18" customHeight="1">
      <c r="C366" s="15" t="str">
        <f>IFERROR(VLOOKUP(ROWS(Sheet1!$D$3:D366),Sheet1!C366:D5363,2,0),"")</f>
        <v/>
      </c>
      <c r="E366" s="16">
        <f>sarojkumar1!A:A</f>
        <v>364</v>
      </c>
      <c r="F366" s="16" t="str">
        <f>sarojkumar1!B:B</f>
        <v>022.03.3</v>
      </c>
      <c r="G366" s="16" t="str">
        <f>sarojkumar1!C:C</f>
        <v>Man Kumari Magar</v>
      </c>
      <c r="H366" s="16">
        <f>sarojkumar1!D:D</f>
        <v>0</v>
      </c>
    </row>
    <row r="367" spans="3:8" ht="18" customHeight="1">
      <c r="C367" s="15" t="str">
        <f>IFERROR(VLOOKUP(ROWS(Sheet1!$D$3:D367),Sheet1!C367:D5364,2,0),"")</f>
        <v/>
      </c>
      <c r="E367" s="16">
        <f>sarojkumar1!A:A</f>
        <v>365</v>
      </c>
      <c r="F367" s="16" t="str">
        <f>sarojkumar1!B:B</f>
        <v>022.03.4</v>
      </c>
      <c r="G367" s="16" t="str">
        <f>sarojkumar1!C:C</f>
        <v>Kali Maya Magar</v>
      </c>
      <c r="H367" s="16">
        <f>sarojkumar1!D:D</f>
        <v>0</v>
      </c>
    </row>
    <row r="368" spans="3:8" ht="18" customHeight="1">
      <c r="C368" s="15" t="str">
        <f>IFERROR(VLOOKUP(ROWS(Sheet1!$D$3:D368),Sheet1!C368:D5365,2,0),"")</f>
        <v/>
      </c>
      <c r="E368" s="16">
        <f>sarojkumar1!A:A</f>
        <v>366</v>
      </c>
      <c r="F368" s="16" t="str">
        <f>sarojkumar1!B:B</f>
        <v>022.03.5</v>
      </c>
      <c r="G368" s="16" t="str">
        <f>sarojkumar1!C:C</f>
        <v>Purna Kumari Achame Magar</v>
      </c>
      <c r="H368" s="16">
        <f>sarojkumar1!D:D</f>
        <v>0</v>
      </c>
    </row>
    <row r="369" spans="3:8" ht="18" customHeight="1">
      <c r="C369" s="15" t="str">
        <f>IFERROR(VLOOKUP(ROWS(Sheet1!$D$3:D369),Sheet1!C369:D5366,2,0),"")</f>
        <v/>
      </c>
      <c r="E369" s="16">
        <f>sarojkumar1!A:A</f>
        <v>367</v>
      </c>
      <c r="F369" s="16" t="str">
        <f>sarojkumar1!B:B</f>
        <v>022.04.1</v>
      </c>
      <c r="G369" s="16" t="str">
        <f>sarojkumar1!C:C</f>
        <v>Bhagawati</v>
      </c>
      <c r="H369" s="16">
        <f>sarojkumar1!D:D</f>
        <v>0</v>
      </c>
    </row>
    <row r="370" spans="3:8" ht="18" customHeight="1">
      <c r="C370" s="15" t="str">
        <f>IFERROR(VLOOKUP(ROWS(Sheet1!$D$3:D370),Sheet1!C370:D5367,2,0),"")</f>
        <v/>
      </c>
      <c r="E370" s="16">
        <f>sarojkumar1!A:A</f>
        <v>368</v>
      </c>
      <c r="F370" s="16" t="str">
        <f>sarojkumar1!B:B</f>
        <v>022.04.2</v>
      </c>
      <c r="G370" s="16" t="str">
        <f>sarojkumar1!C:C</f>
        <v>Masini Maya  Magar</v>
      </c>
      <c r="H370" s="16">
        <f>sarojkumar1!D:D</f>
        <v>0</v>
      </c>
    </row>
    <row r="371" spans="3:8" ht="18" customHeight="1">
      <c r="C371" s="15" t="str">
        <f>IFERROR(VLOOKUP(ROWS(Sheet1!$D$3:D371),Sheet1!C371:D5368,2,0),"")</f>
        <v/>
      </c>
      <c r="E371" s="16">
        <f>sarojkumar1!A:A</f>
        <v>369</v>
      </c>
      <c r="F371" s="16" t="str">
        <f>sarojkumar1!B:B</f>
        <v>022.04.3</v>
      </c>
      <c r="G371" s="16" t="str">
        <f>sarojkumar1!C:C</f>
        <v>Sabitra  Magar</v>
      </c>
      <c r="H371" s="16">
        <f>sarojkumar1!D:D</f>
        <v>0</v>
      </c>
    </row>
    <row r="372" spans="3:8" ht="18" customHeight="1">
      <c r="C372" s="15" t="str">
        <f>IFERROR(VLOOKUP(ROWS(Sheet1!$D$3:D372),Sheet1!C372:D5369,2,0),"")</f>
        <v/>
      </c>
      <c r="E372" s="16">
        <f>sarojkumar1!A:A</f>
        <v>370</v>
      </c>
      <c r="F372" s="16" t="str">
        <f>sarojkumar1!B:B</f>
        <v>022.04.4</v>
      </c>
      <c r="G372" s="16" t="str">
        <f>sarojkumar1!C:C</f>
        <v>Madhu Maya Magar</v>
      </c>
      <c r="H372" s="16">
        <f>sarojkumar1!D:D</f>
        <v>0</v>
      </c>
    </row>
    <row r="373" spans="3:8" ht="18" customHeight="1">
      <c r="C373" s="15" t="str">
        <f>IFERROR(VLOOKUP(ROWS(Sheet1!$D$3:D373),Sheet1!C373:D5370,2,0),"")</f>
        <v/>
      </c>
      <c r="E373" s="16">
        <f>sarojkumar1!A:A</f>
        <v>371</v>
      </c>
      <c r="F373" s="16" t="str">
        <f>sarojkumar1!B:B</f>
        <v>022.04.5</v>
      </c>
      <c r="G373" s="16" t="str">
        <f>sarojkumar1!C:C</f>
        <v>Dhal Kumari Magar</v>
      </c>
      <c r="H373" s="16">
        <f>sarojkumar1!D:D</f>
        <v>0</v>
      </c>
    </row>
    <row r="374" spans="3:8" ht="18" customHeight="1">
      <c r="C374" s="15" t="str">
        <f>IFERROR(VLOOKUP(ROWS(Sheet1!$D$3:D374),Sheet1!C374:D5371,2,0),"")</f>
        <v/>
      </c>
      <c r="E374" s="16">
        <f>sarojkumar1!A:A</f>
        <v>372</v>
      </c>
      <c r="F374" s="16" t="str">
        <f>sarojkumar1!B:B</f>
        <v>022.05.1</v>
      </c>
      <c r="G374" s="16" t="str">
        <f>sarojkumar1!C:C</f>
        <v>Kumari Magar</v>
      </c>
      <c r="H374" s="16">
        <f>sarojkumar1!D:D</f>
        <v>0</v>
      </c>
    </row>
    <row r="375" spans="3:8" ht="18" customHeight="1">
      <c r="C375" s="15" t="str">
        <f>IFERROR(VLOOKUP(ROWS(Sheet1!$D$3:D375),Sheet1!C375:D5372,2,0),"")</f>
        <v/>
      </c>
      <c r="E375" s="16">
        <f>sarojkumar1!A:A</f>
        <v>373</v>
      </c>
      <c r="F375" s="16" t="str">
        <f>sarojkumar1!B:B</f>
        <v>022.05.2</v>
      </c>
      <c r="G375" s="16" t="str">
        <f>sarojkumar1!C:C</f>
        <v>Man Kumari  Magar</v>
      </c>
      <c r="H375" s="16">
        <f>sarojkumar1!D:D</f>
        <v>0</v>
      </c>
    </row>
    <row r="376" spans="3:8" ht="18" customHeight="1">
      <c r="C376" s="15" t="str">
        <f>IFERROR(VLOOKUP(ROWS(Sheet1!$D$3:D376),Sheet1!C376:D5373,2,0),"")</f>
        <v/>
      </c>
      <c r="E376" s="16">
        <f>sarojkumar1!A:A</f>
        <v>374</v>
      </c>
      <c r="F376" s="16" t="str">
        <f>sarojkumar1!B:B</f>
        <v>022.05.3</v>
      </c>
      <c r="G376" s="16" t="str">
        <f>sarojkumar1!C:C</f>
        <v>Ram Kumari Magar</v>
      </c>
      <c r="H376" s="16">
        <f>sarojkumar1!D:D</f>
        <v>0</v>
      </c>
    </row>
    <row r="377" spans="3:8" ht="18" customHeight="1">
      <c r="C377" s="15" t="str">
        <f>IFERROR(VLOOKUP(ROWS(Sheet1!$D$3:D377),Sheet1!C377:D5374,2,0),"")</f>
        <v/>
      </c>
      <c r="E377" s="16">
        <f>sarojkumar1!A:A</f>
        <v>375</v>
      </c>
      <c r="F377" s="16" t="str">
        <f>sarojkumar1!B:B</f>
        <v>022.05.4</v>
      </c>
      <c r="G377" s="16" t="str">
        <f>sarojkumar1!C:C</f>
        <v>Kali Maya Aale  Magar</v>
      </c>
      <c r="H377" s="16">
        <f>sarojkumar1!D:D</f>
        <v>0</v>
      </c>
    </row>
    <row r="378" spans="3:8" ht="18" customHeight="1">
      <c r="C378" s="15" t="str">
        <f>IFERROR(VLOOKUP(ROWS(Sheet1!$D$3:D378),Sheet1!C378:D5375,2,0),"")</f>
        <v/>
      </c>
      <c r="E378" s="16">
        <f>sarojkumar1!A:A</f>
        <v>376</v>
      </c>
      <c r="F378" s="16" t="str">
        <f>sarojkumar1!B:B</f>
        <v>022.05.5</v>
      </c>
      <c r="G378" s="16" t="str">
        <f>sarojkumar1!C:C</f>
        <v>Thagu Maya  Magar</v>
      </c>
      <c r="H378" s="16">
        <f>sarojkumar1!D:D</f>
        <v>0</v>
      </c>
    </row>
    <row r="379" spans="3:8" ht="18" customHeight="1">
      <c r="C379" s="15" t="str">
        <f>IFERROR(VLOOKUP(ROWS(Sheet1!$D$3:D379),Sheet1!C379:D5376,2,0),"")</f>
        <v/>
      </c>
      <c r="E379" s="16">
        <f>sarojkumar1!A:A</f>
        <v>377</v>
      </c>
      <c r="F379" s="16" t="str">
        <f>sarojkumar1!B:B</f>
        <v>022.06.1</v>
      </c>
      <c r="G379" s="16" t="str">
        <f>sarojkumar1!C:C</f>
        <v>Nirjala  Magar</v>
      </c>
      <c r="H379" s="16">
        <f>sarojkumar1!D:D</f>
        <v>0</v>
      </c>
    </row>
    <row r="380" spans="3:8" ht="18" customHeight="1">
      <c r="C380" s="15" t="str">
        <f>IFERROR(VLOOKUP(ROWS(Sheet1!$D$3:D380),Sheet1!C380:D5377,2,0),"")</f>
        <v/>
      </c>
      <c r="E380" s="16">
        <f>sarojkumar1!A:A</f>
        <v>378</v>
      </c>
      <c r="F380" s="16" t="str">
        <f>sarojkumar1!B:B</f>
        <v>022.06.2</v>
      </c>
      <c r="G380" s="16" t="str">
        <f>sarojkumar1!C:C</f>
        <v>Yam Maya Magar</v>
      </c>
      <c r="H380" s="16">
        <f>sarojkumar1!D:D</f>
        <v>0</v>
      </c>
    </row>
    <row r="381" spans="3:8" ht="18" customHeight="1">
      <c r="C381" s="15" t="str">
        <f>IFERROR(VLOOKUP(ROWS(Sheet1!$D$3:D381),Sheet1!C381:D5378,2,0),"")</f>
        <v/>
      </c>
      <c r="E381" s="16">
        <f>sarojkumar1!A:A</f>
        <v>379</v>
      </c>
      <c r="F381" s="16" t="str">
        <f>sarojkumar1!B:B</f>
        <v>022.06.3</v>
      </c>
      <c r="G381" s="16" t="str">
        <f>sarojkumar1!C:C</f>
        <v>Kunti Maya  Magar</v>
      </c>
      <c r="H381" s="16">
        <f>sarojkumar1!D:D</f>
        <v>0</v>
      </c>
    </row>
    <row r="382" spans="3:8" ht="18" customHeight="1">
      <c r="C382" s="15" t="str">
        <f>IFERROR(VLOOKUP(ROWS(Sheet1!$D$3:D382),Sheet1!C382:D5379,2,0),"")</f>
        <v/>
      </c>
      <c r="E382" s="16">
        <f>sarojkumar1!A:A</f>
        <v>380</v>
      </c>
      <c r="F382" s="16" t="str">
        <f>sarojkumar1!B:B</f>
        <v>022.06.4</v>
      </c>
      <c r="G382" s="16" t="str">
        <f>sarojkumar1!C:C</f>
        <v>Sushila Kumari Aale</v>
      </c>
      <c r="H382" s="16">
        <f>sarojkumar1!D:D</f>
        <v>0</v>
      </c>
    </row>
    <row r="383" spans="3:8" ht="18" customHeight="1">
      <c r="C383" s="15" t="str">
        <f>IFERROR(VLOOKUP(ROWS(Sheet1!$D$3:D383),Sheet1!C383:D5380,2,0),"")</f>
        <v/>
      </c>
      <c r="E383" s="16">
        <f>sarojkumar1!A:A</f>
        <v>381</v>
      </c>
      <c r="F383" s="16" t="str">
        <f>sarojkumar1!B:B</f>
        <v>022.06.5</v>
      </c>
      <c r="G383" s="16" t="str">
        <f>sarojkumar1!C:C</f>
        <v>Beli Maya  Magar</v>
      </c>
      <c r="H383" s="16">
        <f>sarojkumar1!D:D</f>
        <v>0</v>
      </c>
    </row>
    <row r="384" spans="3:8" ht="18" customHeight="1">
      <c r="C384" s="15" t="str">
        <f>IFERROR(VLOOKUP(ROWS(Sheet1!$D$3:D384),Sheet1!C384:D5381,2,0),"")</f>
        <v/>
      </c>
      <c r="E384" s="16">
        <f>sarojkumar1!A:A</f>
        <v>382</v>
      </c>
      <c r="F384" s="16" t="str">
        <f>sarojkumar1!B:B</f>
        <v>022.07.1</v>
      </c>
      <c r="G384" s="16" t="str">
        <f>sarojkumar1!C:C</f>
        <v>Karna Kumari Magar</v>
      </c>
      <c r="H384" s="16">
        <f>sarojkumar1!D:D</f>
        <v>0</v>
      </c>
    </row>
    <row r="385" spans="3:8" ht="18" customHeight="1">
      <c r="C385" s="15" t="str">
        <f>IFERROR(VLOOKUP(ROWS(Sheet1!$D$3:D385),Sheet1!C385:D5382,2,0),"")</f>
        <v/>
      </c>
      <c r="E385" s="16">
        <f>sarojkumar1!A:A</f>
        <v>383</v>
      </c>
      <c r="F385" s="16" t="str">
        <f>sarojkumar1!B:B</f>
        <v>023.01.1</v>
      </c>
      <c r="G385" s="16" t="str">
        <f>sarojkumar1!C:C</f>
        <v>Anita Shrestha</v>
      </c>
      <c r="H385" s="16">
        <f>sarojkumar1!D:D</f>
        <v>0</v>
      </c>
    </row>
    <row r="386" spans="3:8" ht="18" customHeight="1">
      <c r="C386" s="15" t="str">
        <f>IFERROR(VLOOKUP(ROWS(Sheet1!$D$3:D386),Sheet1!C386:D5383,2,0),"")</f>
        <v/>
      </c>
      <c r="E386" s="16">
        <f>sarojkumar1!A:A</f>
        <v>384</v>
      </c>
      <c r="F386" s="16" t="str">
        <f>sarojkumar1!B:B</f>
        <v>023.01.2</v>
      </c>
      <c r="G386" s="16" t="str">
        <f>sarojkumar1!C:C</f>
        <v>Rup Maya Shrestha</v>
      </c>
      <c r="H386" s="16">
        <f>sarojkumar1!D:D</f>
        <v>0</v>
      </c>
    </row>
    <row r="387" spans="3:8" ht="18" customHeight="1">
      <c r="C387" s="15" t="str">
        <f>IFERROR(VLOOKUP(ROWS(Sheet1!$D$3:D387),Sheet1!C387:D5384,2,0),"")</f>
        <v/>
      </c>
      <c r="E387" s="16">
        <f>sarojkumar1!A:A</f>
        <v>385</v>
      </c>
      <c r="F387" s="16" t="str">
        <f>sarojkumar1!B:B</f>
        <v>023.01.3</v>
      </c>
      <c r="G387" s="16" t="str">
        <f>sarojkumar1!C:C</f>
        <v>Kalpana Pariyar</v>
      </c>
      <c r="H387" s="16">
        <f>sarojkumar1!D:D</f>
        <v>0</v>
      </c>
    </row>
    <row r="388" spans="3:8" ht="18" customHeight="1">
      <c r="C388" s="15" t="str">
        <f>IFERROR(VLOOKUP(ROWS(Sheet1!$D$3:D388),Sheet1!C388:D5385,2,0),"")</f>
        <v/>
      </c>
      <c r="E388" s="16">
        <f>sarojkumar1!A:A</f>
        <v>386</v>
      </c>
      <c r="F388" s="16" t="str">
        <f>sarojkumar1!B:B</f>
        <v>023.01.4</v>
      </c>
      <c r="G388" s="16" t="str">
        <f>sarojkumar1!C:C</f>
        <v>Lalita Shrestha</v>
      </c>
      <c r="H388" s="16">
        <f>sarojkumar1!D:D</f>
        <v>0</v>
      </c>
    </row>
    <row r="389" spans="3:8" ht="18" customHeight="1">
      <c r="C389" s="15" t="str">
        <f>IFERROR(VLOOKUP(ROWS(Sheet1!$D$3:D389),Sheet1!C389:D5386,2,0),"")</f>
        <v/>
      </c>
      <c r="E389" s="16">
        <f>sarojkumar1!A:A</f>
        <v>387</v>
      </c>
      <c r="F389" s="16" t="str">
        <f>sarojkumar1!B:B</f>
        <v>023.01.5</v>
      </c>
      <c r="G389" s="16" t="str">
        <f>sarojkumar1!C:C</f>
        <v>Hira Maya Tamang</v>
      </c>
      <c r="H389" s="16">
        <f>sarojkumar1!D:D</f>
        <v>0</v>
      </c>
    </row>
    <row r="390" spans="3:8" ht="18" customHeight="1">
      <c r="C390" s="15" t="str">
        <f>IFERROR(VLOOKUP(ROWS(Sheet1!$D$3:D390),Sheet1!C390:D5387,2,0),"")</f>
        <v/>
      </c>
      <c r="E390" s="16">
        <f>sarojkumar1!A:A</f>
        <v>388</v>
      </c>
      <c r="F390" s="16" t="str">
        <f>sarojkumar1!B:B</f>
        <v>023.02.2</v>
      </c>
      <c r="G390" s="16" t="str">
        <f>sarojkumar1!C:C</f>
        <v>Dil Maya Tamang</v>
      </c>
      <c r="H390" s="16">
        <f>sarojkumar1!D:D</f>
        <v>0</v>
      </c>
    </row>
    <row r="391" spans="3:8" ht="18" customHeight="1">
      <c r="C391" s="15" t="str">
        <f>IFERROR(VLOOKUP(ROWS(Sheet1!$D$3:D391),Sheet1!C391:D5388,2,0),"")</f>
        <v/>
      </c>
      <c r="E391" s="16">
        <f>sarojkumar1!A:A</f>
        <v>389</v>
      </c>
      <c r="F391" s="16" t="str">
        <f>sarojkumar1!B:B</f>
        <v>023.02.3</v>
      </c>
      <c r="G391" s="16" t="str">
        <f>sarojkumar1!C:C</f>
        <v>Kunta Maya Shrestha</v>
      </c>
      <c r="H391" s="16">
        <f>sarojkumar1!D:D</f>
        <v>0</v>
      </c>
    </row>
    <row r="392" spans="3:8" ht="18" customHeight="1">
      <c r="C392" s="15" t="str">
        <f>IFERROR(VLOOKUP(ROWS(Sheet1!$D$3:D392),Sheet1!C392:D5389,2,0),"")</f>
        <v/>
      </c>
      <c r="E392" s="16">
        <f>sarojkumar1!A:A</f>
        <v>390</v>
      </c>
      <c r="F392" s="16" t="str">
        <f>sarojkumar1!B:B</f>
        <v>023.02.4</v>
      </c>
      <c r="G392" s="16" t="str">
        <f>sarojkumar1!C:C</f>
        <v>Karna Kumari Shrestha</v>
      </c>
      <c r="H392" s="16">
        <f>sarojkumar1!D:D</f>
        <v>0</v>
      </c>
    </row>
    <row r="393" spans="3:8" ht="18" customHeight="1">
      <c r="C393" s="15" t="str">
        <f>IFERROR(VLOOKUP(ROWS(Sheet1!$D$3:D393),Sheet1!C393:D5390,2,0),"")</f>
        <v/>
      </c>
      <c r="E393" s="16">
        <f>sarojkumar1!A:A</f>
        <v>391</v>
      </c>
      <c r="F393" s="16" t="str">
        <f>sarojkumar1!B:B</f>
        <v>023.02.5</v>
      </c>
      <c r="G393" s="16" t="str">
        <f>sarojkumar1!C:C</f>
        <v>Khari Maya Shrestha</v>
      </c>
      <c r="H393" s="16">
        <f>sarojkumar1!D:D</f>
        <v>0</v>
      </c>
    </row>
    <row r="394" spans="3:8" ht="18" customHeight="1">
      <c r="C394" s="15" t="str">
        <f>IFERROR(VLOOKUP(ROWS(Sheet1!$D$3:D394),Sheet1!C394:D5391,2,0),"")</f>
        <v/>
      </c>
      <c r="E394" s="16">
        <f>sarojkumar1!A:A</f>
        <v>392</v>
      </c>
      <c r="F394" s="16" t="str">
        <f>sarojkumar1!B:B</f>
        <v>023.03.1</v>
      </c>
      <c r="G394" s="16" t="str">
        <f>sarojkumar1!C:C</f>
        <v>Chandramaya Shrestha</v>
      </c>
      <c r="H394" s="16">
        <f>sarojkumar1!D:D</f>
        <v>0</v>
      </c>
    </row>
    <row r="395" spans="3:8" ht="18" customHeight="1">
      <c r="C395" s="15" t="str">
        <f>IFERROR(VLOOKUP(ROWS(Sheet1!$D$3:D395),Sheet1!C395:D5392,2,0),"")</f>
        <v/>
      </c>
      <c r="E395" s="16">
        <f>sarojkumar1!A:A</f>
        <v>393</v>
      </c>
      <c r="F395" s="16" t="str">
        <f>sarojkumar1!B:B</f>
        <v>023.03.2</v>
      </c>
      <c r="G395" s="16" t="str">
        <f>sarojkumar1!C:C</f>
        <v>Lilamaya Shrestha</v>
      </c>
      <c r="H395" s="16">
        <f>sarojkumar1!D:D</f>
        <v>0</v>
      </c>
    </row>
    <row r="396" spans="3:8" ht="18" customHeight="1">
      <c r="C396" s="15" t="str">
        <f>IFERROR(VLOOKUP(ROWS(Sheet1!$D$3:D396),Sheet1!C396:D5393,2,0),"")</f>
        <v/>
      </c>
      <c r="E396" s="16">
        <f>sarojkumar1!A:A</f>
        <v>394</v>
      </c>
      <c r="F396" s="16" t="str">
        <f>sarojkumar1!B:B</f>
        <v>023.03.4</v>
      </c>
      <c r="G396" s="16" t="str">
        <f>sarojkumar1!C:C</f>
        <v>Aasma Sunuwar</v>
      </c>
      <c r="H396" s="16">
        <f>sarojkumar1!D:D</f>
        <v>0</v>
      </c>
    </row>
    <row r="397" spans="3:8" ht="18" customHeight="1">
      <c r="C397" s="15" t="str">
        <f>IFERROR(VLOOKUP(ROWS(Sheet1!$D$3:D397),Sheet1!C397:D5394,2,0),"")</f>
        <v/>
      </c>
      <c r="E397" s="16">
        <f>sarojkumar1!A:A</f>
        <v>395</v>
      </c>
      <c r="F397" s="16" t="str">
        <f>sarojkumar1!B:B</f>
        <v>023.03.5</v>
      </c>
      <c r="G397" s="16" t="str">
        <f>sarojkumar1!C:C</f>
        <v>Man Kumari Shrestha</v>
      </c>
      <c r="H397" s="16">
        <f>sarojkumar1!D:D</f>
        <v>0</v>
      </c>
    </row>
    <row r="398" spans="3:8" ht="18" customHeight="1">
      <c r="C398" s="15" t="str">
        <f>IFERROR(VLOOKUP(ROWS(Sheet1!$D$3:D398),Sheet1!C398:D5395,2,0),"")</f>
        <v/>
      </c>
      <c r="E398" s="16">
        <f>sarojkumar1!A:A</f>
        <v>396</v>
      </c>
      <c r="F398" s="16" t="str">
        <f>sarojkumar1!B:B</f>
        <v>024.01.1</v>
      </c>
      <c r="G398" s="16" t="str">
        <f>sarojkumar1!C:C</f>
        <v>Sarita Bishwakarma</v>
      </c>
      <c r="H398" s="16">
        <f>sarojkumar1!D:D</f>
        <v>0</v>
      </c>
    </row>
    <row r="399" spans="3:8" ht="18" customHeight="1">
      <c r="C399" s="15" t="str">
        <f>IFERROR(VLOOKUP(ROWS(Sheet1!$D$3:D399),Sheet1!C399:D5396,2,0),"")</f>
        <v/>
      </c>
      <c r="E399" s="16">
        <f>sarojkumar1!A:A</f>
        <v>397</v>
      </c>
      <c r="F399" s="16" t="str">
        <f>sarojkumar1!B:B</f>
        <v>024.01.2</v>
      </c>
      <c r="G399" s="16" t="str">
        <f>sarojkumar1!C:C</f>
        <v>Shanta Bhujel</v>
      </c>
      <c r="H399" s="16">
        <f>sarojkumar1!D:D</f>
        <v>0</v>
      </c>
    </row>
    <row r="400" spans="3:8" ht="18" customHeight="1">
      <c r="C400" s="15" t="str">
        <f>IFERROR(VLOOKUP(ROWS(Sheet1!$D$3:D400),Sheet1!C400:D5397,2,0),"")</f>
        <v/>
      </c>
      <c r="E400" s="16">
        <f>sarojkumar1!A:A</f>
        <v>398</v>
      </c>
      <c r="F400" s="16" t="str">
        <f>sarojkumar1!B:B</f>
        <v>024.01.3</v>
      </c>
      <c r="G400" s="16" t="str">
        <f>sarojkumar1!C:C</f>
        <v>Urmila Bhujel</v>
      </c>
      <c r="H400" s="16">
        <f>sarojkumar1!D:D</f>
        <v>0</v>
      </c>
    </row>
    <row r="401" spans="3:8" ht="18" customHeight="1">
      <c r="C401" s="15" t="str">
        <f>IFERROR(VLOOKUP(ROWS(Sheet1!$D$3:D401),Sheet1!C401:D5398,2,0),"")</f>
        <v/>
      </c>
      <c r="E401" s="16">
        <f>sarojkumar1!A:A</f>
        <v>399</v>
      </c>
      <c r="F401" s="16" t="str">
        <f>sarojkumar1!B:B</f>
        <v>024.01.4</v>
      </c>
      <c r="G401" s="16" t="str">
        <f>sarojkumar1!C:C</f>
        <v>Pusma Kumari Pariyar</v>
      </c>
      <c r="H401" s="16">
        <f>sarojkumar1!D:D</f>
        <v>0</v>
      </c>
    </row>
    <row r="402" spans="3:8" ht="18" customHeight="1">
      <c r="C402" s="15" t="str">
        <f>IFERROR(VLOOKUP(ROWS(Sheet1!$D$3:D402),Sheet1!C402:D5399,2,0),"")</f>
        <v/>
      </c>
      <c r="E402" s="16">
        <f>sarojkumar1!A:A</f>
        <v>400</v>
      </c>
      <c r="F402" s="16" t="str">
        <f>sarojkumar1!B:B</f>
        <v>024.01.5</v>
      </c>
      <c r="G402" s="16" t="str">
        <f>sarojkumar1!C:C</f>
        <v>Dhan Kumari Bhujel</v>
      </c>
      <c r="H402" s="16">
        <f>sarojkumar1!D:D</f>
        <v>0</v>
      </c>
    </row>
    <row r="403" spans="3:8" ht="18" customHeight="1">
      <c r="C403" s="15" t="str">
        <f>IFERROR(VLOOKUP(ROWS(Sheet1!$D$3:D403),Sheet1!C403:D5400,2,0),"")</f>
        <v/>
      </c>
      <c r="E403" s="16">
        <f>sarojkumar1!A:A</f>
        <v>401</v>
      </c>
      <c r="F403" s="16" t="str">
        <f>sarojkumar1!B:B</f>
        <v>024.02.1</v>
      </c>
      <c r="G403" s="16" t="str">
        <f>sarojkumar1!C:C</f>
        <v>Khadg Kumari Bhujel</v>
      </c>
      <c r="H403" s="16">
        <f>sarojkumar1!D:D</f>
        <v>0</v>
      </c>
    </row>
    <row r="404" spans="3:8" ht="18" customHeight="1">
      <c r="C404" s="15" t="str">
        <f>IFERROR(VLOOKUP(ROWS(Sheet1!$D$3:D404),Sheet1!C404:D5401,2,0),"")</f>
        <v/>
      </c>
      <c r="E404" s="16">
        <f>sarojkumar1!A:A</f>
        <v>402</v>
      </c>
      <c r="F404" s="16" t="str">
        <f>sarojkumar1!B:B</f>
        <v>024.02.2</v>
      </c>
      <c r="G404" s="16" t="str">
        <f>sarojkumar1!C:C</f>
        <v>Tulsamaya Bhujel</v>
      </c>
      <c r="H404" s="16">
        <f>sarojkumar1!D:D</f>
        <v>0</v>
      </c>
    </row>
    <row r="405" spans="3:8" ht="18" customHeight="1">
      <c r="C405" s="15" t="str">
        <f>IFERROR(VLOOKUP(ROWS(Sheet1!$D$3:D405),Sheet1!C405:D5402,2,0),"")</f>
        <v/>
      </c>
      <c r="E405" s="16">
        <f>sarojkumar1!A:A</f>
        <v>403</v>
      </c>
      <c r="F405" s="16" t="str">
        <f>sarojkumar1!B:B</f>
        <v>024.02.3</v>
      </c>
      <c r="G405" s="16" t="str">
        <f>sarojkumar1!C:C</f>
        <v>Nirmala Pariyar</v>
      </c>
      <c r="H405" s="16">
        <f>sarojkumar1!D:D</f>
        <v>0</v>
      </c>
    </row>
    <row r="406" spans="3:8" ht="18" customHeight="1">
      <c r="C406" s="15" t="str">
        <f>IFERROR(VLOOKUP(ROWS(Sheet1!$D$3:D406),Sheet1!C406:D5403,2,0),"")</f>
        <v/>
      </c>
      <c r="E406" s="16">
        <f>sarojkumar1!A:A</f>
        <v>404</v>
      </c>
      <c r="F406" s="16" t="str">
        <f>sarojkumar1!B:B</f>
        <v>024.02.4</v>
      </c>
      <c r="G406" s="16" t="str">
        <f>sarojkumar1!C:C</f>
        <v>Khadg Maya   Bhujel</v>
      </c>
      <c r="H406" s="16">
        <f>sarojkumar1!D:D</f>
        <v>0</v>
      </c>
    </row>
    <row r="407" spans="3:8" ht="18" customHeight="1">
      <c r="C407" s="15" t="str">
        <f>IFERROR(VLOOKUP(ROWS(Sheet1!$D$3:D407),Sheet1!C407:D5404,2,0),"")</f>
        <v/>
      </c>
      <c r="E407" s="16">
        <f>sarojkumar1!A:A</f>
        <v>405</v>
      </c>
      <c r="F407" s="16" t="str">
        <f>sarojkumar1!B:B</f>
        <v>024.02.5</v>
      </c>
      <c r="G407" s="16" t="str">
        <f>sarojkumar1!C:C</f>
        <v>Hiramaya Pariyar</v>
      </c>
      <c r="H407" s="16">
        <f>sarojkumar1!D:D</f>
        <v>0</v>
      </c>
    </row>
    <row r="408" spans="3:8" ht="18" customHeight="1">
      <c r="C408" s="15" t="str">
        <f>IFERROR(VLOOKUP(ROWS(Sheet1!$D$3:D408),Sheet1!C408:D5405,2,0),"")</f>
        <v/>
      </c>
      <c r="E408" s="16">
        <f>sarojkumar1!A:A</f>
        <v>406</v>
      </c>
      <c r="F408" s="16" t="str">
        <f>sarojkumar1!B:B</f>
        <v>024.03.1</v>
      </c>
      <c r="G408" s="16" t="str">
        <f>sarojkumar1!C:C</f>
        <v>Mina Kumari Pakharing</v>
      </c>
      <c r="H408" s="16">
        <f>sarojkumar1!D:D</f>
        <v>0</v>
      </c>
    </row>
    <row r="409" spans="3:8" ht="18" customHeight="1">
      <c r="C409" s="15" t="str">
        <f>IFERROR(VLOOKUP(ROWS(Sheet1!$D$3:D409),Sheet1!C409:D5406,2,0),"")</f>
        <v/>
      </c>
      <c r="E409" s="16">
        <f>sarojkumar1!A:A</f>
        <v>407</v>
      </c>
      <c r="F409" s="16" t="str">
        <f>sarojkumar1!B:B</f>
        <v>024.03.2</v>
      </c>
      <c r="G409" s="16" t="str">
        <f>sarojkumar1!C:C</f>
        <v>Purnmaya Kami</v>
      </c>
      <c r="H409" s="16">
        <f>sarojkumar1!D:D</f>
        <v>0</v>
      </c>
    </row>
    <row r="410" spans="3:8" ht="18" customHeight="1">
      <c r="C410" s="15" t="str">
        <f>IFERROR(VLOOKUP(ROWS(Sheet1!$D$3:D410),Sheet1!C410:D5407,2,0),"")</f>
        <v/>
      </c>
      <c r="E410" s="16">
        <f>sarojkumar1!A:A</f>
        <v>408</v>
      </c>
      <c r="F410" s="16" t="str">
        <f>sarojkumar1!B:B</f>
        <v>024.03.3</v>
      </c>
      <c r="G410" s="16" t="str">
        <f>sarojkumar1!C:C</f>
        <v>Sharimaya Tamang</v>
      </c>
      <c r="H410" s="16">
        <f>sarojkumar1!D:D</f>
        <v>0</v>
      </c>
    </row>
    <row r="411" spans="3:8" ht="18" customHeight="1">
      <c r="C411" s="15" t="str">
        <f>IFERROR(VLOOKUP(ROWS(Sheet1!$D$3:D411),Sheet1!C411:D5408,2,0),"")</f>
        <v/>
      </c>
      <c r="E411" s="16">
        <f>sarojkumar1!A:A</f>
        <v>409</v>
      </c>
      <c r="F411" s="16" t="str">
        <f>sarojkumar1!B:B</f>
        <v>024.03.4</v>
      </c>
      <c r="G411" s="16" t="str">
        <f>sarojkumar1!C:C</f>
        <v>Man Kumari Damai</v>
      </c>
      <c r="H411" s="16">
        <f>sarojkumar1!D:D</f>
        <v>0</v>
      </c>
    </row>
    <row r="412" spans="3:8" ht="18" customHeight="1">
      <c r="C412" s="15" t="str">
        <f>IFERROR(VLOOKUP(ROWS(Sheet1!$D$3:D412),Sheet1!C412:D5409,2,0),"")</f>
        <v/>
      </c>
      <c r="E412" s="16">
        <f>sarojkumar1!A:A</f>
        <v>410</v>
      </c>
      <c r="F412" s="16" t="str">
        <f>sarojkumar1!B:B</f>
        <v>024.03.5</v>
      </c>
      <c r="G412" s="16" t="str">
        <f>sarojkumar1!C:C</f>
        <v>Dilmaya Shrestha</v>
      </c>
      <c r="H412" s="16">
        <f>sarojkumar1!D:D</f>
        <v>0</v>
      </c>
    </row>
    <row r="413" spans="3:8" ht="18" customHeight="1">
      <c r="C413" s="15" t="str">
        <f>IFERROR(VLOOKUP(ROWS(Sheet1!$D$3:D413),Sheet1!C413:D5410,2,0),"")</f>
        <v/>
      </c>
      <c r="E413" s="16">
        <f>sarojkumar1!A:A</f>
        <v>411</v>
      </c>
      <c r="F413" s="16" t="str">
        <f>sarojkumar1!B:B</f>
        <v>024.04.2</v>
      </c>
      <c r="G413" s="16" t="str">
        <f>sarojkumar1!C:C</f>
        <v>Kamala Pariyar</v>
      </c>
      <c r="H413" s="16">
        <f>sarojkumar1!D:D</f>
        <v>0</v>
      </c>
    </row>
    <row r="414" spans="3:8" ht="18" customHeight="1">
      <c r="C414" s="15" t="str">
        <f>IFERROR(VLOOKUP(ROWS(Sheet1!$D$3:D414),Sheet1!C414:D5411,2,0),"")</f>
        <v/>
      </c>
      <c r="E414" s="16">
        <f>sarojkumar1!A:A</f>
        <v>412</v>
      </c>
      <c r="F414" s="16" t="str">
        <f>sarojkumar1!B:B</f>
        <v>024.04.3</v>
      </c>
      <c r="G414" s="16" t="str">
        <f>sarojkumar1!C:C</f>
        <v>Bimala Tamang</v>
      </c>
      <c r="H414" s="16">
        <f>sarojkumar1!D:D</f>
        <v>0</v>
      </c>
    </row>
    <row r="415" spans="3:8" ht="18" customHeight="1">
      <c r="C415" s="15" t="str">
        <f>IFERROR(VLOOKUP(ROWS(Sheet1!$D$3:D415),Sheet1!C415:D5412,2,0),"")</f>
        <v/>
      </c>
      <c r="E415" s="16">
        <f>sarojkumar1!A:A</f>
        <v>413</v>
      </c>
      <c r="F415" s="16" t="str">
        <f>sarojkumar1!B:B</f>
        <v>024.04.4</v>
      </c>
      <c r="G415" s="16" t="str">
        <f>sarojkumar1!C:C</f>
        <v>Padammaya Damai</v>
      </c>
      <c r="H415" s="16">
        <f>sarojkumar1!D:D</f>
        <v>0</v>
      </c>
    </row>
    <row r="416" spans="3:8" ht="18" customHeight="1">
      <c r="C416" s="15" t="str">
        <f>IFERROR(VLOOKUP(ROWS(Sheet1!$D$3:D416),Sheet1!C416:D5413,2,0),"")</f>
        <v/>
      </c>
      <c r="E416" s="16">
        <f>sarojkumar1!A:A</f>
        <v>414</v>
      </c>
      <c r="F416" s="16" t="str">
        <f>sarojkumar1!B:B</f>
        <v>024.04.5</v>
      </c>
      <c r="G416" s="16" t="str">
        <f>sarojkumar1!C:C</f>
        <v>Jagmaya</v>
      </c>
      <c r="H416" s="16">
        <f>sarojkumar1!D:D</f>
        <v>0</v>
      </c>
    </row>
    <row r="417" spans="3:8" ht="18" customHeight="1">
      <c r="C417" s="15" t="str">
        <f>IFERROR(VLOOKUP(ROWS(Sheet1!$D$3:D417),Sheet1!C417:D5414,2,0),"")</f>
        <v/>
      </c>
      <c r="E417" s="16">
        <f>sarojkumar1!A:A</f>
        <v>415</v>
      </c>
      <c r="F417" s="16" t="str">
        <f>sarojkumar1!B:B</f>
        <v>025.01.1</v>
      </c>
      <c r="G417" s="16" t="str">
        <f>sarojkumar1!C:C</f>
        <v>Chameli Bishwakarma</v>
      </c>
      <c r="H417" s="16">
        <f>sarojkumar1!D:D</f>
        <v>0</v>
      </c>
    </row>
    <row r="418" spans="3:8" ht="18" customHeight="1">
      <c r="C418" s="15" t="str">
        <f>IFERROR(VLOOKUP(ROWS(Sheet1!$D$3:D418),Sheet1!C418:D5415,2,0),"")</f>
        <v/>
      </c>
      <c r="E418" s="16">
        <f>sarojkumar1!A:A</f>
        <v>416</v>
      </c>
      <c r="F418" s="16" t="str">
        <f>sarojkumar1!B:B</f>
        <v>025.01.2</v>
      </c>
      <c r="G418" s="16" t="str">
        <f>sarojkumar1!C:C</f>
        <v>Sarita Bishwakarma</v>
      </c>
      <c r="H418" s="16">
        <f>sarojkumar1!D:D</f>
        <v>0</v>
      </c>
    </row>
    <row r="419" spans="3:8" ht="18" customHeight="1">
      <c r="C419" s="15" t="str">
        <f>IFERROR(VLOOKUP(ROWS(Sheet1!$D$3:D419),Sheet1!C419:D5416,2,0),"")</f>
        <v/>
      </c>
      <c r="E419" s="16">
        <f>sarojkumar1!A:A</f>
        <v>417</v>
      </c>
      <c r="F419" s="16" t="str">
        <f>sarojkumar1!B:B</f>
        <v>025.01.3</v>
      </c>
      <c r="G419" s="16" t="str">
        <f>sarojkumar1!C:C</f>
        <v>Pabitra  Maya B.k</v>
      </c>
      <c r="H419" s="16">
        <f>sarojkumar1!D:D</f>
        <v>0</v>
      </c>
    </row>
    <row r="420" spans="3:8" ht="18" customHeight="1">
      <c r="C420" s="15" t="str">
        <f>IFERROR(VLOOKUP(ROWS(Sheet1!$D$3:D420),Sheet1!C420:D5417,2,0),"")</f>
        <v/>
      </c>
      <c r="E420" s="16">
        <f>sarojkumar1!A:A</f>
        <v>418</v>
      </c>
      <c r="F420" s="16" t="str">
        <f>sarojkumar1!B:B</f>
        <v>025.01.4</v>
      </c>
      <c r="G420" s="16" t="str">
        <f>sarojkumar1!C:C</f>
        <v>Khil Kumari Kami</v>
      </c>
      <c r="H420" s="16">
        <f>sarojkumar1!D:D</f>
        <v>0</v>
      </c>
    </row>
    <row r="421" spans="3:8" ht="18" customHeight="1">
      <c r="C421" s="15" t="str">
        <f>IFERROR(VLOOKUP(ROWS(Sheet1!$D$3:D421),Sheet1!C421:D5418,2,0),"")</f>
        <v/>
      </c>
      <c r="E421" s="16">
        <f>sarojkumar1!A:A</f>
        <v>419</v>
      </c>
      <c r="F421" s="16" t="str">
        <f>sarojkumar1!B:B</f>
        <v>025.01.5</v>
      </c>
      <c r="G421" s="16" t="str">
        <f>sarojkumar1!C:C</f>
        <v>Dil Kumari Kami</v>
      </c>
      <c r="H421" s="16">
        <f>sarojkumar1!D:D</f>
        <v>0</v>
      </c>
    </row>
    <row r="422" spans="3:8" ht="18" customHeight="1">
      <c r="C422" s="15" t="str">
        <f>IFERROR(VLOOKUP(ROWS(Sheet1!$D$3:D422),Sheet1!C422:D5419,2,0),"")</f>
        <v/>
      </c>
      <c r="E422" s="16">
        <f>sarojkumar1!A:A</f>
        <v>420</v>
      </c>
      <c r="F422" s="16" t="str">
        <f>sarojkumar1!B:B</f>
        <v>025.02.1</v>
      </c>
      <c r="G422" s="16" t="str">
        <f>sarojkumar1!C:C</f>
        <v>Kabita Bishwakarma</v>
      </c>
      <c r="H422" s="16">
        <f>sarojkumar1!D:D</f>
        <v>0</v>
      </c>
    </row>
    <row r="423" spans="3:8" ht="18" customHeight="1">
      <c r="C423" s="15" t="str">
        <f>IFERROR(VLOOKUP(ROWS(Sheet1!$D$3:D423),Sheet1!C423:D5420,2,0),"")</f>
        <v/>
      </c>
      <c r="E423" s="16">
        <f>sarojkumar1!A:A</f>
        <v>421</v>
      </c>
      <c r="F423" s="16" t="str">
        <f>sarojkumar1!B:B</f>
        <v>025.02.2</v>
      </c>
      <c r="G423" s="16" t="str">
        <f>sarojkumar1!C:C</f>
        <v>Mina Bishwakarma</v>
      </c>
      <c r="H423" s="16">
        <f>sarojkumar1!D:D</f>
        <v>0</v>
      </c>
    </row>
    <row r="424" spans="3:8" ht="18" customHeight="1">
      <c r="C424" s="15" t="str">
        <f>IFERROR(VLOOKUP(ROWS(Sheet1!$D$3:D424),Sheet1!C424:D5421,2,0),"")</f>
        <v/>
      </c>
      <c r="E424" s="16">
        <f>sarojkumar1!A:A</f>
        <v>422</v>
      </c>
      <c r="F424" s="16" t="str">
        <f>sarojkumar1!B:B</f>
        <v>025.02.3</v>
      </c>
      <c r="G424" s="16" t="str">
        <f>sarojkumar1!C:C</f>
        <v>Pabi Maya Bishwakarma</v>
      </c>
      <c r="H424" s="16">
        <f>sarojkumar1!D:D</f>
        <v>0</v>
      </c>
    </row>
    <row r="425" spans="3:8" ht="18" customHeight="1">
      <c r="C425" s="15" t="str">
        <f>IFERROR(VLOOKUP(ROWS(Sheet1!$D$3:D425),Sheet1!C425:D5422,2,0),"")</f>
        <v/>
      </c>
      <c r="E425" s="16">
        <f>sarojkumar1!A:A</f>
        <v>423</v>
      </c>
      <c r="F425" s="16" t="str">
        <f>sarojkumar1!B:B</f>
        <v>025.02.4</v>
      </c>
      <c r="G425" s="16" t="str">
        <f>sarojkumar1!C:C</f>
        <v>Suku  Maya Kami</v>
      </c>
      <c r="H425" s="16">
        <f>sarojkumar1!D:D</f>
        <v>0</v>
      </c>
    </row>
    <row r="426" spans="3:8" ht="18" customHeight="1">
      <c r="C426" s="15" t="str">
        <f>IFERROR(VLOOKUP(ROWS(Sheet1!$D$3:D426),Sheet1!C426:D5423,2,0),"")</f>
        <v/>
      </c>
      <c r="E426" s="16">
        <f>sarojkumar1!A:A</f>
        <v>424</v>
      </c>
      <c r="F426" s="16" t="str">
        <f>sarojkumar1!B:B</f>
        <v>025.02.5</v>
      </c>
      <c r="G426" s="16" t="str">
        <f>sarojkumar1!C:C</f>
        <v>Nanu Maya B.k</v>
      </c>
      <c r="H426" s="16">
        <f>sarojkumar1!D:D</f>
        <v>0</v>
      </c>
    </row>
    <row r="427" spans="3:8" ht="18" customHeight="1">
      <c r="C427" s="15" t="str">
        <f>IFERROR(VLOOKUP(ROWS(Sheet1!$D$3:D427),Sheet1!C427:D5424,2,0),"")</f>
        <v/>
      </c>
      <c r="E427" s="16">
        <f>sarojkumar1!A:A</f>
        <v>425</v>
      </c>
      <c r="F427" s="16" t="str">
        <f>sarojkumar1!B:B</f>
        <v>025.03.1</v>
      </c>
      <c r="G427" s="16" t="str">
        <f>sarojkumar1!C:C</f>
        <v>Sunsari Maya Kami</v>
      </c>
      <c r="H427" s="16">
        <f>sarojkumar1!D:D</f>
        <v>0</v>
      </c>
    </row>
    <row r="428" spans="3:8" ht="18" customHeight="1">
      <c r="C428" s="15" t="str">
        <f>IFERROR(VLOOKUP(ROWS(Sheet1!$D$3:D428),Sheet1!C428:D5425,2,0),"")</f>
        <v/>
      </c>
      <c r="E428" s="16">
        <f>sarojkumar1!A:A</f>
        <v>426</v>
      </c>
      <c r="F428" s="16" t="str">
        <f>sarojkumar1!B:B</f>
        <v>026.01.1</v>
      </c>
      <c r="G428" s="16" t="str">
        <f>sarojkumar1!C:C</f>
        <v>Krishna Kumari Magar</v>
      </c>
      <c r="H428" s="16">
        <f>sarojkumar1!D:D</f>
        <v>0</v>
      </c>
    </row>
    <row r="429" spans="3:8" ht="18" customHeight="1">
      <c r="C429" s="15" t="str">
        <f>IFERROR(VLOOKUP(ROWS(Sheet1!$D$3:D429),Sheet1!C429:D5426,2,0),"")</f>
        <v/>
      </c>
      <c r="E429" s="16">
        <f>sarojkumar1!A:A</f>
        <v>427</v>
      </c>
      <c r="F429" s="16" t="str">
        <f>sarojkumar1!B:B</f>
        <v>026.01.2</v>
      </c>
      <c r="G429" s="16" t="str">
        <f>sarojkumar1!C:C</f>
        <v>Rabimaya Jogi</v>
      </c>
      <c r="H429" s="16">
        <f>sarojkumar1!D:D</f>
        <v>0</v>
      </c>
    </row>
    <row r="430" spans="3:8" ht="18" customHeight="1">
      <c r="C430" s="15" t="str">
        <f>IFERROR(VLOOKUP(ROWS(Sheet1!$D$3:D430),Sheet1!C430:D5427,2,0),"")</f>
        <v/>
      </c>
      <c r="E430" s="16">
        <f>sarojkumar1!A:A</f>
        <v>428</v>
      </c>
      <c r="F430" s="16" t="str">
        <f>sarojkumar1!B:B</f>
        <v>026.01.3</v>
      </c>
      <c r="G430" s="16" t="str">
        <f>sarojkumar1!C:C</f>
        <v>Nanda Kumari Magar</v>
      </c>
      <c r="H430" s="16">
        <f>sarojkumar1!D:D</f>
        <v>0</v>
      </c>
    </row>
    <row r="431" spans="3:8" ht="18" customHeight="1">
      <c r="C431" s="15" t="str">
        <f>IFERROR(VLOOKUP(ROWS(Sheet1!$D$3:D431),Sheet1!C431:D5428,2,0),"")</f>
        <v/>
      </c>
      <c r="E431" s="16">
        <f>sarojkumar1!A:A</f>
        <v>429</v>
      </c>
      <c r="F431" s="16" t="str">
        <f>sarojkumar1!B:B</f>
        <v>026.01.5</v>
      </c>
      <c r="G431" s="16" t="str">
        <f>sarojkumar1!C:C</f>
        <v>Dil Kumari Bhujel</v>
      </c>
      <c r="H431" s="16">
        <f>sarojkumar1!D:D</f>
        <v>0</v>
      </c>
    </row>
    <row r="432" spans="3:8" ht="18" customHeight="1">
      <c r="C432" s="15" t="str">
        <f>IFERROR(VLOOKUP(ROWS(Sheet1!$D$3:D432),Sheet1!C432:D5429,2,0),"")</f>
        <v/>
      </c>
      <c r="E432" s="16">
        <f>sarojkumar1!A:A</f>
        <v>430</v>
      </c>
      <c r="F432" s="16" t="str">
        <f>sarojkumar1!B:B</f>
        <v>026.02.1</v>
      </c>
      <c r="G432" s="16" t="str">
        <f>sarojkumar1!C:C</f>
        <v>Sita Kumari Magar</v>
      </c>
      <c r="H432" s="16">
        <f>sarojkumar1!D:D</f>
        <v>0</v>
      </c>
    </row>
    <row r="433" spans="3:8" ht="18" customHeight="1">
      <c r="C433" s="15" t="str">
        <f>IFERROR(VLOOKUP(ROWS(Sheet1!$D$3:D433),Sheet1!C433:D5430,2,0),"")</f>
        <v/>
      </c>
      <c r="E433" s="16">
        <f>sarojkumar1!A:A</f>
        <v>431</v>
      </c>
      <c r="F433" s="16" t="str">
        <f>sarojkumar1!B:B</f>
        <v>026.02.2</v>
      </c>
      <c r="G433" s="16" t="str">
        <f>sarojkumar1!C:C</f>
        <v>Ganga Maya Magar</v>
      </c>
      <c r="H433" s="16">
        <f>sarojkumar1!D:D</f>
        <v>0</v>
      </c>
    </row>
    <row r="434" spans="3:8" ht="18" customHeight="1">
      <c r="C434" s="15" t="str">
        <f>IFERROR(VLOOKUP(ROWS(Sheet1!$D$3:D434),Sheet1!C434:D5431,2,0),"")</f>
        <v/>
      </c>
      <c r="E434" s="16">
        <f>sarojkumar1!A:A</f>
        <v>432</v>
      </c>
      <c r="F434" s="16" t="str">
        <f>sarojkumar1!B:B</f>
        <v>026.02.3</v>
      </c>
      <c r="G434" s="16" t="str">
        <f>sarojkumar1!C:C</f>
        <v>Mina Kumari Sharki</v>
      </c>
      <c r="H434" s="16">
        <f>sarojkumar1!D:D</f>
        <v>0</v>
      </c>
    </row>
    <row r="435" spans="3:8" ht="18" customHeight="1">
      <c r="C435" s="15" t="str">
        <f>IFERROR(VLOOKUP(ROWS(Sheet1!$D$3:D435),Sheet1!C435:D5432,2,0),"")</f>
        <v/>
      </c>
      <c r="E435" s="16">
        <f>sarojkumar1!A:A</f>
        <v>433</v>
      </c>
      <c r="F435" s="16" t="str">
        <f>sarojkumar1!B:B</f>
        <v>026.02.4</v>
      </c>
      <c r="G435" s="16" t="str">
        <f>sarojkumar1!C:C</f>
        <v>Sumitra Jogi</v>
      </c>
      <c r="H435" s="16">
        <f>sarojkumar1!D:D</f>
        <v>0</v>
      </c>
    </row>
    <row r="436" spans="3:8" ht="18" customHeight="1">
      <c r="C436" s="15" t="str">
        <f>IFERROR(VLOOKUP(ROWS(Sheet1!$D$3:D436),Sheet1!C436:D5433,2,0),"")</f>
        <v/>
      </c>
      <c r="E436" s="16">
        <f>sarojkumar1!A:A</f>
        <v>434</v>
      </c>
      <c r="F436" s="16" t="str">
        <f>sarojkumar1!B:B</f>
        <v>026.02.5</v>
      </c>
      <c r="G436" s="16" t="str">
        <f>sarojkumar1!C:C</f>
        <v>Rupa Magar</v>
      </c>
      <c r="H436" s="16">
        <f>sarojkumar1!D:D</f>
        <v>0</v>
      </c>
    </row>
    <row r="437" spans="3:8" ht="18" customHeight="1">
      <c r="C437" s="15" t="str">
        <f>IFERROR(VLOOKUP(ROWS(Sheet1!$D$3:D437),Sheet1!C437:D5434,2,0),"")</f>
        <v/>
      </c>
      <c r="E437" s="16">
        <f>sarojkumar1!A:A</f>
        <v>435</v>
      </c>
      <c r="F437" s="16" t="str">
        <f>sarojkumar1!B:B</f>
        <v>026.03.1</v>
      </c>
      <c r="G437" s="16" t="str">
        <f>sarojkumar1!C:C</f>
        <v>Kali Maya Sharki</v>
      </c>
      <c r="H437" s="16">
        <f>sarojkumar1!D:D</f>
        <v>0</v>
      </c>
    </row>
    <row r="438" spans="3:8" ht="18" customHeight="1">
      <c r="C438" s="15" t="str">
        <f>IFERROR(VLOOKUP(ROWS(Sheet1!$D$3:D438),Sheet1!C438:D5435,2,0),"")</f>
        <v/>
      </c>
      <c r="E438" s="16">
        <f>sarojkumar1!A:A</f>
        <v>436</v>
      </c>
      <c r="F438" s="16" t="str">
        <f>sarojkumar1!B:B</f>
        <v>026.03.2</v>
      </c>
      <c r="G438" s="16" t="str">
        <f>sarojkumar1!C:C</f>
        <v>Bhakt Kumari Magar</v>
      </c>
      <c r="H438" s="16">
        <f>sarojkumar1!D:D</f>
        <v>0</v>
      </c>
    </row>
    <row r="439" spans="3:8" ht="18" customHeight="1">
      <c r="C439" s="15" t="str">
        <f>IFERROR(VLOOKUP(ROWS(Sheet1!$D$3:D439),Sheet1!C439:D5436,2,0),"")</f>
        <v/>
      </c>
      <c r="E439" s="16">
        <f>sarojkumar1!A:A</f>
        <v>437</v>
      </c>
      <c r="F439" s="16" t="str">
        <f>sarojkumar1!B:B</f>
        <v>026.03.3</v>
      </c>
      <c r="G439" s="16" t="str">
        <f>sarojkumar1!C:C</f>
        <v>Puja Magrati</v>
      </c>
      <c r="H439" s="16">
        <f>sarojkumar1!D:D</f>
        <v>0</v>
      </c>
    </row>
    <row r="440" spans="3:8" ht="18" customHeight="1">
      <c r="C440" s="15" t="str">
        <f>IFERROR(VLOOKUP(ROWS(Sheet1!$D$3:D440),Sheet1!C440:D5437,2,0),"")</f>
        <v/>
      </c>
      <c r="E440" s="16">
        <f>sarojkumar1!A:A</f>
        <v>438</v>
      </c>
      <c r="F440" s="16" t="str">
        <f>sarojkumar1!B:B</f>
        <v>027.01.1</v>
      </c>
      <c r="G440" s="16" t="str">
        <f>sarojkumar1!C:C</f>
        <v>Bal Kumari Khatri</v>
      </c>
      <c r="H440" s="16">
        <f>sarojkumar1!D:D</f>
        <v>0</v>
      </c>
    </row>
    <row r="441" spans="3:8" ht="18" customHeight="1">
      <c r="C441" s="15" t="str">
        <f>IFERROR(VLOOKUP(ROWS(Sheet1!$D$3:D441),Sheet1!C441:D5438,2,0),"")</f>
        <v/>
      </c>
      <c r="E441" s="16">
        <f>sarojkumar1!A:A</f>
        <v>439</v>
      </c>
      <c r="F441" s="16" t="str">
        <f>sarojkumar1!B:B</f>
        <v>027.01.2</v>
      </c>
      <c r="G441" s="16" t="str">
        <f>sarojkumar1!C:C</f>
        <v>Apsara Damai</v>
      </c>
      <c r="H441" s="16">
        <f>sarojkumar1!D:D</f>
        <v>0</v>
      </c>
    </row>
    <row r="442" spans="3:8" ht="18" customHeight="1">
      <c r="C442" s="15" t="str">
        <f>IFERROR(VLOOKUP(ROWS(Sheet1!$D$3:D442),Sheet1!C442:D5439,2,0),"")</f>
        <v/>
      </c>
      <c r="E442" s="16">
        <f>sarojkumar1!A:A</f>
        <v>440</v>
      </c>
      <c r="F442" s="16" t="str">
        <f>sarojkumar1!B:B</f>
        <v>027.01.3</v>
      </c>
      <c r="G442" s="16" t="str">
        <f>sarojkumar1!C:C</f>
        <v>Bhim Kumari Nepali</v>
      </c>
      <c r="H442" s="16">
        <f>sarojkumar1!D:D</f>
        <v>0</v>
      </c>
    </row>
    <row r="443" spans="3:8" ht="18" customHeight="1">
      <c r="C443" s="15" t="str">
        <f>IFERROR(VLOOKUP(ROWS(Sheet1!$D$3:D443),Sheet1!C443:D5440,2,0),"")</f>
        <v/>
      </c>
      <c r="E443" s="16">
        <f>sarojkumar1!A:A</f>
        <v>441</v>
      </c>
      <c r="F443" s="16" t="str">
        <f>sarojkumar1!B:B</f>
        <v>027.01.4</v>
      </c>
      <c r="G443" s="16" t="str">
        <f>sarojkumar1!C:C</f>
        <v>Chandra Kumari Damai</v>
      </c>
      <c r="H443" s="16">
        <f>sarojkumar1!D:D</f>
        <v>0</v>
      </c>
    </row>
    <row r="444" spans="3:8" ht="18" customHeight="1">
      <c r="C444" s="15" t="str">
        <f>IFERROR(VLOOKUP(ROWS(Sheet1!$D$3:D444),Sheet1!C444:D5441,2,0),"")</f>
        <v/>
      </c>
      <c r="E444" s="16">
        <f>sarojkumar1!A:A</f>
        <v>442</v>
      </c>
      <c r="F444" s="16" t="str">
        <f>sarojkumar1!B:B</f>
        <v>027.01.5</v>
      </c>
      <c r="G444" s="16" t="str">
        <f>sarojkumar1!C:C</f>
        <v>Bhadra Kumari Damai</v>
      </c>
      <c r="H444" s="16">
        <f>sarojkumar1!D:D</f>
        <v>0</v>
      </c>
    </row>
    <row r="445" spans="3:8" ht="18" customHeight="1">
      <c r="C445" s="15" t="str">
        <f>IFERROR(VLOOKUP(ROWS(Sheet1!$D$3:D445),Sheet1!C445:D5442,2,0),"")</f>
        <v/>
      </c>
      <c r="E445" s="16">
        <f>sarojkumar1!A:A</f>
        <v>443</v>
      </c>
      <c r="F445" s="16" t="str">
        <f>sarojkumar1!B:B</f>
        <v>027.02.1</v>
      </c>
      <c r="G445" s="16" t="str">
        <f>sarojkumar1!C:C</f>
        <v>Nanumaya Nepali</v>
      </c>
      <c r="H445" s="16">
        <f>sarojkumar1!D:D</f>
        <v>0</v>
      </c>
    </row>
    <row r="446" spans="3:8" ht="18" customHeight="1">
      <c r="C446" s="15" t="str">
        <f>IFERROR(VLOOKUP(ROWS(Sheet1!$D$3:D446),Sheet1!C446:D5443,2,0),"")</f>
        <v/>
      </c>
      <c r="E446" s="16">
        <f>sarojkumar1!A:A</f>
        <v>444</v>
      </c>
      <c r="F446" s="16" t="str">
        <f>sarojkumar1!B:B</f>
        <v>027.02.2</v>
      </c>
      <c r="G446" s="16" t="str">
        <f>sarojkumar1!C:C</f>
        <v>Urmila Sunuwar</v>
      </c>
      <c r="H446" s="16">
        <f>sarojkumar1!D:D</f>
        <v>0</v>
      </c>
    </row>
    <row r="447" spans="3:8" ht="18" customHeight="1">
      <c r="C447" s="15" t="str">
        <f>IFERROR(VLOOKUP(ROWS(Sheet1!$D$3:D447),Sheet1!C447:D5444,2,0),"")</f>
        <v/>
      </c>
      <c r="E447" s="16">
        <f>sarojkumar1!A:A</f>
        <v>445</v>
      </c>
      <c r="F447" s="16" t="str">
        <f>sarojkumar1!B:B</f>
        <v>027.02.3</v>
      </c>
      <c r="G447" s="16" t="str">
        <f>sarojkumar1!C:C</f>
        <v>Uma Sunuwar</v>
      </c>
      <c r="H447" s="16">
        <f>sarojkumar1!D:D</f>
        <v>0</v>
      </c>
    </row>
    <row r="448" spans="3:8" ht="18" customHeight="1">
      <c r="C448" s="15" t="str">
        <f>IFERROR(VLOOKUP(ROWS(Sheet1!$D$3:D448),Sheet1!C448:D5445,2,0),"")</f>
        <v/>
      </c>
      <c r="E448" s="16">
        <f>sarojkumar1!A:A</f>
        <v>446</v>
      </c>
      <c r="F448" s="16" t="str">
        <f>sarojkumar1!B:B</f>
        <v>027.02.4</v>
      </c>
      <c r="G448" s="16" t="str">
        <f>sarojkumar1!C:C</f>
        <v>Rudramaya Damai</v>
      </c>
      <c r="H448" s="16">
        <f>sarojkumar1!D:D</f>
        <v>0</v>
      </c>
    </row>
    <row r="449" spans="3:8" ht="18" customHeight="1">
      <c r="C449" s="15" t="str">
        <f>IFERROR(VLOOKUP(ROWS(Sheet1!$D$3:D449),Sheet1!C449:D5446,2,0),"")</f>
        <v/>
      </c>
      <c r="E449" s="16">
        <f>sarojkumar1!A:A</f>
        <v>447</v>
      </c>
      <c r="F449" s="16" t="str">
        <f>sarojkumar1!B:B</f>
        <v>027.02.5</v>
      </c>
      <c r="G449" s="16" t="str">
        <f>sarojkumar1!C:C</f>
        <v>chhali Kumari Damai</v>
      </c>
      <c r="H449" s="16">
        <f>sarojkumar1!D:D</f>
        <v>0</v>
      </c>
    </row>
    <row r="450" spans="3:8" ht="18" customHeight="1">
      <c r="C450" s="15" t="str">
        <f>IFERROR(VLOOKUP(ROWS(Sheet1!$D$3:D450),Sheet1!C450:D5447,2,0),"")</f>
        <v/>
      </c>
      <c r="E450" s="16">
        <f>sarojkumar1!A:A</f>
        <v>448</v>
      </c>
      <c r="F450" s="16" t="str">
        <f>sarojkumar1!B:B</f>
        <v>027.03.1</v>
      </c>
      <c r="G450" s="16" t="str">
        <f>sarojkumar1!C:C</f>
        <v>Padam Maya Nepali</v>
      </c>
      <c r="H450" s="16">
        <f>sarojkumar1!D:D</f>
        <v>0</v>
      </c>
    </row>
    <row r="451" spans="3:8" ht="18" customHeight="1">
      <c r="C451" s="15" t="str">
        <f>IFERROR(VLOOKUP(ROWS(Sheet1!$D$3:D451),Sheet1!C451:D5448,2,0),"")</f>
        <v/>
      </c>
      <c r="E451" s="16">
        <f>sarojkumar1!A:A</f>
        <v>449</v>
      </c>
      <c r="F451" s="16" t="str">
        <f>sarojkumar1!B:B</f>
        <v>027.03.2</v>
      </c>
      <c r="G451" s="16" t="str">
        <f>sarojkumar1!C:C</f>
        <v>Sunita Tamang</v>
      </c>
      <c r="H451" s="16">
        <f>sarojkumar1!D:D</f>
        <v>0</v>
      </c>
    </row>
    <row r="452" spans="3:8" ht="18" customHeight="1">
      <c r="C452" s="15" t="str">
        <f>IFERROR(VLOOKUP(ROWS(Sheet1!$D$3:D452),Sheet1!C452:D5449,2,0),"")</f>
        <v/>
      </c>
      <c r="E452" s="16">
        <f>sarojkumar1!A:A</f>
        <v>450</v>
      </c>
      <c r="F452" s="16" t="str">
        <f>sarojkumar1!B:B</f>
        <v>027.03.3</v>
      </c>
      <c r="G452" s="16" t="str">
        <f>sarojkumar1!C:C</f>
        <v>Som Kumari Bishwkarma</v>
      </c>
      <c r="H452" s="16">
        <f>sarojkumar1!D:D</f>
        <v>0</v>
      </c>
    </row>
    <row r="453" spans="3:8" ht="18" customHeight="1">
      <c r="C453" s="15" t="str">
        <f>IFERROR(VLOOKUP(ROWS(Sheet1!$D$3:D453),Sheet1!C453:D5450,2,0),"")</f>
        <v/>
      </c>
      <c r="E453" s="16">
        <f>sarojkumar1!A:A</f>
        <v>451</v>
      </c>
      <c r="F453" s="16" t="str">
        <f>sarojkumar1!B:B</f>
        <v>027.03.4</v>
      </c>
      <c r="G453" s="16" t="str">
        <f>sarojkumar1!C:C</f>
        <v>Sita Khatri</v>
      </c>
      <c r="H453" s="16">
        <f>sarojkumar1!D:D</f>
        <v>0</v>
      </c>
    </row>
    <row r="454" spans="3:8" ht="18" customHeight="1">
      <c r="C454" s="15" t="str">
        <f>IFERROR(VLOOKUP(ROWS(Sheet1!$D$3:D454),Sheet1!C454:D5451,2,0),"")</f>
        <v/>
      </c>
      <c r="E454" s="16">
        <f>sarojkumar1!A:A</f>
        <v>452</v>
      </c>
      <c r="F454" s="16" t="str">
        <f>sarojkumar1!B:B</f>
        <v>027.03.5</v>
      </c>
      <c r="G454" s="16" t="str">
        <f>sarojkumar1!C:C</f>
        <v>Sabina Nepali</v>
      </c>
      <c r="H454" s="16">
        <f>sarojkumar1!D:D</f>
        <v>0</v>
      </c>
    </row>
    <row r="455" spans="3:8" ht="18" customHeight="1">
      <c r="C455" s="15" t="str">
        <f>IFERROR(VLOOKUP(ROWS(Sheet1!$D$3:D455),Sheet1!C455:D5452,2,0),"")</f>
        <v/>
      </c>
      <c r="E455" s="16">
        <f>sarojkumar1!A:A</f>
        <v>453</v>
      </c>
      <c r="F455" s="16" t="str">
        <f>sarojkumar1!B:B</f>
        <v>027.04.1</v>
      </c>
      <c r="G455" s="16" t="str">
        <f>sarojkumar1!C:C</f>
        <v>Rabina</v>
      </c>
      <c r="H455" s="16">
        <f>sarojkumar1!D:D</f>
        <v>0</v>
      </c>
    </row>
    <row r="456" spans="3:8" ht="18" customHeight="1">
      <c r="C456" s="15" t="str">
        <f>IFERROR(VLOOKUP(ROWS(Sheet1!$D$3:D456),Sheet1!C456:D5453,2,0),"")</f>
        <v/>
      </c>
      <c r="E456" s="16">
        <f>sarojkumar1!A:A</f>
        <v>454</v>
      </c>
      <c r="F456" s="16" t="str">
        <f>sarojkumar1!B:B</f>
        <v>027.04.2</v>
      </c>
      <c r="G456" s="16" t="str">
        <f>sarojkumar1!C:C</f>
        <v>Devi Kumari Nepali</v>
      </c>
      <c r="H456" s="16">
        <f>sarojkumar1!D:D</f>
        <v>0</v>
      </c>
    </row>
    <row r="457" spans="3:8" ht="18" customHeight="1">
      <c r="C457" s="15" t="str">
        <f>IFERROR(VLOOKUP(ROWS(Sheet1!$D$3:D457),Sheet1!C457:D5454,2,0),"")</f>
        <v/>
      </c>
      <c r="E457" s="16">
        <f>sarojkumar1!A:A</f>
        <v>455</v>
      </c>
      <c r="F457" s="16" t="str">
        <f>sarojkumar1!B:B</f>
        <v>027.04.3</v>
      </c>
      <c r="G457" s="16" t="str">
        <f>sarojkumar1!C:C</f>
        <v>Pabitra Sharma Bk</v>
      </c>
      <c r="H457" s="16">
        <f>sarojkumar1!D:D</f>
        <v>0</v>
      </c>
    </row>
    <row r="458" spans="3:8" ht="18" customHeight="1">
      <c r="C458" s="15" t="str">
        <f>IFERROR(VLOOKUP(ROWS(Sheet1!$D$3:D458),Sheet1!C458:D5455,2,0),"")</f>
        <v/>
      </c>
      <c r="E458" s="16">
        <f>sarojkumar1!A:A</f>
        <v>456</v>
      </c>
      <c r="F458" s="16" t="str">
        <f>sarojkumar1!B:B</f>
        <v>027.04.4</v>
      </c>
      <c r="G458" s="16" t="str">
        <f>sarojkumar1!C:C</f>
        <v>Bal Kumari Sunuwar</v>
      </c>
      <c r="H458" s="16">
        <f>sarojkumar1!D:D</f>
        <v>0</v>
      </c>
    </row>
    <row r="459" spans="3:8" ht="18" customHeight="1">
      <c r="C459" s="15" t="str">
        <f>IFERROR(VLOOKUP(ROWS(Sheet1!$D$3:D459),Sheet1!C459:D5456,2,0),"")</f>
        <v/>
      </c>
      <c r="E459" s="16">
        <f>sarojkumar1!A:A</f>
        <v>457</v>
      </c>
      <c r="F459" s="16" t="str">
        <f>sarojkumar1!B:B</f>
        <v>027.04.5</v>
      </c>
      <c r="G459" s="16" t="str">
        <f>sarojkumar1!C:C</f>
        <v>Debki Kumari Damai</v>
      </c>
      <c r="H459" s="16">
        <f>sarojkumar1!D:D</f>
        <v>0</v>
      </c>
    </row>
    <row r="460" spans="3:8" ht="18" customHeight="1">
      <c r="C460" s="15" t="str">
        <f>IFERROR(VLOOKUP(ROWS(Sheet1!$D$3:D460),Sheet1!C460:D5457,2,0),"")</f>
        <v/>
      </c>
      <c r="E460" s="16">
        <f>sarojkumar1!A:A</f>
        <v>458</v>
      </c>
      <c r="F460" s="16" t="str">
        <f>sarojkumar1!B:B</f>
        <v>027.05.1</v>
      </c>
      <c r="G460" s="16" t="str">
        <f>sarojkumar1!C:C</f>
        <v>Dhanmaya Bhujel</v>
      </c>
      <c r="H460" s="16">
        <f>sarojkumar1!D:D</f>
        <v>0</v>
      </c>
    </row>
    <row r="461" spans="3:8" ht="18" customHeight="1">
      <c r="C461" s="15" t="str">
        <f>IFERROR(VLOOKUP(ROWS(Sheet1!$D$3:D461),Sheet1!C461:D5458,2,0),"")</f>
        <v/>
      </c>
      <c r="E461" s="16">
        <f>sarojkumar1!A:A</f>
        <v>459</v>
      </c>
      <c r="F461" s="16" t="str">
        <f>sarojkumar1!B:B</f>
        <v>027.05.2</v>
      </c>
      <c r="G461" s="16" t="str">
        <f>sarojkumar1!C:C</f>
        <v>Kopila Nepali</v>
      </c>
      <c r="H461" s="16">
        <f>sarojkumar1!D:D</f>
        <v>0</v>
      </c>
    </row>
    <row r="462" spans="3:8" ht="18" customHeight="1">
      <c r="C462" s="15" t="str">
        <f>IFERROR(VLOOKUP(ROWS(Sheet1!$D$3:D462),Sheet1!C462:D5459,2,0),"")</f>
        <v/>
      </c>
      <c r="E462" s="16">
        <f>sarojkumar1!A:A</f>
        <v>460</v>
      </c>
      <c r="F462" s="16" t="str">
        <f>sarojkumar1!B:B</f>
        <v>027.05.3</v>
      </c>
      <c r="G462" s="16" t="str">
        <f>sarojkumar1!C:C</f>
        <v>Mina Kumari Bhujel</v>
      </c>
      <c r="H462" s="16">
        <f>sarojkumar1!D:D</f>
        <v>0</v>
      </c>
    </row>
    <row r="463" spans="3:8" ht="18" customHeight="1">
      <c r="C463" s="15" t="str">
        <f>IFERROR(VLOOKUP(ROWS(Sheet1!$D$3:D463),Sheet1!C463:D5460,2,0),"")</f>
        <v/>
      </c>
      <c r="E463" s="16">
        <f>sarojkumar1!A:A</f>
        <v>461</v>
      </c>
      <c r="F463" s="16" t="str">
        <f>sarojkumar1!B:B</f>
        <v>027.05.4</v>
      </c>
      <c r="G463" s="16" t="str">
        <f>sarojkumar1!C:C</f>
        <v>chin kumari Sunuwar</v>
      </c>
      <c r="H463" s="16">
        <f>sarojkumar1!D:D</f>
        <v>0</v>
      </c>
    </row>
    <row r="464" spans="3:8" ht="18" customHeight="1">
      <c r="C464" s="15" t="str">
        <f>IFERROR(VLOOKUP(ROWS(Sheet1!$D$3:D464),Sheet1!C464:D5461,2,0),"")</f>
        <v/>
      </c>
      <c r="E464" s="16">
        <f>sarojkumar1!A:A</f>
        <v>462</v>
      </c>
      <c r="F464" s="16" t="str">
        <f>sarojkumar1!B:B</f>
        <v>028.01.1</v>
      </c>
      <c r="G464" s="16" t="str">
        <f>sarojkumar1!C:C</f>
        <v>Dil Kumari Sunuwar</v>
      </c>
      <c r="H464" s="16">
        <f>sarojkumar1!D:D</f>
        <v>0</v>
      </c>
    </row>
    <row r="465" spans="3:8" ht="18" customHeight="1">
      <c r="C465" s="15" t="str">
        <f>IFERROR(VLOOKUP(ROWS(Sheet1!$D$3:D465),Sheet1!C465:D5462,2,0),"")</f>
        <v/>
      </c>
      <c r="E465" s="16">
        <f>sarojkumar1!A:A</f>
        <v>463</v>
      </c>
      <c r="F465" s="16" t="str">
        <f>sarojkumar1!B:B</f>
        <v>028.01.2</v>
      </c>
      <c r="G465" s="16" t="str">
        <f>sarojkumar1!C:C</f>
        <v>Sapana Sunuwar</v>
      </c>
      <c r="H465" s="16">
        <f>sarojkumar1!D:D</f>
        <v>0</v>
      </c>
    </row>
    <row r="466" spans="3:8" ht="18" customHeight="1">
      <c r="C466" s="15" t="str">
        <f>IFERROR(VLOOKUP(ROWS(Sheet1!$D$3:D466),Sheet1!C466:D5463,2,0),"")</f>
        <v/>
      </c>
      <c r="E466" s="16">
        <f>sarojkumar1!A:A</f>
        <v>464</v>
      </c>
      <c r="F466" s="16" t="str">
        <f>sarojkumar1!B:B</f>
        <v>028.02.1</v>
      </c>
      <c r="G466" s="16" t="str">
        <f>sarojkumar1!C:C</f>
        <v>Bishnumaya Sunuwar</v>
      </c>
      <c r="H466" s="16">
        <f>sarojkumar1!D:D</f>
        <v>0</v>
      </c>
    </row>
    <row r="467" spans="3:8" ht="18" customHeight="1">
      <c r="C467" s="15" t="str">
        <f>IFERROR(VLOOKUP(ROWS(Sheet1!$D$3:D467),Sheet1!C467:D5464,2,0),"")</f>
        <v/>
      </c>
      <c r="E467" s="16">
        <f>sarojkumar1!A:A</f>
        <v>465</v>
      </c>
      <c r="F467" s="16" t="str">
        <f>sarojkumar1!B:B</f>
        <v>028.02.2</v>
      </c>
      <c r="G467" s="16" t="str">
        <f>sarojkumar1!C:C</f>
        <v>Santmaya Sunuwar</v>
      </c>
      <c r="H467" s="16">
        <f>sarojkumar1!D:D</f>
        <v>0</v>
      </c>
    </row>
    <row r="468" spans="3:8" ht="18" customHeight="1">
      <c r="C468" s="15" t="str">
        <f>IFERROR(VLOOKUP(ROWS(Sheet1!$D$3:D468),Sheet1!C468:D5465,2,0),"")</f>
        <v/>
      </c>
      <c r="E468" s="16">
        <f>sarojkumar1!A:A</f>
        <v>466</v>
      </c>
      <c r="F468" s="16" t="str">
        <f>sarojkumar1!B:B</f>
        <v>028.03.1</v>
      </c>
      <c r="G468" s="16" t="str">
        <f>sarojkumar1!C:C</f>
        <v>Tulmaya Sunuwar</v>
      </c>
      <c r="H468" s="16">
        <f>sarojkumar1!D:D</f>
        <v>0</v>
      </c>
    </row>
    <row r="469" spans="3:8" ht="18" customHeight="1">
      <c r="C469" s="15" t="str">
        <f>IFERROR(VLOOKUP(ROWS(Sheet1!$D$3:D469),Sheet1!C469:D5466,2,0),"")</f>
        <v/>
      </c>
      <c r="E469" s="16">
        <f>sarojkumar1!A:A</f>
        <v>467</v>
      </c>
      <c r="F469" s="16" t="str">
        <f>sarojkumar1!B:B</f>
        <v>028.03.2</v>
      </c>
      <c r="G469" s="16" t="str">
        <f>sarojkumar1!C:C</f>
        <v>Kushmaya Sunuwar</v>
      </c>
      <c r="H469" s="16">
        <f>sarojkumar1!D:D</f>
        <v>0</v>
      </c>
    </row>
    <row r="470" spans="3:8" ht="18" customHeight="1">
      <c r="C470" s="15" t="str">
        <f>IFERROR(VLOOKUP(ROWS(Sheet1!$D$3:D470),Sheet1!C470:D5467,2,0),"")</f>
        <v/>
      </c>
      <c r="E470" s="16">
        <f>sarojkumar1!A:A</f>
        <v>468</v>
      </c>
      <c r="F470" s="16" t="str">
        <f>sarojkumar1!B:B</f>
        <v>029.01.1</v>
      </c>
      <c r="G470" s="16" t="str">
        <f>sarojkumar1!C:C</f>
        <v>Rama  Bhujel</v>
      </c>
      <c r="H470" s="16">
        <f>sarojkumar1!D:D</f>
        <v>0</v>
      </c>
    </row>
    <row r="471" spans="3:8" ht="18" customHeight="1">
      <c r="C471" s="15" t="str">
        <f>IFERROR(VLOOKUP(ROWS(Sheet1!$D$3:D471),Sheet1!C471:D5468,2,0),"")</f>
        <v/>
      </c>
      <c r="E471" s="16">
        <f>sarojkumar1!A:A</f>
        <v>469</v>
      </c>
      <c r="F471" s="16" t="str">
        <f>sarojkumar1!B:B</f>
        <v>029.01.2</v>
      </c>
      <c r="G471" s="16" t="str">
        <f>sarojkumar1!C:C</f>
        <v>Nir  Kumari Khatri</v>
      </c>
      <c r="H471" s="16">
        <f>sarojkumar1!D:D</f>
        <v>0</v>
      </c>
    </row>
    <row r="472" spans="3:8" ht="18" customHeight="1">
      <c r="C472" s="15" t="str">
        <f>IFERROR(VLOOKUP(ROWS(Sheet1!$D$3:D472),Sheet1!C472:D5469,2,0),"")</f>
        <v/>
      </c>
      <c r="E472" s="16">
        <f>sarojkumar1!A:A</f>
        <v>470</v>
      </c>
      <c r="F472" s="16" t="str">
        <f>sarojkumar1!B:B</f>
        <v>029.01.3</v>
      </c>
      <c r="G472" s="16" t="str">
        <f>sarojkumar1!C:C</f>
        <v>Man Kumari Bhujel</v>
      </c>
      <c r="H472" s="16">
        <f>sarojkumar1!D:D</f>
        <v>0</v>
      </c>
    </row>
    <row r="473" spans="3:8" ht="18" customHeight="1">
      <c r="C473" s="15" t="str">
        <f>IFERROR(VLOOKUP(ROWS(Sheet1!$D$3:D473),Sheet1!C473:D5470,2,0),"")</f>
        <v/>
      </c>
      <c r="E473" s="16">
        <f>sarojkumar1!A:A</f>
        <v>471</v>
      </c>
      <c r="F473" s="16" t="str">
        <f>sarojkumar1!B:B</f>
        <v>029.01.4</v>
      </c>
      <c r="G473" s="16" t="str">
        <f>sarojkumar1!C:C</f>
        <v>Dil Kumari Khatri</v>
      </c>
      <c r="H473" s="16">
        <f>sarojkumar1!D:D</f>
        <v>0</v>
      </c>
    </row>
    <row r="474" spans="3:8" ht="18" customHeight="1">
      <c r="C474" s="15" t="str">
        <f>IFERROR(VLOOKUP(ROWS(Sheet1!$D$3:D474),Sheet1!C474:D5471,2,0),"")</f>
        <v/>
      </c>
      <c r="E474" s="16">
        <f>sarojkumar1!A:A</f>
        <v>472</v>
      </c>
      <c r="F474" s="16" t="str">
        <f>sarojkumar1!B:B</f>
        <v>029.01.5</v>
      </c>
      <c r="G474" s="16" t="str">
        <f>sarojkumar1!C:C</f>
        <v>Til  Maya Bhujel</v>
      </c>
      <c r="H474" s="16">
        <f>sarojkumar1!D:D</f>
        <v>0</v>
      </c>
    </row>
    <row r="475" spans="3:8" ht="18" customHeight="1">
      <c r="C475" s="15" t="str">
        <f>IFERROR(VLOOKUP(ROWS(Sheet1!$D$3:D475),Sheet1!C475:D5472,2,0),"")</f>
        <v/>
      </c>
      <c r="E475" s="16">
        <f>sarojkumar1!A:A</f>
        <v>473</v>
      </c>
      <c r="F475" s="16" t="str">
        <f>sarojkumar1!B:B</f>
        <v>029.02.1</v>
      </c>
      <c r="G475" s="16" t="str">
        <f>sarojkumar1!C:C</f>
        <v>Dev Kumari Bhujel</v>
      </c>
      <c r="H475" s="16">
        <f>sarojkumar1!D:D</f>
        <v>0</v>
      </c>
    </row>
    <row r="476" spans="3:8" ht="18" customHeight="1">
      <c r="C476" s="15" t="str">
        <f>IFERROR(VLOOKUP(ROWS(Sheet1!$D$3:D476),Sheet1!C476:D5473,2,0),"")</f>
        <v/>
      </c>
      <c r="E476" s="16">
        <f>sarojkumar1!A:A</f>
        <v>474</v>
      </c>
      <c r="F476" s="16" t="str">
        <f>sarojkumar1!B:B</f>
        <v>029.02.2</v>
      </c>
      <c r="G476" s="16" t="str">
        <f>sarojkumar1!C:C</f>
        <v>Kalpana  Bhujel</v>
      </c>
      <c r="H476" s="16">
        <f>sarojkumar1!D:D</f>
        <v>0</v>
      </c>
    </row>
    <row r="477" spans="3:8" ht="18" customHeight="1">
      <c r="C477" s="15" t="str">
        <f>IFERROR(VLOOKUP(ROWS(Sheet1!$D$3:D477),Sheet1!C477:D5474,2,0),"")</f>
        <v/>
      </c>
      <c r="E477" s="16">
        <f>sarojkumar1!A:A</f>
        <v>475</v>
      </c>
      <c r="F477" s="16" t="str">
        <f>sarojkumar1!B:B</f>
        <v>029.02.3</v>
      </c>
      <c r="G477" s="16" t="str">
        <f>sarojkumar1!C:C</f>
        <v>Devi Maya Bhujel</v>
      </c>
      <c r="H477" s="16">
        <f>sarojkumar1!D:D</f>
        <v>0</v>
      </c>
    </row>
    <row r="478" spans="3:8" ht="18" customHeight="1">
      <c r="C478" s="15" t="str">
        <f>IFERROR(VLOOKUP(ROWS(Sheet1!$D$3:D478),Sheet1!C478:D5475,2,0),"")</f>
        <v/>
      </c>
      <c r="E478" s="16">
        <f>sarojkumar1!A:A</f>
        <v>476</v>
      </c>
      <c r="F478" s="16" t="str">
        <f>sarojkumar1!B:B</f>
        <v>029.02.4</v>
      </c>
      <c r="G478" s="16" t="str">
        <f>sarojkumar1!C:C</f>
        <v>Chhapindra Manjari Karki</v>
      </c>
      <c r="H478" s="16">
        <f>sarojkumar1!D:D</f>
        <v>0</v>
      </c>
    </row>
    <row r="479" spans="3:8" ht="18" customHeight="1">
      <c r="C479" s="15" t="str">
        <f>IFERROR(VLOOKUP(ROWS(Sheet1!$D$3:D479),Sheet1!C479:D5476,2,0),"")</f>
        <v/>
      </c>
      <c r="E479" s="16">
        <f>sarojkumar1!A:A</f>
        <v>477</v>
      </c>
      <c r="F479" s="16" t="str">
        <f>sarojkumar1!B:B</f>
        <v>029.02.5</v>
      </c>
      <c r="G479" s="16" t="str">
        <f>sarojkumar1!C:C</f>
        <v>Manju Kumari Bhujel</v>
      </c>
      <c r="H479" s="16">
        <f>sarojkumar1!D:D</f>
        <v>0</v>
      </c>
    </row>
    <row r="480" spans="3:8" ht="18" customHeight="1">
      <c r="C480" s="15" t="str">
        <f>IFERROR(VLOOKUP(ROWS(Sheet1!$D$3:D480),Sheet1!C480:D5477,2,0),"")</f>
        <v/>
      </c>
      <c r="E480" s="16">
        <f>sarojkumar1!A:A</f>
        <v>478</v>
      </c>
      <c r="F480" s="16" t="str">
        <f>sarojkumar1!B:B</f>
        <v>029.03.1</v>
      </c>
      <c r="G480" s="16" t="str">
        <f>sarojkumar1!C:C</f>
        <v>Dhan Kumari Kami</v>
      </c>
      <c r="H480" s="16">
        <f>sarojkumar1!D:D</f>
        <v>0</v>
      </c>
    </row>
    <row r="481" spans="3:8" ht="18" customHeight="1">
      <c r="C481" s="15" t="str">
        <f>IFERROR(VLOOKUP(ROWS(Sheet1!$D$3:D481),Sheet1!C481:D5478,2,0),"")</f>
        <v/>
      </c>
      <c r="E481" s="16">
        <f>sarojkumar1!A:A</f>
        <v>479</v>
      </c>
      <c r="F481" s="16" t="str">
        <f>sarojkumar1!B:B</f>
        <v>029.03.2</v>
      </c>
      <c r="G481" s="16" t="str">
        <f>sarojkumar1!C:C</f>
        <v>Sharada Bhujel</v>
      </c>
      <c r="H481" s="16">
        <f>sarojkumar1!D:D</f>
        <v>0</v>
      </c>
    </row>
    <row r="482" spans="3:8" ht="18" customHeight="1">
      <c r="C482" s="15" t="str">
        <f>IFERROR(VLOOKUP(ROWS(Sheet1!$D$3:D482),Sheet1!C482:D5479,2,0),"")</f>
        <v/>
      </c>
      <c r="E482" s="16">
        <f>sarojkumar1!A:A</f>
        <v>480</v>
      </c>
      <c r="F482" s="16" t="str">
        <f>sarojkumar1!B:B</f>
        <v>029.03.3</v>
      </c>
      <c r="G482" s="16" t="str">
        <f>sarojkumar1!C:C</f>
        <v>Bhabi Maya Bhujel</v>
      </c>
      <c r="H482" s="16">
        <f>sarojkumar1!D:D</f>
        <v>0</v>
      </c>
    </row>
    <row r="483" spans="3:8" ht="18" customHeight="1">
      <c r="C483" s="15" t="str">
        <f>IFERROR(VLOOKUP(ROWS(Sheet1!$D$3:D483),Sheet1!C483:D5480,2,0),"")</f>
        <v/>
      </c>
      <c r="E483" s="16">
        <f>sarojkumar1!A:A</f>
        <v>481</v>
      </c>
      <c r="F483" s="16" t="str">
        <f>sarojkumar1!B:B</f>
        <v>029.03.4</v>
      </c>
      <c r="G483" s="16" t="str">
        <f>sarojkumar1!C:C</f>
        <v>Kumari Magar</v>
      </c>
      <c r="H483" s="16">
        <f>sarojkumar1!D:D</f>
        <v>0</v>
      </c>
    </row>
    <row r="484" spans="3:8" ht="18" customHeight="1">
      <c r="C484" s="15" t="str">
        <f>IFERROR(VLOOKUP(ROWS(Sheet1!$D$3:D484),Sheet1!C484:D5481,2,0),"")</f>
        <v/>
      </c>
      <c r="E484" s="16">
        <f>sarojkumar1!A:A</f>
        <v>482</v>
      </c>
      <c r="F484" s="16" t="str">
        <f>sarojkumar1!B:B</f>
        <v>029.03.5</v>
      </c>
      <c r="G484" s="16" t="str">
        <f>sarojkumar1!C:C</f>
        <v>Sangita Bhujel</v>
      </c>
      <c r="H484" s="16">
        <f>sarojkumar1!D:D</f>
        <v>0</v>
      </c>
    </row>
    <row r="485" spans="3:8" ht="18" customHeight="1">
      <c r="C485" s="15" t="str">
        <f>IFERROR(VLOOKUP(ROWS(Sheet1!$D$3:D485),Sheet1!C485:D5482,2,0),"")</f>
        <v/>
      </c>
      <c r="E485" s="16">
        <f>sarojkumar1!A:A</f>
        <v>483</v>
      </c>
      <c r="F485" s="16" t="str">
        <f>sarojkumar1!B:B</f>
        <v>030.01.1</v>
      </c>
      <c r="G485" s="16" t="str">
        <f>sarojkumar1!C:C</f>
        <v>Debki Ray</v>
      </c>
      <c r="H485" s="16">
        <f>sarojkumar1!D:D</f>
        <v>0</v>
      </c>
    </row>
    <row r="486" spans="3:8" ht="18" customHeight="1">
      <c r="C486" s="15" t="str">
        <f>IFERROR(VLOOKUP(ROWS(Sheet1!$D$3:D486),Sheet1!C486:D5483,2,0),"")</f>
        <v/>
      </c>
      <c r="E486" s="16">
        <f>sarojkumar1!A:A</f>
        <v>484</v>
      </c>
      <c r="F486" s="16" t="str">
        <f>sarojkumar1!B:B</f>
        <v>030.01.2</v>
      </c>
      <c r="G486" s="16" t="str">
        <f>sarojkumar1!C:C</f>
        <v>Mangal Maya Sunuwar</v>
      </c>
      <c r="H486" s="16">
        <f>sarojkumar1!D:D</f>
        <v>0</v>
      </c>
    </row>
    <row r="487" spans="3:8" ht="18" customHeight="1">
      <c r="C487" s="15" t="str">
        <f>IFERROR(VLOOKUP(ROWS(Sheet1!$D$3:D487),Sheet1!C487:D5484,2,0),"")</f>
        <v/>
      </c>
      <c r="E487" s="16">
        <f>sarojkumar1!A:A</f>
        <v>485</v>
      </c>
      <c r="F487" s="16" t="str">
        <f>sarojkumar1!B:B</f>
        <v>030.01.3</v>
      </c>
      <c r="G487" s="16" t="str">
        <f>sarojkumar1!C:C</f>
        <v>Anita Sunuwar</v>
      </c>
      <c r="H487" s="16">
        <f>sarojkumar1!D:D</f>
        <v>0</v>
      </c>
    </row>
    <row r="488" spans="3:8" ht="18" customHeight="1">
      <c r="C488" s="15" t="str">
        <f>IFERROR(VLOOKUP(ROWS(Sheet1!$D$3:D488),Sheet1!C488:D5485,2,0),"")</f>
        <v/>
      </c>
      <c r="E488" s="16">
        <f>sarojkumar1!A:A</f>
        <v>486</v>
      </c>
      <c r="F488" s="16" t="str">
        <f>sarojkumar1!B:B</f>
        <v>030.01.4</v>
      </c>
      <c r="G488" s="16" t="str">
        <f>sarojkumar1!C:C</f>
        <v>Muga Maya Sunuwar</v>
      </c>
      <c r="H488" s="16">
        <f>sarojkumar1!D:D</f>
        <v>0</v>
      </c>
    </row>
    <row r="489" spans="3:8" ht="18" customHeight="1">
      <c r="C489" s="15" t="str">
        <f>IFERROR(VLOOKUP(ROWS(Sheet1!$D$3:D489),Sheet1!C489:D5486,2,0),"")</f>
        <v/>
      </c>
      <c r="E489" s="16">
        <f>sarojkumar1!A:A</f>
        <v>487</v>
      </c>
      <c r="F489" s="16" t="str">
        <f>sarojkumar1!B:B</f>
        <v>030.01.5</v>
      </c>
      <c r="G489" s="16" t="str">
        <f>sarojkumar1!C:C</f>
        <v>Rum  Maya Sunuwar</v>
      </c>
      <c r="H489" s="16">
        <f>sarojkumar1!D:D</f>
        <v>0</v>
      </c>
    </row>
    <row r="490" spans="3:8" ht="18" customHeight="1">
      <c r="C490" s="15" t="str">
        <f>IFERROR(VLOOKUP(ROWS(Sheet1!$D$3:D490),Sheet1!C490:D5487,2,0),"")</f>
        <v/>
      </c>
      <c r="E490" s="16">
        <f>sarojkumar1!A:A</f>
        <v>488</v>
      </c>
      <c r="F490" s="16" t="str">
        <f>sarojkumar1!B:B</f>
        <v>030.02.1</v>
      </c>
      <c r="G490" s="16" t="str">
        <f>sarojkumar1!C:C</f>
        <v>Khil Kumari Sunuwar</v>
      </c>
      <c r="H490" s="16">
        <f>sarojkumar1!D:D</f>
        <v>0</v>
      </c>
    </row>
    <row r="491" spans="3:8" ht="18" customHeight="1">
      <c r="C491" s="15" t="str">
        <f>IFERROR(VLOOKUP(ROWS(Sheet1!$D$3:D491),Sheet1!C491:D5488,2,0),"")</f>
        <v/>
      </c>
      <c r="E491" s="16">
        <f>sarojkumar1!A:A</f>
        <v>489</v>
      </c>
      <c r="F491" s="16" t="str">
        <f>sarojkumar1!B:B</f>
        <v>030.02.2</v>
      </c>
      <c r="G491" s="16" t="str">
        <f>sarojkumar1!C:C</f>
        <v>Kunta Maya Khatri</v>
      </c>
      <c r="H491" s="16">
        <f>sarojkumar1!D:D</f>
        <v>0</v>
      </c>
    </row>
    <row r="492" spans="3:8" ht="18" customHeight="1">
      <c r="C492" s="15" t="str">
        <f>IFERROR(VLOOKUP(ROWS(Sheet1!$D$3:D492),Sheet1!C492:D5489,2,0),"")</f>
        <v/>
      </c>
      <c r="E492" s="16">
        <f>sarojkumar1!A:A</f>
        <v>490</v>
      </c>
      <c r="F492" s="16" t="str">
        <f>sarojkumar1!B:B</f>
        <v>030.02.3</v>
      </c>
      <c r="G492" s="16" t="str">
        <f>sarojkumar1!C:C</f>
        <v>Dhan Kumari Karki(khatri)</v>
      </c>
      <c r="H492" s="16">
        <f>sarojkumar1!D:D</f>
        <v>0</v>
      </c>
    </row>
    <row r="493" spans="3:8" ht="18" customHeight="1">
      <c r="C493" s="15" t="str">
        <f>IFERROR(VLOOKUP(ROWS(Sheet1!$D$3:D493),Sheet1!C493:D5490,2,0),"")</f>
        <v/>
      </c>
      <c r="E493" s="16">
        <f>sarojkumar1!A:A</f>
        <v>491</v>
      </c>
      <c r="F493" s="16" t="str">
        <f>sarojkumar1!B:B</f>
        <v>030.02.4</v>
      </c>
      <c r="G493" s="16" t="str">
        <f>sarojkumar1!C:C</f>
        <v>Lal Maya Sunuwar</v>
      </c>
      <c r="H493" s="16">
        <f>sarojkumar1!D:D</f>
        <v>0</v>
      </c>
    </row>
    <row r="494" spans="3:8" ht="18" customHeight="1">
      <c r="C494" s="15" t="str">
        <f>IFERROR(VLOOKUP(ROWS(Sheet1!$D$3:D494),Sheet1!C494:D5491,2,0),"")</f>
        <v/>
      </c>
      <c r="E494" s="16">
        <f>sarojkumar1!A:A</f>
        <v>492</v>
      </c>
      <c r="F494" s="16" t="str">
        <f>sarojkumar1!B:B</f>
        <v>030.02.5</v>
      </c>
      <c r="G494" s="16" t="str">
        <f>sarojkumar1!C:C</f>
        <v>Sobarna Sunuwar</v>
      </c>
      <c r="H494" s="16">
        <f>sarojkumar1!D:D</f>
        <v>0</v>
      </c>
    </row>
    <row r="495" spans="3:8" ht="18" customHeight="1">
      <c r="C495" s="15" t="str">
        <f>IFERROR(VLOOKUP(ROWS(Sheet1!$D$3:D495),Sheet1!C495:D5492,2,0),"")</f>
        <v/>
      </c>
      <c r="E495" s="16">
        <f>sarojkumar1!A:A</f>
        <v>493</v>
      </c>
      <c r="F495" s="16" t="str">
        <f>sarojkumar1!B:B</f>
        <v>030.03.1</v>
      </c>
      <c r="G495" s="16" t="str">
        <f>sarojkumar1!C:C</f>
        <v>Dhara Kumari Sunuwar</v>
      </c>
      <c r="H495" s="16">
        <f>sarojkumar1!D:D</f>
        <v>0</v>
      </c>
    </row>
    <row r="496" spans="3:8" ht="18" customHeight="1">
      <c r="C496" s="15" t="str">
        <f>IFERROR(VLOOKUP(ROWS(Sheet1!$D$3:D496),Sheet1!C496:D5493,2,0),"")</f>
        <v/>
      </c>
      <c r="E496" s="16">
        <f>sarojkumar1!A:A</f>
        <v>494</v>
      </c>
      <c r="F496" s="16" t="str">
        <f>sarojkumar1!B:B</f>
        <v>030.03.2</v>
      </c>
      <c r="G496" s="16" t="str">
        <f>sarojkumar1!C:C</f>
        <v>Janumaya Sunuwar</v>
      </c>
      <c r="H496" s="16">
        <f>sarojkumar1!D:D</f>
        <v>0</v>
      </c>
    </row>
    <row r="497" spans="3:8" ht="18" customHeight="1">
      <c r="C497" s="15" t="str">
        <f>IFERROR(VLOOKUP(ROWS(Sheet1!$D$3:D497),Sheet1!C497:D5494,2,0),"")</f>
        <v/>
      </c>
      <c r="E497" s="16">
        <f>sarojkumar1!A:A</f>
        <v>495</v>
      </c>
      <c r="F497" s="16" t="str">
        <f>sarojkumar1!B:B</f>
        <v>030.03.3</v>
      </c>
      <c r="G497" s="16" t="str">
        <f>sarojkumar1!C:C</f>
        <v>Som Kumari Sunuwar</v>
      </c>
      <c r="H497" s="16">
        <f>sarojkumar1!D:D</f>
        <v>0</v>
      </c>
    </row>
    <row r="498" spans="3:8" ht="18" customHeight="1">
      <c r="C498" s="15" t="str">
        <f>IFERROR(VLOOKUP(ROWS(Sheet1!$D$3:D498),Sheet1!C498:D5495,2,0),"")</f>
        <v/>
      </c>
      <c r="E498" s="16">
        <f>sarojkumar1!A:A</f>
        <v>496</v>
      </c>
      <c r="F498" s="16" t="str">
        <f>sarojkumar1!B:B</f>
        <v>030.03.4</v>
      </c>
      <c r="G498" s="16" t="str">
        <f>sarojkumar1!C:C</f>
        <v>Padam Kumari Sunuwar</v>
      </c>
      <c r="H498" s="16">
        <f>sarojkumar1!D:D</f>
        <v>0</v>
      </c>
    </row>
    <row r="499" spans="3:8" ht="18" customHeight="1">
      <c r="C499" s="15" t="str">
        <f>IFERROR(VLOOKUP(ROWS(Sheet1!$D$3:D499),Sheet1!C499:D5496,2,0),"")</f>
        <v/>
      </c>
      <c r="E499" s="16">
        <f>sarojkumar1!A:A</f>
        <v>497</v>
      </c>
      <c r="F499" s="16" t="str">
        <f>sarojkumar1!B:B</f>
        <v>030.03.5</v>
      </c>
      <c r="G499" s="16" t="str">
        <f>sarojkumar1!C:C</f>
        <v>Chinamaya Khatri</v>
      </c>
      <c r="H499" s="16">
        <f>sarojkumar1!D:D</f>
        <v>0</v>
      </c>
    </row>
    <row r="500" spans="3:8" ht="18" customHeight="1">
      <c r="C500" s="15" t="str">
        <f>IFERROR(VLOOKUP(ROWS(Sheet1!$D$3:D500),Sheet1!C500:D5497,2,0),"")</f>
        <v/>
      </c>
      <c r="E500" s="16">
        <f>sarojkumar1!A:A</f>
        <v>498</v>
      </c>
      <c r="F500" s="16" t="str">
        <f>sarojkumar1!B:B</f>
        <v>030.04.1</v>
      </c>
      <c r="G500" s="16" t="str">
        <f>sarojkumar1!C:C</f>
        <v>Januka Karki</v>
      </c>
      <c r="H500" s="16">
        <f>sarojkumar1!D:D</f>
        <v>0</v>
      </c>
    </row>
    <row r="501" spans="3:8" ht="18" customHeight="1">
      <c r="C501" s="15" t="str">
        <f>IFERROR(VLOOKUP(ROWS(Sheet1!$D$3:D501),Sheet1!C501:D5498,2,0),"")</f>
        <v/>
      </c>
      <c r="E501" s="16">
        <f>sarojkumar1!A:A</f>
        <v>499</v>
      </c>
      <c r="F501" s="16" t="str">
        <f>sarojkumar1!B:B</f>
        <v>030.04.2</v>
      </c>
      <c r="G501" s="16" t="str">
        <f>sarojkumar1!C:C</f>
        <v>Til Kumari Khatri</v>
      </c>
      <c r="H501" s="16">
        <f>sarojkumar1!D:D</f>
        <v>0</v>
      </c>
    </row>
    <row r="502" spans="3:8" ht="18" customHeight="1">
      <c r="C502" s="15" t="str">
        <f>IFERROR(VLOOKUP(ROWS(Sheet1!$D$3:D502),Sheet1!C502:D5499,2,0),"")</f>
        <v/>
      </c>
      <c r="E502" s="16">
        <f>sarojkumar1!A:A</f>
        <v>500</v>
      </c>
      <c r="F502" s="16" t="str">
        <f>sarojkumar1!B:B</f>
        <v>030.04.3</v>
      </c>
      <c r="G502" s="16" t="str">
        <f>sarojkumar1!C:C</f>
        <v>Rupamaya Sunuwar</v>
      </c>
      <c r="H502" s="16">
        <f>sarojkumar1!D:D</f>
        <v>0</v>
      </c>
    </row>
    <row r="503" spans="3:8" ht="18" customHeight="1">
      <c r="C503" s="15" t="str">
        <f>IFERROR(VLOOKUP(ROWS(Sheet1!$D$3:D503),Sheet1!C503:D5500,2,0),"")</f>
        <v/>
      </c>
      <c r="E503" s="16">
        <f>sarojkumar1!A:A</f>
        <v>501</v>
      </c>
      <c r="F503" s="16" t="str">
        <f>sarojkumar1!B:B</f>
        <v>030.04.4</v>
      </c>
      <c r="G503" s="16" t="str">
        <f>sarojkumar1!C:C</f>
        <v>Chet Kumari Sunuwar</v>
      </c>
      <c r="H503" s="16">
        <f>sarojkumar1!D:D</f>
        <v>0</v>
      </c>
    </row>
    <row r="504" spans="3:8" ht="18" customHeight="1">
      <c r="C504" s="15" t="str">
        <f>IFERROR(VLOOKUP(ROWS(Sheet1!$D$3:D504),Sheet1!C504:D5501,2,0),"")</f>
        <v/>
      </c>
      <c r="E504" s="16">
        <f>sarojkumar1!A:A</f>
        <v>502</v>
      </c>
      <c r="F504" s="16" t="str">
        <f>sarojkumar1!B:B</f>
        <v>030.04.5</v>
      </c>
      <c r="G504" s="16" t="str">
        <f>sarojkumar1!C:C</f>
        <v>Anita  Karki</v>
      </c>
      <c r="H504" s="16">
        <f>sarojkumar1!D:D</f>
        <v>0</v>
      </c>
    </row>
    <row r="505" spans="3:8" ht="18" customHeight="1">
      <c r="C505" s="15" t="str">
        <f>IFERROR(VLOOKUP(ROWS(Sheet1!$D$3:D505),Sheet1!C505:D5502,2,0),"")</f>
        <v/>
      </c>
      <c r="E505" s="16">
        <f>sarojkumar1!A:A</f>
        <v>503</v>
      </c>
      <c r="F505" s="16" t="str">
        <f>sarojkumar1!B:B</f>
        <v>030.05.1</v>
      </c>
      <c r="G505" s="16" t="str">
        <f>sarojkumar1!C:C</f>
        <v>Sita Devi Khatri</v>
      </c>
      <c r="H505" s="16">
        <f>sarojkumar1!D:D</f>
        <v>0</v>
      </c>
    </row>
    <row r="506" spans="3:8" ht="18" customHeight="1">
      <c r="C506" s="15" t="str">
        <f>IFERROR(VLOOKUP(ROWS(Sheet1!$D$3:D506),Sheet1!C506:D5503,2,0),"")</f>
        <v/>
      </c>
      <c r="E506" s="16">
        <f>sarojkumar1!A:A</f>
        <v>504</v>
      </c>
      <c r="F506" s="16" t="str">
        <f>sarojkumar1!B:B</f>
        <v>030.05.2</v>
      </c>
      <c r="G506" s="16" t="str">
        <f>sarojkumar1!C:C</f>
        <v>Som Kumari Khatri</v>
      </c>
      <c r="H506" s="16">
        <f>sarojkumar1!D:D</f>
        <v>0</v>
      </c>
    </row>
    <row r="507" spans="3:8" ht="18" customHeight="1">
      <c r="C507" s="15" t="str">
        <f>IFERROR(VLOOKUP(ROWS(Sheet1!$D$3:D507),Sheet1!C507:D5504,2,0),"")</f>
        <v/>
      </c>
      <c r="E507" s="16">
        <f>sarojkumar1!A:A</f>
        <v>505</v>
      </c>
      <c r="F507" s="16" t="str">
        <f>sarojkumar1!B:B</f>
        <v>031.01.1</v>
      </c>
      <c r="G507" s="16" t="str">
        <f>sarojkumar1!C:C</f>
        <v>Kumari lumre magar Lumre Magar</v>
      </c>
      <c r="H507" s="16">
        <f>sarojkumar1!D:D</f>
        <v>0</v>
      </c>
    </row>
    <row r="508" spans="3:8" ht="18" customHeight="1">
      <c r="C508" s="15" t="str">
        <f>IFERROR(VLOOKUP(ROWS(Sheet1!$D$3:D508),Sheet1!C508:D5505,2,0),"")</f>
        <v/>
      </c>
      <c r="E508" s="16">
        <f>sarojkumar1!A:A</f>
        <v>506</v>
      </c>
      <c r="F508" s="16" t="str">
        <f>sarojkumar1!B:B</f>
        <v>031.01.2</v>
      </c>
      <c r="G508" s="16" t="str">
        <f>sarojkumar1!C:C</f>
        <v>Min Kumari Pulami</v>
      </c>
      <c r="H508" s="16">
        <f>sarojkumar1!D:D</f>
        <v>0</v>
      </c>
    </row>
    <row r="509" spans="3:8" ht="18" customHeight="1">
      <c r="C509" s="15" t="str">
        <f>IFERROR(VLOOKUP(ROWS(Sheet1!$D$3:D509),Sheet1!C509:D5506,2,0),"")</f>
        <v/>
      </c>
      <c r="E509" s="16">
        <f>sarojkumar1!A:A</f>
        <v>507</v>
      </c>
      <c r="F509" s="16" t="str">
        <f>sarojkumar1!B:B</f>
        <v>031.01.3</v>
      </c>
      <c r="G509" s="16" t="str">
        <f>sarojkumar1!C:C</f>
        <v>Rama Kumari Pulami</v>
      </c>
      <c r="H509" s="16">
        <f>sarojkumar1!D:D</f>
        <v>0</v>
      </c>
    </row>
    <row r="510" spans="3:8" ht="18" customHeight="1">
      <c r="C510" s="15" t="str">
        <f>IFERROR(VLOOKUP(ROWS(Sheet1!$D$3:D510),Sheet1!C510:D5507,2,0),"")</f>
        <v/>
      </c>
      <c r="E510" s="16">
        <f>sarojkumar1!A:A</f>
        <v>508</v>
      </c>
      <c r="F510" s="16" t="str">
        <f>sarojkumar1!B:B</f>
        <v>031.01.4</v>
      </c>
      <c r="G510" s="16" t="str">
        <f>sarojkumar1!C:C</f>
        <v>Nepti Maya Lamechane</v>
      </c>
      <c r="H510" s="16">
        <f>sarojkumar1!D:D</f>
        <v>0</v>
      </c>
    </row>
    <row r="511" spans="3:8" ht="18" customHeight="1">
      <c r="C511" s="15" t="str">
        <f>IFERROR(VLOOKUP(ROWS(Sheet1!$D$3:D511),Sheet1!C511:D5508,2,0),"")</f>
        <v/>
      </c>
      <c r="E511" s="16">
        <f>sarojkumar1!A:A</f>
        <v>509</v>
      </c>
      <c r="F511" s="16" t="str">
        <f>sarojkumar1!B:B</f>
        <v>031.01.5</v>
      </c>
      <c r="G511" s="16" t="str">
        <f>sarojkumar1!C:C</f>
        <v>Rita Kumari  Lamechane</v>
      </c>
      <c r="H511" s="16">
        <f>sarojkumar1!D:D</f>
        <v>0</v>
      </c>
    </row>
    <row r="512" spans="3:8" ht="18" customHeight="1">
      <c r="C512" s="15" t="str">
        <f>IFERROR(VLOOKUP(ROWS(Sheet1!$D$3:D512),Sheet1!C512:D5509,2,0),"")</f>
        <v/>
      </c>
      <c r="E512" s="16">
        <f>sarojkumar1!A:A</f>
        <v>510</v>
      </c>
      <c r="F512" s="16" t="str">
        <f>sarojkumar1!B:B</f>
        <v>031.02.1</v>
      </c>
      <c r="G512" s="16" t="str">
        <f>sarojkumar1!C:C</f>
        <v>Turun Kumari Purbachhane</v>
      </c>
      <c r="H512" s="16">
        <f>sarojkumar1!D:D</f>
        <v>0</v>
      </c>
    </row>
    <row r="513" spans="3:8" ht="18" customHeight="1">
      <c r="C513" s="15" t="str">
        <f>IFERROR(VLOOKUP(ROWS(Sheet1!$D$3:D513),Sheet1!C513:D5510,2,0),"")</f>
        <v/>
      </c>
      <c r="E513" s="16">
        <f>sarojkumar1!A:A</f>
        <v>511</v>
      </c>
      <c r="F513" s="16" t="str">
        <f>sarojkumar1!B:B</f>
        <v>031.02.2</v>
      </c>
      <c r="G513" s="16" t="str">
        <f>sarojkumar1!C:C</f>
        <v>Sita Kumari Pulami</v>
      </c>
      <c r="H513" s="16">
        <f>sarojkumar1!D:D</f>
        <v>0</v>
      </c>
    </row>
    <row r="514" spans="3:8" ht="18" customHeight="1">
      <c r="C514" s="15" t="str">
        <f>IFERROR(VLOOKUP(ROWS(Sheet1!$D$3:D514),Sheet1!C514:D5511,2,0),"")</f>
        <v/>
      </c>
      <c r="E514" s="16">
        <f>sarojkumar1!A:A</f>
        <v>512</v>
      </c>
      <c r="F514" s="16" t="str">
        <f>sarojkumar1!B:B</f>
        <v>031.02.3</v>
      </c>
      <c r="G514" s="16" t="str">
        <f>sarojkumar1!C:C</f>
        <v>Karuna Purbachhane</v>
      </c>
      <c r="H514" s="16">
        <f>sarojkumar1!D:D</f>
        <v>0</v>
      </c>
    </row>
    <row r="515" spans="3:8" ht="18" customHeight="1">
      <c r="C515" s="15" t="str">
        <f>IFERROR(VLOOKUP(ROWS(Sheet1!$D$3:D515),Sheet1!C515:D5512,2,0),"")</f>
        <v/>
      </c>
      <c r="E515" s="16">
        <f>sarojkumar1!A:A</f>
        <v>513</v>
      </c>
      <c r="F515" s="16" t="str">
        <f>sarojkumar1!B:B</f>
        <v>031.02.4</v>
      </c>
      <c r="G515" s="16" t="str">
        <f>sarojkumar1!C:C</f>
        <v>Yam Kuamri Shrestha</v>
      </c>
      <c r="H515" s="16">
        <f>sarojkumar1!D:D</f>
        <v>0</v>
      </c>
    </row>
    <row r="516" spans="3:8" ht="18" customHeight="1">
      <c r="C516" s="15" t="str">
        <f>IFERROR(VLOOKUP(ROWS(Sheet1!$D$3:D516),Sheet1!C516:D5513,2,0),"")</f>
        <v/>
      </c>
      <c r="E516" s="16">
        <f>sarojkumar1!A:A</f>
        <v>514</v>
      </c>
      <c r="F516" s="16" t="str">
        <f>sarojkumar1!B:B</f>
        <v>031.02.5</v>
      </c>
      <c r="G516" s="16" t="str">
        <f>sarojkumar1!C:C</f>
        <v>Bhakta Kumari Rana Khapangi</v>
      </c>
      <c r="H516" s="16">
        <f>sarojkumar1!D:D</f>
        <v>0</v>
      </c>
    </row>
    <row r="517" spans="3:8" ht="18" customHeight="1">
      <c r="C517" s="15" t="str">
        <f>IFERROR(VLOOKUP(ROWS(Sheet1!$D$3:D517),Sheet1!C517:D5514,2,0),"")</f>
        <v/>
      </c>
      <c r="E517" s="16">
        <f>sarojkumar1!A:A</f>
        <v>515</v>
      </c>
      <c r="F517" s="16" t="str">
        <f>sarojkumar1!B:B</f>
        <v>031.03.1</v>
      </c>
      <c r="G517" s="16" t="str">
        <f>sarojkumar1!C:C</f>
        <v>Sudha Thapa Magar(lamichhane)</v>
      </c>
      <c r="H517" s="16">
        <f>sarojkumar1!D:D</f>
        <v>0</v>
      </c>
    </row>
    <row r="518" spans="3:8" ht="18" customHeight="1">
      <c r="C518" s="15" t="str">
        <f>IFERROR(VLOOKUP(ROWS(Sheet1!$D$3:D518),Sheet1!C518:D5515,2,0),"")</f>
        <v/>
      </c>
      <c r="E518" s="16">
        <f>sarojkumar1!A:A</f>
        <v>516</v>
      </c>
      <c r="F518" s="16" t="str">
        <f>sarojkumar1!B:B</f>
        <v>031.03.2</v>
      </c>
      <c r="G518" s="16" t="str">
        <f>sarojkumar1!C:C</f>
        <v xml:space="preserve">Sita Pulami magar </v>
      </c>
      <c r="H518" s="16">
        <f>sarojkumar1!D:D</f>
        <v>0</v>
      </c>
    </row>
    <row r="519" spans="3:8" ht="18" customHeight="1">
      <c r="C519" s="15" t="str">
        <f>IFERROR(VLOOKUP(ROWS(Sheet1!$D$3:D519),Sheet1!C519:D5516,2,0),"")</f>
        <v/>
      </c>
      <c r="E519" s="16">
        <f>sarojkumar1!A:A</f>
        <v>517</v>
      </c>
      <c r="F519" s="16" t="str">
        <f>sarojkumar1!B:B</f>
        <v>031.03.3</v>
      </c>
      <c r="G519" s="16" t="str">
        <f>sarojkumar1!C:C</f>
        <v>Amrita Layo(raika) Magar</v>
      </c>
      <c r="H519" s="16">
        <f>sarojkumar1!D:D</f>
        <v>0</v>
      </c>
    </row>
    <row r="520" spans="3:8" ht="18" customHeight="1">
      <c r="C520" s="15" t="str">
        <f>IFERROR(VLOOKUP(ROWS(Sheet1!$D$3:D520),Sheet1!C520:D5517,2,0),"")</f>
        <v/>
      </c>
      <c r="E520" s="16">
        <f>sarojkumar1!A:A</f>
        <v>518</v>
      </c>
      <c r="F520" s="16" t="str">
        <f>sarojkumar1!B:B</f>
        <v>031.03.4</v>
      </c>
      <c r="G520" s="16" t="str">
        <f>sarojkumar1!C:C</f>
        <v>Rama Kumari Shrestha</v>
      </c>
      <c r="H520" s="16">
        <f>sarojkumar1!D:D</f>
        <v>0</v>
      </c>
    </row>
    <row r="521" spans="3:8" ht="18" customHeight="1">
      <c r="C521" s="15" t="str">
        <f>IFERROR(VLOOKUP(ROWS(Sheet1!$D$3:D521),Sheet1!C521:D5518,2,0),"")</f>
        <v/>
      </c>
      <c r="E521" s="16">
        <f>sarojkumar1!A:A</f>
        <v>519</v>
      </c>
      <c r="F521" s="16" t="str">
        <f>sarojkumar1!B:B</f>
        <v>031.03.5</v>
      </c>
      <c r="G521" s="16" t="str">
        <f>sarojkumar1!C:C</f>
        <v>Bet Maya Purbachhane</v>
      </c>
      <c r="H521" s="16">
        <f>sarojkumar1!D:D</f>
        <v>0</v>
      </c>
    </row>
    <row r="522" spans="3:8" ht="18" customHeight="1">
      <c r="C522" s="15" t="str">
        <f>IFERROR(VLOOKUP(ROWS(Sheet1!$D$3:D522),Sheet1!C522:D5519,2,0),"")</f>
        <v/>
      </c>
      <c r="E522" s="16">
        <f>sarojkumar1!A:A</f>
        <v>520</v>
      </c>
      <c r="F522" s="16" t="str">
        <f>sarojkumar1!B:B</f>
        <v>031.04.1</v>
      </c>
      <c r="G522" s="16" t="str">
        <f>sarojkumar1!C:C</f>
        <v>Kopchimaya Purbachhane Magar</v>
      </c>
      <c r="H522" s="16">
        <f>sarojkumar1!D:D</f>
        <v>0</v>
      </c>
    </row>
    <row r="523" spans="3:8" ht="18" customHeight="1">
      <c r="C523" s="15" t="str">
        <f>IFERROR(VLOOKUP(ROWS(Sheet1!$D$3:D523),Sheet1!C523:D5520,2,0),"")</f>
        <v/>
      </c>
      <c r="E523" s="16">
        <f>sarojkumar1!A:A</f>
        <v>521</v>
      </c>
      <c r="F523" s="16" t="str">
        <f>sarojkumar1!B:B</f>
        <v>031.04.2</v>
      </c>
      <c r="G523" s="16" t="str">
        <f>sarojkumar1!C:C</f>
        <v xml:space="preserve">Puspa Maya Layo </v>
      </c>
      <c r="H523" s="16">
        <f>sarojkumar1!D:D</f>
        <v>0</v>
      </c>
    </row>
    <row r="524" spans="3:8" ht="18" customHeight="1">
      <c r="C524" s="15" t="str">
        <f>IFERROR(VLOOKUP(ROWS(Sheet1!$D$3:D524),Sheet1!C524:D5521,2,0),"")</f>
        <v/>
      </c>
      <c r="E524" s="16">
        <f>sarojkumar1!A:A</f>
        <v>522</v>
      </c>
      <c r="F524" s="16" t="str">
        <f>sarojkumar1!B:B</f>
        <v>032.01.1</v>
      </c>
      <c r="G524" s="16" t="str">
        <f>sarojkumar1!C:C</f>
        <v>Muna Kumari Shrestha</v>
      </c>
      <c r="H524" s="16">
        <f>sarojkumar1!D:D</f>
        <v>0</v>
      </c>
    </row>
    <row r="525" spans="3:8" ht="18" customHeight="1">
      <c r="C525" s="15" t="str">
        <f>IFERROR(VLOOKUP(ROWS(Sheet1!$D$3:D525),Sheet1!C525:D5522,2,0),"")</f>
        <v/>
      </c>
      <c r="E525" s="16">
        <f>sarojkumar1!A:A</f>
        <v>523</v>
      </c>
      <c r="F525" s="16" t="str">
        <f>sarojkumar1!B:B</f>
        <v>032.01.2</v>
      </c>
      <c r="G525" s="16" t="str">
        <f>sarojkumar1!C:C</f>
        <v>Kunta Shrestha</v>
      </c>
      <c r="H525" s="16">
        <f>sarojkumar1!D:D</f>
        <v>0</v>
      </c>
    </row>
    <row r="526" spans="3:8" ht="18" customHeight="1">
      <c r="C526" s="15" t="str">
        <f>IFERROR(VLOOKUP(ROWS(Sheet1!$D$3:D526),Sheet1!C526:D5523,2,0),"")</f>
        <v/>
      </c>
      <c r="E526" s="16">
        <f>sarojkumar1!A:A</f>
        <v>524</v>
      </c>
      <c r="F526" s="16" t="str">
        <f>sarojkumar1!B:B</f>
        <v>032.01.3</v>
      </c>
      <c r="G526" s="16" t="str">
        <f>sarojkumar1!C:C</f>
        <v>Santa Maya Shrestha</v>
      </c>
      <c r="H526" s="16">
        <f>sarojkumar1!D:D</f>
        <v>0</v>
      </c>
    </row>
    <row r="527" spans="3:8" ht="18" customHeight="1">
      <c r="C527" s="15" t="str">
        <f>IFERROR(VLOOKUP(ROWS(Sheet1!$D$3:D527),Sheet1!C527:D5524,2,0),"")</f>
        <v/>
      </c>
      <c r="E527" s="16">
        <f>sarojkumar1!A:A</f>
        <v>525</v>
      </c>
      <c r="F527" s="16" t="str">
        <f>sarojkumar1!B:B</f>
        <v>032.01.4</v>
      </c>
      <c r="G527" s="16" t="str">
        <f>sarojkumar1!C:C</f>
        <v>Anita Pariyar</v>
      </c>
      <c r="H527" s="16">
        <f>sarojkumar1!D:D</f>
        <v>0</v>
      </c>
    </row>
    <row r="528" spans="3:8" ht="18" customHeight="1">
      <c r="C528" s="15" t="str">
        <f>IFERROR(VLOOKUP(ROWS(Sheet1!$D$3:D528),Sheet1!C528:D5525,2,0),"")</f>
        <v/>
      </c>
      <c r="E528" s="16">
        <f>sarojkumar1!A:A</f>
        <v>526</v>
      </c>
      <c r="F528" s="16" t="str">
        <f>sarojkumar1!B:B</f>
        <v>032.01.5</v>
      </c>
      <c r="G528" s="16" t="str">
        <f>sarojkumar1!C:C</f>
        <v>Sukra Kumari Shrestha</v>
      </c>
      <c r="H528" s="16">
        <f>sarojkumar1!D:D</f>
        <v>0</v>
      </c>
    </row>
    <row r="529" spans="3:8" ht="18" customHeight="1">
      <c r="C529" s="15" t="str">
        <f>IFERROR(VLOOKUP(ROWS(Sheet1!$D$3:D529),Sheet1!C529:D5526,2,0),"")</f>
        <v/>
      </c>
      <c r="E529" s="16">
        <f>sarojkumar1!A:A</f>
        <v>527</v>
      </c>
      <c r="F529" s="16" t="str">
        <f>sarojkumar1!B:B</f>
        <v>032.02.1</v>
      </c>
      <c r="G529" s="16" t="str">
        <f>sarojkumar1!C:C</f>
        <v>Kesak Kumari Pulami</v>
      </c>
      <c r="H529" s="16">
        <f>sarojkumar1!D:D</f>
        <v>0</v>
      </c>
    </row>
    <row r="530" spans="3:8" ht="18" customHeight="1">
      <c r="C530" s="15" t="str">
        <f>IFERROR(VLOOKUP(ROWS(Sheet1!$D$3:D530),Sheet1!C530:D5527,2,0),"")</f>
        <v/>
      </c>
      <c r="E530" s="16">
        <f>sarojkumar1!A:A</f>
        <v>528</v>
      </c>
      <c r="F530" s="16" t="str">
        <f>sarojkumar1!B:B</f>
        <v>032.02.2</v>
      </c>
      <c r="G530" s="16" t="str">
        <f>sarojkumar1!C:C</f>
        <v>Thira Kumari Gurmchhane</v>
      </c>
      <c r="H530" s="16">
        <f>sarojkumar1!D:D</f>
        <v>0</v>
      </c>
    </row>
    <row r="531" spans="3:8" ht="18" customHeight="1">
      <c r="C531" s="15" t="str">
        <f>IFERROR(VLOOKUP(ROWS(Sheet1!$D$3:D531),Sheet1!C531:D5528,2,0),"")</f>
        <v/>
      </c>
      <c r="E531" s="16">
        <f>sarojkumar1!A:A</f>
        <v>529</v>
      </c>
      <c r="F531" s="16" t="str">
        <f>sarojkumar1!B:B</f>
        <v>032.02.3</v>
      </c>
      <c r="G531" s="16" t="str">
        <f>sarojkumar1!C:C</f>
        <v>Jhanak Maya Samal</v>
      </c>
      <c r="H531" s="16">
        <f>sarojkumar1!D:D</f>
        <v>0</v>
      </c>
    </row>
    <row r="532" spans="3:8" ht="18" customHeight="1">
      <c r="C532" s="15" t="str">
        <f>IFERROR(VLOOKUP(ROWS(Sheet1!$D$3:D532),Sheet1!C532:D5529,2,0),"")</f>
        <v/>
      </c>
      <c r="E532" s="16">
        <f>sarojkumar1!A:A</f>
        <v>530</v>
      </c>
      <c r="F532" s="16" t="str">
        <f>sarojkumar1!B:B</f>
        <v>032.02.4</v>
      </c>
      <c r="G532" s="16" t="str">
        <f>sarojkumar1!C:C</f>
        <v>Durga Maya Thapa</v>
      </c>
      <c r="H532" s="16">
        <f>sarojkumar1!D:D</f>
        <v>0</v>
      </c>
    </row>
    <row r="533" spans="3:8" ht="18" customHeight="1">
      <c r="C533" s="15" t="str">
        <f>IFERROR(VLOOKUP(ROWS(Sheet1!$D$3:D533),Sheet1!C533:D5530,2,0),"")</f>
        <v/>
      </c>
      <c r="E533" s="16">
        <f>sarojkumar1!A:A</f>
        <v>531</v>
      </c>
      <c r="F533" s="16" t="str">
        <f>sarojkumar1!B:B</f>
        <v>032.02.5</v>
      </c>
      <c r="G533" s="16" t="str">
        <f>sarojkumar1!C:C</f>
        <v>Lali Maya Gurmchhane</v>
      </c>
      <c r="H533" s="16">
        <f>sarojkumar1!D:D</f>
        <v>0</v>
      </c>
    </row>
    <row r="534" spans="3:8" ht="18" customHeight="1">
      <c r="C534" s="15" t="str">
        <f>IFERROR(VLOOKUP(ROWS(Sheet1!$D$3:D534),Sheet1!C534:D5531,2,0),"")</f>
        <v/>
      </c>
      <c r="E534" s="16">
        <f>sarojkumar1!A:A</f>
        <v>532</v>
      </c>
      <c r="F534" s="16" t="str">
        <f>sarojkumar1!B:B</f>
        <v>032.03.1</v>
      </c>
      <c r="G534" s="16" t="str">
        <f>sarojkumar1!C:C</f>
        <v>Bhadra Kumari Pariyar</v>
      </c>
      <c r="H534" s="16">
        <f>sarojkumar1!D:D</f>
        <v>0</v>
      </c>
    </row>
    <row r="535" spans="3:8" ht="18" customHeight="1">
      <c r="C535" s="15" t="str">
        <f>IFERROR(VLOOKUP(ROWS(Sheet1!$D$3:D535),Sheet1!C535:D5532,2,0),"")</f>
        <v/>
      </c>
      <c r="E535" s="16">
        <f>sarojkumar1!A:A</f>
        <v>533</v>
      </c>
      <c r="F535" s="16" t="str">
        <f>sarojkumar1!B:B</f>
        <v>032.03.2</v>
      </c>
      <c r="G535" s="16" t="str">
        <f>sarojkumar1!C:C</f>
        <v>Debi Maya Gurmchhane</v>
      </c>
      <c r="H535" s="16">
        <f>sarojkumar1!D:D</f>
        <v>0</v>
      </c>
    </row>
    <row r="536" spans="3:8" ht="18" customHeight="1">
      <c r="C536" s="15" t="str">
        <f>IFERROR(VLOOKUP(ROWS(Sheet1!$D$3:D536),Sheet1!C536:D5533,2,0),"")</f>
        <v/>
      </c>
      <c r="E536" s="16">
        <f>sarojkumar1!A:A</f>
        <v>534</v>
      </c>
      <c r="F536" s="16" t="str">
        <f>sarojkumar1!B:B</f>
        <v>032.03.3</v>
      </c>
      <c r="G536" s="16" t="str">
        <f>sarojkumar1!C:C</f>
        <v>Sita Maya Thapa Magar</v>
      </c>
      <c r="H536" s="16">
        <f>sarojkumar1!D:D</f>
        <v>0</v>
      </c>
    </row>
    <row r="537" spans="3:8" ht="18" customHeight="1">
      <c r="C537" s="15" t="str">
        <f>IFERROR(VLOOKUP(ROWS(Sheet1!$D$3:D537),Sheet1!C537:D5534,2,0),"")</f>
        <v/>
      </c>
      <c r="E537" s="16">
        <f>sarojkumar1!A:A</f>
        <v>535</v>
      </c>
      <c r="F537" s="16" t="str">
        <f>sarojkumar1!B:B</f>
        <v>032.03.4</v>
      </c>
      <c r="G537" s="16" t="str">
        <f>sarojkumar1!C:C</f>
        <v>Kesab Kumari Shrestha</v>
      </c>
      <c r="H537" s="16">
        <f>sarojkumar1!D:D</f>
        <v>0</v>
      </c>
    </row>
    <row r="538" spans="3:8" ht="18" customHeight="1">
      <c r="C538" s="15" t="str">
        <f>IFERROR(VLOOKUP(ROWS(Sheet1!$D$3:D538),Sheet1!C538:D5535,2,0),"")</f>
        <v/>
      </c>
      <c r="E538" s="16">
        <f>sarojkumar1!A:A</f>
        <v>536</v>
      </c>
      <c r="F538" s="16" t="str">
        <f>sarojkumar1!B:B</f>
        <v>032.03.5</v>
      </c>
      <c r="G538" s="16" t="str">
        <f>sarojkumar1!C:C</f>
        <v>Tul Maya  Gurmchhane</v>
      </c>
      <c r="H538" s="16">
        <f>sarojkumar1!D:D</f>
        <v>0</v>
      </c>
    </row>
    <row r="539" spans="3:8" ht="18" customHeight="1">
      <c r="C539" s="15" t="str">
        <f>IFERROR(VLOOKUP(ROWS(Sheet1!$D$3:D539),Sheet1!C539:D5536,2,0),"")</f>
        <v/>
      </c>
      <c r="E539" s="16">
        <f>sarojkumar1!A:A</f>
        <v>537</v>
      </c>
      <c r="F539" s="16" t="str">
        <f>sarojkumar1!B:B</f>
        <v>032.04.1</v>
      </c>
      <c r="G539" s="16" t="str">
        <f>sarojkumar1!C:C</f>
        <v>Kunti Maya Sharki</v>
      </c>
      <c r="H539" s="16">
        <f>sarojkumar1!D:D</f>
        <v>0</v>
      </c>
    </row>
    <row r="540" spans="3:8" ht="18" customHeight="1">
      <c r="C540" s="15" t="str">
        <f>IFERROR(VLOOKUP(ROWS(Sheet1!$D$3:D540),Sheet1!C540:D5537,2,0),"")</f>
        <v/>
      </c>
      <c r="E540" s="16">
        <f>sarojkumar1!A:A</f>
        <v>538</v>
      </c>
      <c r="F540" s="16" t="str">
        <f>sarojkumar1!B:B</f>
        <v>033.01.1</v>
      </c>
      <c r="G540" s="16" t="str">
        <f>sarojkumar1!C:C</f>
        <v>Binita Sharki</v>
      </c>
      <c r="H540" s="16">
        <f>sarojkumar1!D:D</f>
        <v>0</v>
      </c>
    </row>
    <row r="541" spans="3:8" ht="18" customHeight="1">
      <c r="C541" s="15" t="str">
        <f>IFERROR(VLOOKUP(ROWS(Sheet1!$D$3:D541),Sheet1!C541:D5538,2,0),"")</f>
        <v/>
      </c>
      <c r="E541" s="16">
        <f>sarojkumar1!A:A</f>
        <v>539</v>
      </c>
      <c r="F541" s="16" t="str">
        <f>sarojkumar1!B:B</f>
        <v>033.01.2</v>
      </c>
      <c r="G541" s="16" t="str">
        <f>sarojkumar1!C:C</f>
        <v>Mira Sharki</v>
      </c>
      <c r="H541" s="16">
        <f>sarojkumar1!D:D</f>
        <v>0</v>
      </c>
    </row>
    <row r="542" spans="3:8" ht="18" customHeight="1">
      <c r="C542" s="15" t="str">
        <f>IFERROR(VLOOKUP(ROWS(Sheet1!$D$3:D542),Sheet1!C542:D5539,2,0),"")</f>
        <v/>
      </c>
      <c r="E542" s="16">
        <f>sarojkumar1!A:A</f>
        <v>540</v>
      </c>
      <c r="F542" s="16" t="str">
        <f>sarojkumar1!B:B</f>
        <v>033.01.3</v>
      </c>
      <c r="G542" s="16" t="str">
        <f>sarojkumar1!C:C</f>
        <v>Tak Maya Sharki</v>
      </c>
      <c r="H542" s="16">
        <f>sarojkumar1!D:D</f>
        <v>0</v>
      </c>
    </row>
    <row r="543" spans="3:8" ht="18" customHeight="1">
      <c r="C543" s="15" t="str">
        <f>IFERROR(VLOOKUP(ROWS(Sheet1!$D$3:D543),Sheet1!C543:D5540,2,0),"")</f>
        <v/>
      </c>
      <c r="E543" s="16">
        <f>sarojkumar1!A:A</f>
        <v>541</v>
      </c>
      <c r="F543" s="16" t="str">
        <f>sarojkumar1!B:B</f>
        <v>033.01.4</v>
      </c>
      <c r="G543" s="16" t="str">
        <f>sarojkumar1!C:C</f>
        <v>Yam Kumari Sharki</v>
      </c>
      <c r="H543" s="16">
        <f>sarojkumar1!D:D</f>
        <v>0</v>
      </c>
    </row>
    <row r="544" spans="3:8" ht="18" customHeight="1">
      <c r="C544" s="15" t="str">
        <f>IFERROR(VLOOKUP(ROWS(Sheet1!$D$3:D544),Sheet1!C544:D5541,2,0),"")</f>
        <v/>
      </c>
      <c r="E544" s="16">
        <f>sarojkumar1!A:A</f>
        <v>542</v>
      </c>
      <c r="F544" s="16" t="str">
        <f>sarojkumar1!B:B</f>
        <v>033.01.5</v>
      </c>
      <c r="G544" s="16" t="str">
        <f>sarojkumar1!C:C</f>
        <v>Sangita Sharki</v>
      </c>
      <c r="H544" s="16">
        <f>sarojkumar1!D:D</f>
        <v>0</v>
      </c>
    </row>
    <row r="545" spans="3:8" ht="18" customHeight="1">
      <c r="C545" s="15" t="str">
        <f>IFERROR(VLOOKUP(ROWS(Sheet1!$D$3:D545),Sheet1!C545:D5542,2,0),"")</f>
        <v/>
      </c>
      <c r="E545" s="16">
        <f>sarojkumar1!A:A</f>
        <v>543</v>
      </c>
      <c r="F545" s="16" t="str">
        <f>sarojkumar1!B:B</f>
        <v>033.02.1</v>
      </c>
      <c r="G545" s="16" t="str">
        <f>sarojkumar1!C:C</f>
        <v>Sunita Tamang</v>
      </c>
      <c r="H545" s="16">
        <f>sarojkumar1!D:D</f>
        <v>0</v>
      </c>
    </row>
    <row r="546" spans="3:8" ht="18" customHeight="1">
      <c r="C546" s="15" t="str">
        <f>IFERROR(VLOOKUP(ROWS(Sheet1!$D$3:D546),Sheet1!C546:D5543,2,0),"")</f>
        <v/>
      </c>
      <c r="E546" s="16">
        <f>sarojkumar1!A:A</f>
        <v>544</v>
      </c>
      <c r="F546" s="16" t="str">
        <f>sarojkumar1!B:B</f>
        <v>033.02.2</v>
      </c>
      <c r="G546" s="16" t="str">
        <f>sarojkumar1!C:C</f>
        <v>Januka Maya Sharki</v>
      </c>
      <c r="H546" s="16">
        <f>sarojkumar1!D:D</f>
        <v>0</v>
      </c>
    </row>
    <row r="547" spans="3:8" ht="18" customHeight="1">
      <c r="C547" s="15" t="str">
        <f>IFERROR(VLOOKUP(ROWS(Sheet1!$D$3:D547),Sheet1!C547:D5544,2,0),"")</f>
        <v/>
      </c>
      <c r="E547" s="16">
        <f>sarojkumar1!A:A</f>
        <v>545</v>
      </c>
      <c r="F547" s="16" t="str">
        <f>sarojkumar1!B:B</f>
        <v>033.02.3</v>
      </c>
      <c r="G547" s="16" t="str">
        <f>sarojkumar1!C:C</f>
        <v>Krishna Maya Pulami</v>
      </c>
      <c r="H547" s="16">
        <f>sarojkumar1!D:D</f>
        <v>0</v>
      </c>
    </row>
    <row r="548" spans="3:8" ht="18" customHeight="1">
      <c r="C548" s="15" t="str">
        <f>IFERROR(VLOOKUP(ROWS(Sheet1!$D$3:D548),Sheet1!C548:D5545,2,0),"")</f>
        <v/>
      </c>
      <c r="E548" s="16">
        <f>sarojkumar1!A:A</f>
        <v>546</v>
      </c>
      <c r="F548" s="16" t="str">
        <f>sarojkumar1!B:B</f>
        <v>033.02.4</v>
      </c>
      <c r="G548" s="16" t="str">
        <f>sarojkumar1!C:C</f>
        <v>Sari Maya Shrestha</v>
      </c>
      <c r="H548" s="16">
        <f>sarojkumar1!D:D</f>
        <v>0</v>
      </c>
    </row>
    <row r="549" spans="3:8" ht="18" customHeight="1">
      <c r="C549" s="15" t="str">
        <f>IFERROR(VLOOKUP(ROWS(Sheet1!$D$3:D549),Sheet1!C549:D5546,2,0),"")</f>
        <v/>
      </c>
      <c r="E549" s="16">
        <f>sarojkumar1!A:A</f>
        <v>547</v>
      </c>
      <c r="F549" s="16" t="str">
        <f>sarojkumar1!B:B</f>
        <v>033.02.5</v>
      </c>
      <c r="G549" s="16" t="str">
        <f>sarojkumar1!C:C</f>
        <v>Til Maya Thapa Magar</v>
      </c>
      <c r="H549" s="16">
        <f>sarojkumar1!D:D</f>
        <v>0</v>
      </c>
    </row>
    <row r="550" spans="3:8" ht="18" customHeight="1">
      <c r="C550" s="15" t="str">
        <f>IFERROR(VLOOKUP(ROWS(Sheet1!$D$3:D550),Sheet1!C550:D5547,2,0),"")</f>
        <v/>
      </c>
      <c r="E550" s="16">
        <f>sarojkumar1!A:A</f>
        <v>548</v>
      </c>
      <c r="F550" s="16" t="str">
        <f>sarojkumar1!B:B</f>
        <v>033.03.1</v>
      </c>
      <c r="G550" s="16" t="str">
        <f>sarojkumar1!C:C</f>
        <v>Shant Maya Kami</v>
      </c>
      <c r="H550" s="16">
        <f>sarojkumar1!D:D</f>
        <v>0</v>
      </c>
    </row>
    <row r="551" spans="3:8" ht="18" customHeight="1">
      <c r="C551" s="15" t="str">
        <f>IFERROR(VLOOKUP(ROWS(Sheet1!$D$3:D551),Sheet1!C551:D5548,2,0),"")</f>
        <v/>
      </c>
      <c r="E551" s="16">
        <f>sarojkumar1!A:A</f>
        <v>549</v>
      </c>
      <c r="F551" s="16" t="str">
        <f>sarojkumar1!B:B</f>
        <v>033.03.2</v>
      </c>
      <c r="G551" s="16" t="str">
        <f>sarojkumar1!C:C</f>
        <v>Janu Maya Thapa</v>
      </c>
      <c r="H551" s="16">
        <f>sarojkumar1!D:D</f>
        <v>0</v>
      </c>
    </row>
    <row r="552" spans="3:8" ht="18" customHeight="1">
      <c r="C552" s="15" t="str">
        <f>IFERROR(VLOOKUP(ROWS(Sheet1!$D$3:D552),Sheet1!C552:D5549,2,0),"")</f>
        <v/>
      </c>
      <c r="E552" s="16">
        <f>sarojkumar1!A:A</f>
        <v>550</v>
      </c>
      <c r="F552" s="16" t="str">
        <f>sarojkumar1!B:B</f>
        <v>033.03.3</v>
      </c>
      <c r="G552" s="16" t="str">
        <f>sarojkumar1!C:C</f>
        <v>Anita Thapa Magar</v>
      </c>
      <c r="H552" s="16">
        <f>sarojkumar1!D:D</f>
        <v>0</v>
      </c>
    </row>
    <row r="553" spans="3:8" ht="18" customHeight="1">
      <c r="C553" s="15" t="str">
        <f>IFERROR(VLOOKUP(ROWS(Sheet1!$D$3:D553),Sheet1!C553:D5550,2,0),"")</f>
        <v/>
      </c>
      <c r="E553" s="16">
        <f>sarojkumar1!A:A</f>
        <v>551</v>
      </c>
      <c r="F553" s="16" t="str">
        <f>sarojkumar1!B:B</f>
        <v>033.03.4</v>
      </c>
      <c r="G553" s="16" t="str">
        <f>sarojkumar1!C:C</f>
        <v>Rita Achhmie</v>
      </c>
      <c r="H553" s="16">
        <f>sarojkumar1!D:D</f>
        <v>0</v>
      </c>
    </row>
    <row r="554" spans="3:8" ht="18" customHeight="1">
      <c r="C554" s="15" t="str">
        <f>IFERROR(VLOOKUP(ROWS(Sheet1!$D$3:D554),Sheet1!C554:D5551,2,0),"")</f>
        <v/>
      </c>
      <c r="E554" s="16">
        <f>sarojkumar1!A:A</f>
        <v>552</v>
      </c>
      <c r="F554" s="16" t="str">
        <f>sarojkumar1!B:B</f>
        <v>033.03.5</v>
      </c>
      <c r="G554" s="16" t="str">
        <f>sarojkumar1!C:C</f>
        <v>Rewbati  Kumari Bishwkarma</v>
      </c>
      <c r="H554" s="16">
        <f>sarojkumar1!D:D</f>
        <v>0</v>
      </c>
    </row>
    <row r="555" spans="3:8" ht="18" customHeight="1">
      <c r="C555" s="15" t="str">
        <f>IFERROR(VLOOKUP(ROWS(Sheet1!$D$3:D555),Sheet1!C555:D5552,2,0),"")</f>
        <v/>
      </c>
      <c r="E555" s="16">
        <f>sarojkumar1!A:A</f>
        <v>553</v>
      </c>
      <c r="F555" s="16" t="str">
        <f>sarojkumar1!B:B</f>
        <v>033.04.1</v>
      </c>
      <c r="G555" s="16" t="str">
        <f>sarojkumar1!C:C</f>
        <v>Buhdhi Maya</v>
      </c>
      <c r="H555" s="16">
        <f>sarojkumar1!D:D</f>
        <v>0</v>
      </c>
    </row>
    <row r="556" spans="3:8" ht="18" customHeight="1">
      <c r="C556" s="15" t="str">
        <f>IFERROR(VLOOKUP(ROWS(Sheet1!$D$3:D556),Sheet1!C556:D5553,2,0),"")</f>
        <v/>
      </c>
      <c r="E556" s="16">
        <f>sarojkumar1!A:A</f>
        <v>554</v>
      </c>
      <c r="F556" s="16" t="str">
        <f>sarojkumar1!B:B</f>
        <v>033.04.2</v>
      </c>
      <c r="G556" s="16" t="str">
        <f>sarojkumar1!C:C</f>
        <v>Januka  Bishwkarma</v>
      </c>
      <c r="H556" s="16">
        <f>sarojkumar1!D:D</f>
        <v>0</v>
      </c>
    </row>
    <row r="557" spans="3:8" ht="18" customHeight="1">
      <c r="C557" s="15" t="str">
        <f>IFERROR(VLOOKUP(ROWS(Sheet1!$D$3:D557),Sheet1!C557:D5554,2,0),"")</f>
        <v/>
      </c>
      <c r="E557" s="16">
        <f>sarojkumar1!A:A</f>
        <v>555</v>
      </c>
      <c r="F557" s="16" t="str">
        <f>sarojkumar1!B:B</f>
        <v>034.01.1</v>
      </c>
      <c r="G557" s="16" t="str">
        <f>sarojkumar1!C:C</f>
        <v>Sumitra Damai</v>
      </c>
      <c r="H557" s="16">
        <f>sarojkumar1!D:D</f>
        <v>0</v>
      </c>
    </row>
    <row r="558" spans="3:8" ht="18" customHeight="1">
      <c r="C558" s="15" t="str">
        <f>IFERROR(VLOOKUP(ROWS(Sheet1!$D$3:D558),Sheet1!C558:D5555,2,0),"")</f>
        <v/>
      </c>
      <c r="E558" s="16">
        <f>sarojkumar1!A:A</f>
        <v>556</v>
      </c>
      <c r="F558" s="16" t="str">
        <f>sarojkumar1!B:B</f>
        <v>034.01.2</v>
      </c>
      <c r="G558" s="16" t="str">
        <f>sarojkumar1!C:C</f>
        <v>Kamala Pahadi Davkota</v>
      </c>
      <c r="H558" s="16">
        <f>sarojkumar1!D:D</f>
        <v>0</v>
      </c>
    </row>
    <row r="559" spans="3:8" ht="18" customHeight="1">
      <c r="C559" s="15" t="str">
        <f>IFERROR(VLOOKUP(ROWS(Sheet1!$D$3:D559),Sheet1!C559:D5556,2,0),"")</f>
        <v/>
      </c>
      <c r="E559" s="16">
        <f>sarojkumar1!A:A</f>
        <v>557</v>
      </c>
      <c r="F559" s="16" t="str">
        <f>sarojkumar1!B:B</f>
        <v>034.01.3</v>
      </c>
      <c r="G559" s="16" t="str">
        <f>sarojkumar1!C:C</f>
        <v xml:space="preserve">Ratna Kumari </v>
      </c>
      <c r="H559" s="16">
        <f>sarojkumar1!D:D</f>
        <v>0</v>
      </c>
    </row>
    <row r="560" spans="3:8" ht="18" customHeight="1">
      <c r="C560" s="15" t="str">
        <f>IFERROR(VLOOKUP(ROWS(Sheet1!$D$3:D560),Sheet1!C560:D5557,2,0),"")</f>
        <v/>
      </c>
      <c r="E560" s="16">
        <f>sarojkumar1!A:A</f>
        <v>558</v>
      </c>
      <c r="F560" s="16" t="str">
        <f>sarojkumar1!B:B</f>
        <v>034.01.4</v>
      </c>
      <c r="G560" s="16" t="str">
        <f>sarojkumar1!C:C</f>
        <v>Ram Kumari  Davkoti</v>
      </c>
      <c r="H560" s="16">
        <f>sarojkumar1!D:D</f>
        <v>0</v>
      </c>
    </row>
    <row r="561" spans="3:8" ht="18" customHeight="1">
      <c r="C561" s="15" t="str">
        <f>IFERROR(VLOOKUP(ROWS(Sheet1!$D$3:D561),Sheet1!C561:D5558,2,0),"")</f>
        <v/>
      </c>
      <c r="E561" s="16">
        <f>sarojkumar1!A:A</f>
        <v>559</v>
      </c>
      <c r="F561" s="16" t="str">
        <f>sarojkumar1!B:B</f>
        <v>034.01.5</v>
      </c>
      <c r="G561" s="16" t="str">
        <f>sarojkumar1!C:C</f>
        <v>Tirth Maya Kafle</v>
      </c>
      <c r="H561" s="16">
        <f>sarojkumar1!D:D</f>
        <v>0</v>
      </c>
    </row>
    <row r="562" spans="3:8" ht="18" customHeight="1">
      <c r="C562" s="15" t="str">
        <f>IFERROR(VLOOKUP(ROWS(Sheet1!$D$3:D562),Sheet1!C562:D5559,2,0),"")</f>
        <v/>
      </c>
      <c r="E562" s="16">
        <f>sarojkumar1!A:A</f>
        <v>560</v>
      </c>
      <c r="F562" s="16" t="str">
        <f>sarojkumar1!B:B</f>
        <v>034.02.1</v>
      </c>
      <c r="G562" s="16" t="str">
        <f>sarojkumar1!C:C</f>
        <v>Mira  Raut</v>
      </c>
      <c r="H562" s="16">
        <f>sarojkumar1!D:D</f>
        <v>0</v>
      </c>
    </row>
    <row r="563" spans="3:8" ht="18" customHeight="1">
      <c r="C563" s="15" t="str">
        <f>IFERROR(VLOOKUP(ROWS(Sheet1!$D$3:D563),Sheet1!C563:D5560,2,0),"")</f>
        <v/>
      </c>
      <c r="E563" s="16">
        <f>sarojkumar1!A:A</f>
        <v>561</v>
      </c>
      <c r="F563" s="16" t="str">
        <f>sarojkumar1!B:B</f>
        <v>034.02.2</v>
      </c>
      <c r="G563" s="16" t="str">
        <f>sarojkumar1!C:C</f>
        <v>Kalpana Karki</v>
      </c>
      <c r="H563" s="16">
        <f>sarojkumar1!D:D</f>
        <v>0</v>
      </c>
    </row>
    <row r="564" spans="3:8" ht="18" customHeight="1">
      <c r="C564" s="15" t="str">
        <f>IFERROR(VLOOKUP(ROWS(Sheet1!$D$3:D564),Sheet1!C564:D5561,2,0),"")</f>
        <v/>
      </c>
      <c r="E564" s="16">
        <f>sarojkumar1!A:A</f>
        <v>562</v>
      </c>
      <c r="F564" s="16" t="str">
        <f>sarojkumar1!B:B</f>
        <v>034.02.3</v>
      </c>
      <c r="G564" s="16" t="str">
        <f>sarojkumar1!C:C</f>
        <v>Krishna Maya  Magarni</v>
      </c>
      <c r="H564" s="16">
        <f>sarojkumar1!D:D</f>
        <v>0</v>
      </c>
    </row>
    <row r="565" spans="3:8" ht="18" customHeight="1">
      <c r="C565" s="15" t="str">
        <f>IFERROR(VLOOKUP(ROWS(Sheet1!$D$3:D565),Sheet1!C565:D5562,2,0),"")</f>
        <v/>
      </c>
      <c r="E565" s="16">
        <f>sarojkumar1!A:A</f>
        <v>563</v>
      </c>
      <c r="F565" s="16" t="str">
        <f>sarojkumar1!B:B</f>
        <v>034.02.4</v>
      </c>
      <c r="G565" s="16" t="str">
        <f>sarojkumar1!C:C</f>
        <v>Indra Maya Khatri</v>
      </c>
      <c r="H565" s="16">
        <f>sarojkumar1!D:D</f>
        <v>0</v>
      </c>
    </row>
    <row r="566" spans="3:8" ht="18" customHeight="1">
      <c r="C566" s="15" t="str">
        <f>IFERROR(VLOOKUP(ROWS(Sheet1!$D$3:D566),Sheet1!C566:D5563,2,0),"")</f>
        <v/>
      </c>
      <c r="E566" s="16">
        <f>sarojkumar1!A:A</f>
        <v>564</v>
      </c>
      <c r="F566" s="16" t="str">
        <f>sarojkumar1!B:B</f>
        <v>034.02.5</v>
      </c>
      <c r="G566" s="16" t="str">
        <f>sarojkumar1!C:C</f>
        <v>Sita Kumari Khadaka</v>
      </c>
      <c r="H566" s="16">
        <f>sarojkumar1!D:D</f>
        <v>0</v>
      </c>
    </row>
    <row r="567" spans="3:8" ht="18" customHeight="1">
      <c r="C567" s="15" t="str">
        <f>IFERROR(VLOOKUP(ROWS(Sheet1!$D$3:D567),Sheet1!C567:D5564,2,0),"")</f>
        <v/>
      </c>
      <c r="E567" s="16">
        <f>sarojkumar1!A:A</f>
        <v>565</v>
      </c>
      <c r="F567" s="16" t="str">
        <f>sarojkumar1!B:B</f>
        <v>034.03.1</v>
      </c>
      <c r="G567" s="16" t="str">
        <f>sarojkumar1!C:C</f>
        <v>Sujata Aale Magar</v>
      </c>
      <c r="H567" s="16">
        <f>sarojkumar1!D:D</f>
        <v>0</v>
      </c>
    </row>
    <row r="568" spans="3:8" ht="18" customHeight="1">
      <c r="C568" s="15" t="str">
        <f>IFERROR(VLOOKUP(ROWS(Sheet1!$D$3:D568),Sheet1!C568:D5565,2,0),"")</f>
        <v/>
      </c>
      <c r="E568" s="16">
        <f>sarojkumar1!A:A</f>
        <v>566</v>
      </c>
      <c r="F568" s="16" t="str">
        <f>sarojkumar1!B:B</f>
        <v>034.03.2</v>
      </c>
      <c r="G568" s="16" t="str">
        <f>sarojkumar1!C:C</f>
        <v>Dil Maya  Damai</v>
      </c>
      <c r="H568" s="16">
        <f>sarojkumar1!D:D</f>
        <v>0</v>
      </c>
    </row>
    <row r="569" spans="3:8" ht="18" customHeight="1">
      <c r="C569" s="15" t="str">
        <f>IFERROR(VLOOKUP(ROWS(Sheet1!$D$3:D569),Sheet1!C569:D5566,2,0),"")</f>
        <v/>
      </c>
      <c r="E569" s="16">
        <f>sarojkumar1!A:A</f>
        <v>567</v>
      </c>
      <c r="F569" s="16" t="str">
        <f>sarojkumar1!B:B</f>
        <v>034.03.3</v>
      </c>
      <c r="G569" s="16" t="str">
        <f>sarojkumar1!C:C</f>
        <v>Eddha Maya Khapangi</v>
      </c>
      <c r="H569" s="16">
        <f>sarojkumar1!D:D</f>
        <v>0</v>
      </c>
    </row>
    <row r="570" spans="3:8" ht="18" customHeight="1">
      <c r="C570" s="15" t="str">
        <f>IFERROR(VLOOKUP(ROWS(Sheet1!$D$3:D570),Sheet1!C570:D5567,2,0),"")</f>
        <v/>
      </c>
      <c r="E570" s="16">
        <f>sarojkumar1!A:A</f>
        <v>568</v>
      </c>
      <c r="F570" s="16" t="str">
        <f>sarojkumar1!B:B</f>
        <v>034.03.4</v>
      </c>
      <c r="G570" s="16" t="str">
        <f>sarojkumar1!C:C</f>
        <v>Jay Kumari Magar</v>
      </c>
      <c r="H570" s="16">
        <f>sarojkumar1!D:D</f>
        <v>0</v>
      </c>
    </row>
    <row r="571" spans="3:8" ht="18" customHeight="1">
      <c r="C571" s="15" t="str">
        <f>IFERROR(VLOOKUP(ROWS(Sheet1!$D$3:D571),Sheet1!C571:D5568,2,0),"")</f>
        <v/>
      </c>
      <c r="E571" s="16">
        <f>sarojkumar1!A:A</f>
        <v>569</v>
      </c>
      <c r="F571" s="16" t="str">
        <f>sarojkumar1!B:B</f>
        <v>034.03.5</v>
      </c>
      <c r="G571" s="16" t="str">
        <f>sarojkumar1!C:C</f>
        <v>Man Maya Basnet</v>
      </c>
      <c r="H571" s="16">
        <f>sarojkumar1!D:D</f>
        <v>0</v>
      </c>
    </row>
    <row r="572" spans="3:8" ht="18" customHeight="1">
      <c r="C572" s="15" t="str">
        <f>IFERROR(VLOOKUP(ROWS(Sheet1!$D$3:D572),Sheet1!C572:D5569,2,0),"")</f>
        <v/>
      </c>
      <c r="E572" s="16">
        <f>sarojkumar1!A:A</f>
        <v>570</v>
      </c>
      <c r="F572" s="16" t="str">
        <f>sarojkumar1!B:B</f>
        <v>034.04.1</v>
      </c>
      <c r="G572" s="16" t="str">
        <f>sarojkumar1!C:C</f>
        <v>Indra Maya  Rijal Kami</v>
      </c>
      <c r="H572" s="16">
        <f>sarojkumar1!D:D</f>
        <v>0</v>
      </c>
    </row>
    <row r="573" spans="3:8" ht="18" customHeight="1">
      <c r="C573" s="15" t="str">
        <f>IFERROR(VLOOKUP(ROWS(Sheet1!$D$3:D573),Sheet1!C573:D5570,2,0),"")</f>
        <v/>
      </c>
      <c r="E573" s="16">
        <f>sarojkumar1!A:A</f>
        <v>571</v>
      </c>
      <c r="F573" s="16" t="str">
        <f>sarojkumar1!B:B</f>
        <v>034.04.2</v>
      </c>
      <c r="G573" s="16" t="str">
        <f>sarojkumar1!C:C</f>
        <v>Dambar Kumari Kafle</v>
      </c>
      <c r="H573" s="16">
        <f>sarojkumar1!D:D</f>
        <v>0</v>
      </c>
    </row>
    <row r="574" spans="3:8" ht="18" customHeight="1">
      <c r="C574" s="15" t="str">
        <f>IFERROR(VLOOKUP(ROWS(Sheet1!$D$3:D574),Sheet1!C574:D5571,2,0),"")</f>
        <v/>
      </c>
      <c r="E574" s="16">
        <f>sarojkumar1!A:A</f>
        <v>572</v>
      </c>
      <c r="F574" s="16" t="str">
        <f>sarojkumar1!B:B</f>
        <v>034.04.3</v>
      </c>
      <c r="G574" s="16" t="str">
        <f>sarojkumar1!C:C</f>
        <v>Dhan Maya  Kyapchhaki Magar</v>
      </c>
      <c r="H574" s="16">
        <f>sarojkumar1!D:D</f>
        <v>0</v>
      </c>
    </row>
    <row r="575" spans="3:8" ht="18" customHeight="1">
      <c r="C575" s="15" t="str">
        <f>IFERROR(VLOOKUP(ROWS(Sheet1!$D$3:D575),Sheet1!C575:D5572,2,0),"")</f>
        <v/>
      </c>
      <c r="E575" s="16">
        <f>sarojkumar1!A:A</f>
        <v>573</v>
      </c>
      <c r="F575" s="16" t="str">
        <f>sarojkumar1!B:B</f>
        <v>034.04.4</v>
      </c>
      <c r="G575" s="16" t="str">
        <f>sarojkumar1!C:C</f>
        <v>Dil Kumari Khatri</v>
      </c>
      <c r="H575" s="16">
        <f>sarojkumar1!D:D</f>
        <v>0</v>
      </c>
    </row>
    <row r="576" spans="3:8" ht="18" customHeight="1">
      <c r="C576" s="15" t="str">
        <f>IFERROR(VLOOKUP(ROWS(Sheet1!$D$3:D576),Sheet1!C576:D5573,2,0),"")</f>
        <v/>
      </c>
      <c r="E576" s="16">
        <f>sarojkumar1!A:A</f>
        <v>574</v>
      </c>
      <c r="F576" s="16" t="str">
        <f>sarojkumar1!B:B</f>
        <v>034.04.5</v>
      </c>
      <c r="G576" s="16" t="str">
        <f>sarojkumar1!C:C</f>
        <v>Yadu Maya Pithakote Magar</v>
      </c>
      <c r="H576" s="16">
        <f>sarojkumar1!D:D</f>
        <v>0</v>
      </c>
    </row>
    <row r="577" spans="3:8" ht="18" customHeight="1">
      <c r="C577" s="15" t="str">
        <f>IFERROR(VLOOKUP(ROWS(Sheet1!$D$3:D577),Sheet1!C577:D5574,2,0),"")</f>
        <v/>
      </c>
      <c r="E577" s="16">
        <f>sarojkumar1!A:A</f>
        <v>575</v>
      </c>
      <c r="F577" s="16" t="str">
        <f>sarojkumar1!B:B</f>
        <v>034.05.1</v>
      </c>
      <c r="G577" s="16" t="str">
        <f>sarojkumar1!C:C</f>
        <v>Yam Kumari Kafle</v>
      </c>
      <c r="H577" s="16">
        <f>sarojkumar1!D:D</f>
        <v>0</v>
      </c>
    </row>
    <row r="578" spans="3:8" ht="18" customHeight="1">
      <c r="C578" s="15" t="str">
        <f>IFERROR(VLOOKUP(ROWS(Sheet1!$D$3:D578),Sheet1!C578:D5575,2,0),"")</f>
        <v/>
      </c>
      <c r="E578" s="16">
        <f>sarojkumar1!A:A</f>
        <v>576</v>
      </c>
      <c r="F578" s="16" t="str">
        <f>sarojkumar1!B:B</f>
        <v>034.05.2</v>
      </c>
      <c r="G578" s="16" t="str">
        <f>sarojkumar1!C:C</f>
        <v>Shant Maya Magar</v>
      </c>
      <c r="H578" s="16">
        <f>sarojkumar1!D:D</f>
        <v>0</v>
      </c>
    </row>
    <row r="579" spans="3:8" ht="18" customHeight="1">
      <c r="C579" s="15" t="str">
        <f>IFERROR(VLOOKUP(ROWS(Sheet1!$D$3:D579),Sheet1!C579:D5576,2,0),"")</f>
        <v/>
      </c>
      <c r="E579" s="16">
        <f>sarojkumar1!A:A</f>
        <v>577</v>
      </c>
      <c r="F579" s="16" t="str">
        <f>sarojkumar1!B:B</f>
        <v>034.05.3</v>
      </c>
      <c r="G579" s="16" t="str">
        <f>sarojkumar1!C:C</f>
        <v>Kamala Kumari Sunuwar</v>
      </c>
      <c r="H579" s="16">
        <f>sarojkumar1!D:D</f>
        <v>0</v>
      </c>
    </row>
    <row r="580" spans="3:8" ht="18" customHeight="1">
      <c r="C580" s="15" t="str">
        <f>IFERROR(VLOOKUP(ROWS(Sheet1!$D$3:D580),Sheet1!C580:D5577,2,0),"")</f>
        <v/>
      </c>
      <c r="E580" s="16">
        <f>sarojkumar1!A:A</f>
        <v>578</v>
      </c>
      <c r="F580" s="16" t="str">
        <f>sarojkumar1!B:B</f>
        <v>034.05.4</v>
      </c>
      <c r="G580" s="16" t="str">
        <f>sarojkumar1!C:C</f>
        <v>Dil Kumari  Kafle karki</v>
      </c>
      <c r="H580" s="16">
        <f>sarojkumar1!D:D</f>
        <v>0</v>
      </c>
    </row>
    <row r="581" spans="3:8" ht="18" customHeight="1">
      <c r="C581" s="15" t="str">
        <f>IFERROR(VLOOKUP(ROWS(Sheet1!$D$3:D581),Sheet1!C581:D5578,2,0),"")</f>
        <v/>
      </c>
      <c r="E581" s="16">
        <f>sarojkumar1!A:A</f>
        <v>579</v>
      </c>
      <c r="F581" s="16" t="str">
        <f>sarojkumar1!B:B</f>
        <v>034.05.5</v>
      </c>
      <c r="G581" s="16" t="str">
        <f>sarojkumar1!C:C</f>
        <v>kalpana pahadi</v>
      </c>
      <c r="H581" s="16">
        <f>sarojkumar1!D:D</f>
        <v>0</v>
      </c>
    </row>
    <row r="582" spans="3:8" ht="18" customHeight="1">
      <c r="C582" s="15" t="str">
        <f>IFERROR(VLOOKUP(ROWS(Sheet1!$D$3:D582),Sheet1!C582:D5579,2,0),"")</f>
        <v/>
      </c>
      <c r="E582" s="16">
        <f>sarojkumar1!A:A</f>
        <v>580</v>
      </c>
      <c r="F582" s="16" t="str">
        <f>sarojkumar1!B:B</f>
        <v>035.01.1</v>
      </c>
      <c r="G582" s="16" t="str">
        <f>sarojkumar1!C:C</f>
        <v>Buddhu Maya  Sunuwar</v>
      </c>
      <c r="H582" s="16">
        <f>sarojkumar1!D:D</f>
        <v>0</v>
      </c>
    </row>
    <row r="583" spans="3:8" ht="18" customHeight="1">
      <c r="C583" s="15" t="str">
        <f>IFERROR(VLOOKUP(ROWS(Sheet1!$D$3:D583),Sheet1!C583:D5580,2,0),"")</f>
        <v/>
      </c>
      <c r="E583" s="16">
        <f>sarojkumar1!A:A</f>
        <v>581</v>
      </c>
      <c r="F583" s="16" t="str">
        <f>sarojkumar1!B:B</f>
        <v>035.01.2</v>
      </c>
      <c r="G583" s="16" t="str">
        <f>sarojkumar1!C:C</f>
        <v>Sajina Sunuwar</v>
      </c>
      <c r="H583" s="16">
        <f>sarojkumar1!D:D</f>
        <v>0</v>
      </c>
    </row>
    <row r="584" spans="3:8" ht="18" customHeight="1">
      <c r="C584" s="15" t="str">
        <f>IFERROR(VLOOKUP(ROWS(Sheet1!$D$3:D584),Sheet1!C584:D5581,2,0),"")</f>
        <v/>
      </c>
      <c r="E584" s="16">
        <f>sarojkumar1!A:A</f>
        <v>582</v>
      </c>
      <c r="F584" s="16" t="str">
        <f>sarojkumar1!B:B</f>
        <v>035.01.3</v>
      </c>
      <c r="G584" s="16" t="str">
        <f>sarojkumar1!C:C</f>
        <v>Shrota Kumari Sunuwar</v>
      </c>
      <c r="H584" s="16">
        <f>sarojkumar1!D:D</f>
        <v>0</v>
      </c>
    </row>
    <row r="585" spans="3:8" ht="18" customHeight="1">
      <c r="C585" s="15" t="str">
        <f>IFERROR(VLOOKUP(ROWS(Sheet1!$D$3:D585),Sheet1!C585:D5582,2,0),"")</f>
        <v/>
      </c>
      <c r="E585" s="16">
        <f>sarojkumar1!A:A</f>
        <v>583</v>
      </c>
      <c r="F585" s="16" t="str">
        <f>sarojkumar1!B:B</f>
        <v>035.01.4</v>
      </c>
      <c r="G585" s="16" t="str">
        <f>sarojkumar1!C:C</f>
        <v>Chitra Kumari Sunuwar</v>
      </c>
      <c r="H585" s="16">
        <f>sarojkumar1!D:D</f>
        <v>0</v>
      </c>
    </row>
    <row r="586" spans="3:8" ht="18" customHeight="1">
      <c r="C586" s="15" t="str">
        <f>IFERROR(VLOOKUP(ROWS(Sheet1!$D$3:D586),Sheet1!C586:D5583,2,0),"")</f>
        <v/>
      </c>
      <c r="E586" s="16">
        <f>sarojkumar1!A:A</f>
        <v>584</v>
      </c>
      <c r="F586" s="16" t="str">
        <f>sarojkumar1!B:B</f>
        <v>035.01.5</v>
      </c>
      <c r="G586" s="16" t="str">
        <f>sarojkumar1!C:C</f>
        <v>Dhul Maya  Sunuwar</v>
      </c>
      <c r="H586" s="16">
        <f>sarojkumar1!D:D</f>
        <v>0</v>
      </c>
    </row>
    <row r="587" spans="3:8" ht="18" customHeight="1">
      <c r="C587" s="15" t="str">
        <f>IFERROR(VLOOKUP(ROWS(Sheet1!$D$3:D587),Sheet1!C587:D5584,2,0),"")</f>
        <v/>
      </c>
      <c r="E587" s="16">
        <f>sarojkumar1!A:A</f>
        <v>585</v>
      </c>
      <c r="F587" s="16" t="str">
        <f>sarojkumar1!B:B</f>
        <v>035.02.1</v>
      </c>
      <c r="G587" s="16" t="str">
        <f>sarojkumar1!C:C</f>
        <v>Ram Kumari Sunuwar</v>
      </c>
      <c r="H587" s="16">
        <f>sarojkumar1!D:D</f>
        <v>0</v>
      </c>
    </row>
    <row r="588" spans="3:8" ht="18" customHeight="1">
      <c r="C588" s="15" t="str">
        <f>IFERROR(VLOOKUP(ROWS(Sheet1!$D$3:D588),Sheet1!C588:D5585,2,0),"")</f>
        <v/>
      </c>
      <c r="E588" s="16">
        <f>sarojkumar1!A:A</f>
        <v>586</v>
      </c>
      <c r="F588" s="16" t="str">
        <f>sarojkumar1!B:B</f>
        <v>035.02.2</v>
      </c>
      <c r="G588" s="16" t="str">
        <f>sarojkumar1!C:C</f>
        <v>Tara Kumari Sunuwar</v>
      </c>
      <c r="H588" s="16">
        <f>sarojkumar1!D:D</f>
        <v>0</v>
      </c>
    </row>
    <row r="589" spans="3:8" ht="18" customHeight="1">
      <c r="C589" s="15" t="str">
        <f>IFERROR(VLOOKUP(ROWS(Sheet1!$D$3:D589),Sheet1!C589:D5586,2,0),"")</f>
        <v/>
      </c>
      <c r="E589" s="16">
        <f>sarojkumar1!A:A</f>
        <v>587</v>
      </c>
      <c r="F589" s="16" t="str">
        <f>sarojkumar1!B:B</f>
        <v>035.02.3</v>
      </c>
      <c r="G589" s="16" t="str">
        <f>sarojkumar1!C:C</f>
        <v>Krishna Maya  Sunuwar</v>
      </c>
      <c r="H589" s="16">
        <f>sarojkumar1!D:D</f>
        <v>0</v>
      </c>
    </row>
    <row r="590" spans="3:8" ht="18" customHeight="1">
      <c r="C590" s="15" t="str">
        <f>IFERROR(VLOOKUP(ROWS(Sheet1!$D$3:D590),Sheet1!C590:D5587,2,0),"")</f>
        <v/>
      </c>
      <c r="E590" s="16">
        <f>sarojkumar1!A:A</f>
        <v>588</v>
      </c>
      <c r="F590" s="16" t="str">
        <f>sarojkumar1!B:B</f>
        <v>035.02.4</v>
      </c>
      <c r="G590" s="16" t="str">
        <f>sarojkumar1!C:C</f>
        <v>Bhadra Maya  Sunuwar</v>
      </c>
      <c r="H590" s="16">
        <f>sarojkumar1!D:D</f>
        <v>0</v>
      </c>
    </row>
    <row r="591" spans="3:8" ht="18" customHeight="1">
      <c r="C591" s="15" t="str">
        <f>IFERROR(VLOOKUP(ROWS(Sheet1!$D$3:D591),Sheet1!C591:D5588,2,0),"")</f>
        <v/>
      </c>
      <c r="E591" s="16">
        <f>sarojkumar1!A:A</f>
        <v>589</v>
      </c>
      <c r="F591" s="16" t="str">
        <f>sarojkumar1!B:B</f>
        <v>035.02.5</v>
      </c>
      <c r="G591" s="16" t="str">
        <f>sarojkumar1!C:C</f>
        <v>Purnima Sunuwar</v>
      </c>
      <c r="H591" s="16">
        <f>sarojkumar1!D:D</f>
        <v>0</v>
      </c>
    </row>
    <row r="592" spans="3:8" ht="18" customHeight="1">
      <c r="C592" s="15" t="str">
        <f>IFERROR(VLOOKUP(ROWS(Sheet1!$D$3:D592),Sheet1!C592:D5589,2,0),"")</f>
        <v/>
      </c>
      <c r="E592" s="16">
        <f>sarojkumar1!A:A</f>
        <v>590</v>
      </c>
      <c r="F592" s="16" t="str">
        <f>sarojkumar1!B:B</f>
        <v>035.03.1</v>
      </c>
      <c r="G592" s="16" t="str">
        <f>sarojkumar1!C:C</f>
        <v>Til Maya Sunuwar</v>
      </c>
      <c r="H592" s="16">
        <f>sarojkumar1!D:D</f>
        <v>0</v>
      </c>
    </row>
    <row r="593" spans="3:8" ht="18" customHeight="1">
      <c r="C593" s="15" t="str">
        <f>IFERROR(VLOOKUP(ROWS(Sheet1!$D$3:D593),Sheet1!C593:D5590,2,0),"")</f>
        <v/>
      </c>
      <c r="E593" s="16">
        <f>sarojkumar1!A:A</f>
        <v>591</v>
      </c>
      <c r="F593" s="16" t="str">
        <f>sarojkumar1!B:B</f>
        <v>035.03.2</v>
      </c>
      <c r="G593" s="16" t="str">
        <f>sarojkumar1!C:C</f>
        <v>Durga Maya  Sunuwar</v>
      </c>
      <c r="H593" s="16">
        <f>sarojkumar1!D:D</f>
        <v>0</v>
      </c>
    </row>
    <row r="594" spans="3:8" ht="18" customHeight="1">
      <c r="C594" s="15" t="str">
        <f>IFERROR(VLOOKUP(ROWS(Sheet1!$D$3:D594),Sheet1!C594:D5591,2,0),"")</f>
        <v/>
      </c>
      <c r="E594" s="16">
        <f>sarojkumar1!A:A</f>
        <v>592</v>
      </c>
      <c r="F594" s="16" t="str">
        <f>sarojkumar1!B:B</f>
        <v>035.03.3</v>
      </c>
      <c r="G594" s="16" t="str">
        <f>sarojkumar1!C:C</f>
        <v>Dhan Kumari Sunuwar</v>
      </c>
      <c r="H594" s="16">
        <f>sarojkumar1!D:D</f>
        <v>0</v>
      </c>
    </row>
    <row r="595" spans="3:8" ht="18" customHeight="1">
      <c r="C595" s="15" t="str">
        <f>IFERROR(VLOOKUP(ROWS(Sheet1!$D$3:D595),Sheet1!C595:D5592,2,0),"")</f>
        <v/>
      </c>
      <c r="E595" s="16">
        <f>sarojkumar1!A:A</f>
        <v>593</v>
      </c>
      <c r="F595" s="16" t="str">
        <f>sarojkumar1!B:B</f>
        <v>035.03.4</v>
      </c>
      <c r="G595" s="16" t="str">
        <f>sarojkumar1!C:C</f>
        <v>Amra Maya  Sunuwar</v>
      </c>
      <c r="H595" s="16">
        <f>sarojkumar1!D:D</f>
        <v>0</v>
      </c>
    </row>
    <row r="596" spans="3:8" ht="18" customHeight="1">
      <c r="C596" s="15" t="str">
        <f>IFERROR(VLOOKUP(ROWS(Sheet1!$D$3:D596),Sheet1!C596:D5593,2,0),"")</f>
        <v/>
      </c>
      <c r="E596" s="16">
        <f>sarojkumar1!A:A</f>
        <v>594</v>
      </c>
      <c r="F596" s="16" t="str">
        <f>sarojkumar1!B:B</f>
        <v>035.03.5</v>
      </c>
      <c r="G596" s="16" t="str">
        <f>sarojkumar1!C:C</f>
        <v>Sabina  Sunuwar</v>
      </c>
      <c r="H596" s="16">
        <f>sarojkumar1!D:D</f>
        <v>0</v>
      </c>
    </row>
    <row r="597" spans="3:8" ht="18" customHeight="1">
      <c r="C597" s="15" t="str">
        <f>IFERROR(VLOOKUP(ROWS(Sheet1!$D$3:D597),Sheet1!C597:D5594,2,0),"")</f>
        <v/>
      </c>
      <c r="E597" s="16">
        <f>sarojkumar1!A:A</f>
        <v>595</v>
      </c>
      <c r="F597" s="16" t="str">
        <f>sarojkumar1!B:B</f>
        <v>035.04.1</v>
      </c>
      <c r="G597" s="16" t="str">
        <f>sarojkumar1!C:C</f>
        <v>Kumari Sunuwar</v>
      </c>
      <c r="H597" s="16">
        <f>sarojkumar1!D:D</f>
        <v>0</v>
      </c>
    </row>
    <row r="598" spans="3:8" ht="18" customHeight="1">
      <c r="C598" s="15" t="str">
        <f>IFERROR(VLOOKUP(ROWS(Sheet1!$D$3:D598),Sheet1!C598:D5595,2,0),"")</f>
        <v/>
      </c>
      <c r="E598" s="16">
        <f>sarojkumar1!A:A</f>
        <v>596</v>
      </c>
      <c r="F598" s="16" t="str">
        <f>sarojkumar1!B:B</f>
        <v>035.04.2</v>
      </c>
      <c r="G598" s="16" t="str">
        <f>sarojkumar1!C:C</f>
        <v>Bhakta Kumari Sunuwar</v>
      </c>
      <c r="H598" s="16">
        <f>sarojkumar1!D:D</f>
        <v>0</v>
      </c>
    </row>
    <row r="599" spans="3:8" ht="18" customHeight="1">
      <c r="C599" s="15" t="str">
        <f>IFERROR(VLOOKUP(ROWS(Sheet1!$D$3:D599),Sheet1!C599:D5596,2,0),"")</f>
        <v/>
      </c>
      <c r="E599" s="16">
        <f>sarojkumar1!A:A</f>
        <v>597</v>
      </c>
      <c r="F599" s="16" t="str">
        <f>sarojkumar1!B:B</f>
        <v>035.04.3</v>
      </c>
      <c r="G599" s="16" t="str">
        <f>sarojkumar1!C:C</f>
        <v>Lali Maya  Sunuwar</v>
      </c>
      <c r="H599" s="16">
        <f>sarojkumar1!D:D</f>
        <v>0</v>
      </c>
    </row>
    <row r="600" spans="3:8" ht="18" customHeight="1">
      <c r="C600" s="15" t="str">
        <f>IFERROR(VLOOKUP(ROWS(Sheet1!$D$3:D600),Sheet1!C600:D5597,2,0),"")</f>
        <v/>
      </c>
      <c r="E600" s="16">
        <f>sarojkumar1!A:A</f>
        <v>598</v>
      </c>
      <c r="F600" s="16" t="str">
        <f>sarojkumar1!B:B</f>
        <v>035.04.4</v>
      </c>
      <c r="G600" s="16" t="str">
        <f>sarojkumar1!C:C</f>
        <v>Bishnu  Maya  Sunuwar</v>
      </c>
      <c r="H600" s="16">
        <f>sarojkumar1!D:D</f>
        <v>0</v>
      </c>
    </row>
    <row r="601" spans="3:8" ht="18" customHeight="1">
      <c r="C601" s="15" t="str">
        <f>IFERROR(VLOOKUP(ROWS(Sheet1!$D$3:D601),Sheet1!C601:D5598,2,0),"")</f>
        <v/>
      </c>
      <c r="E601" s="16">
        <f>sarojkumar1!A:A</f>
        <v>599</v>
      </c>
      <c r="F601" s="16" t="str">
        <f>sarojkumar1!B:B</f>
        <v>035.04.5</v>
      </c>
      <c r="G601" s="16" t="str">
        <f>sarojkumar1!C:C</f>
        <v>Hastha Maya  Sunuwar</v>
      </c>
      <c r="H601" s="16">
        <f>sarojkumar1!D:D</f>
        <v>0</v>
      </c>
    </row>
    <row r="602" spans="3:8" ht="18" customHeight="1">
      <c r="C602" s="15" t="str">
        <f>IFERROR(VLOOKUP(ROWS(Sheet1!$D$3:D602),Sheet1!C602:D5599,2,0),"")</f>
        <v/>
      </c>
      <c r="E602" s="16">
        <f>sarojkumar1!A:A</f>
        <v>600</v>
      </c>
      <c r="F602" s="16" t="str">
        <f>sarojkumar1!B:B</f>
        <v>035.05.1</v>
      </c>
      <c r="G602" s="16" t="str">
        <f>sarojkumar1!C:C</f>
        <v>Khil Maya  Sunuwar</v>
      </c>
      <c r="H602" s="16">
        <f>sarojkumar1!D:D</f>
        <v>0</v>
      </c>
    </row>
    <row r="603" spans="3:8" ht="18" customHeight="1">
      <c r="C603" s="15" t="str">
        <f>IFERROR(VLOOKUP(ROWS(Sheet1!$D$3:D603),Sheet1!C603:D5600,2,0),"")</f>
        <v/>
      </c>
      <c r="E603" s="16">
        <f>sarojkumar1!A:A</f>
        <v>601</v>
      </c>
      <c r="F603" s="16" t="str">
        <f>sarojkumar1!B:B</f>
        <v>035.05.2</v>
      </c>
      <c r="G603" s="16" t="str">
        <f>sarojkumar1!C:C</f>
        <v>Sansari Maya Sunuwar</v>
      </c>
      <c r="H603" s="16">
        <f>sarojkumar1!D:D</f>
        <v>0</v>
      </c>
    </row>
    <row r="604" spans="3:8" ht="18" customHeight="1">
      <c r="C604" s="15" t="str">
        <f>IFERROR(VLOOKUP(ROWS(Sheet1!$D$3:D604),Sheet1!C604:D5601,2,0),"")</f>
        <v/>
      </c>
      <c r="E604" s="16">
        <f>sarojkumar1!A:A</f>
        <v>602</v>
      </c>
      <c r="F604" s="16" t="str">
        <f>sarojkumar1!B:B</f>
        <v>035.05.3</v>
      </c>
      <c r="G604" s="16" t="str">
        <f>sarojkumar1!C:C</f>
        <v>Lali Maya Sunuwar</v>
      </c>
      <c r="H604" s="16">
        <f>sarojkumar1!D:D</f>
        <v>0</v>
      </c>
    </row>
    <row r="605" spans="3:8" ht="18" customHeight="1">
      <c r="C605" s="15" t="str">
        <f>IFERROR(VLOOKUP(ROWS(Sheet1!$D$3:D605),Sheet1!C605:D5602,2,0),"")</f>
        <v/>
      </c>
      <c r="E605" s="16">
        <f>sarojkumar1!A:A</f>
        <v>603</v>
      </c>
      <c r="F605" s="16" t="str">
        <f>sarojkumar1!B:B</f>
        <v>035.05.4</v>
      </c>
      <c r="G605" s="16" t="str">
        <f>sarojkumar1!C:C</f>
        <v>Sayo Maya Sunuwar</v>
      </c>
      <c r="H605" s="16">
        <f>sarojkumar1!D:D</f>
        <v>0</v>
      </c>
    </row>
    <row r="606" spans="3:8" ht="18" customHeight="1">
      <c r="C606" s="15" t="str">
        <f>IFERROR(VLOOKUP(ROWS(Sheet1!$D$3:D606),Sheet1!C606:D5603,2,0),"")</f>
        <v/>
      </c>
      <c r="E606" s="16">
        <f>sarojkumar1!A:A</f>
        <v>604</v>
      </c>
      <c r="F606" s="16" t="str">
        <f>sarojkumar1!B:B</f>
        <v>035.05.5</v>
      </c>
      <c r="G606" s="16" t="str">
        <f>sarojkumar1!C:C</f>
        <v>Misra Kumari Sunuwar</v>
      </c>
      <c r="H606" s="16">
        <f>sarojkumar1!D:D</f>
        <v>0</v>
      </c>
    </row>
    <row r="607" spans="3:8" ht="18" customHeight="1">
      <c r="C607" s="15" t="str">
        <f>IFERROR(VLOOKUP(ROWS(Sheet1!$D$3:D607),Sheet1!C607:D5604,2,0),"")</f>
        <v/>
      </c>
      <c r="E607" s="16">
        <f>sarojkumar1!A:A</f>
        <v>605</v>
      </c>
      <c r="F607" s="16" t="str">
        <f>sarojkumar1!B:B</f>
        <v>035.06.1</v>
      </c>
      <c r="G607" s="16" t="str">
        <f>sarojkumar1!C:C</f>
        <v>Shreya  Sunuwar</v>
      </c>
      <c r="H607" s="16">
        <f>sarojkumar1!D:D</f>
        <v>0</v>
      </c>
    </row>
    <row r="608" spans="3:8" ht="18" customHeight="1">
      <c r="C608" s="15" t="str">
        <f>IFERROR(VLOOKUP(ROWS(Sheet1!$D$3:D608),Sheet1!C608:D5605,2,0),"")</f>
        <v/>
      </c>
      <c r="E608" s="16">
        <f>sarojkumar1!A:A</f>
        <v>606</v>
      </c>
      <c r="F608" s="16" t="str">
        <f>sarojkumar1!B:B</f>
        <v>035.06.2</v>
      </c>
      <c r="G608" s="16" t="str">
        <f>sarojkumar1!C:C</f>
        <v>Budhu Maya Sunuwar</v>
      </c>
      <c r="H608" s="16">
        <f>sarojkumar1!D:D</f>
        <v>0</v>
      </c>
    </row>
    <row r="609" spans="3:8" ht="18" customHeight="1">
      <c r="C609" s="15" t="str">
        <f>IFERROR(VLOOKUP(ROWS(Sheet1!$D$3:D609),Sheet1!C609:D5606,2,0),"")</f>
        <v/>
      </c>
      <c r="E609" s="16">
        <f>sarojkumar1!A:A</f>
        <v>607</v>
      </c>
      <c r="F609" s="16" t="str">
        <f>sarojkumar1!B:B</f>
        <v>035.06.3</v>
      </c>
      <c r="G609" s="16" t="str">
        <f>sarojkumar1!C:C</f>
        <v>Lachi Maya  Sunuwar</v>
      </c>
      <c r="H609" s="16">
        <f>sarojkumar1!D:D</f>
        <v>0</v>
      </c>
    </row>
    <row r="610" spans="3:8" ht="18" customHeight="1">
      <c r="C610" s="15" t="str">
        <f>IFERROR(VLOOKUP(ROWS(Sheet1!$D$3:D610),Sheet1!C610:D5607,2,0),"")</f>
        <v/>
      </c>
      <c r="E610" s="16">
        <f>sarojkumar1!A:A</f>
        <v>608</v>
      </c>
      <c r="F610" s="16" t="str">
        <f>sarojkumar1!B:B</f>
        <v>035.06.4</v>
      </c>
      <c r="G610" s="16" t="str">
        <f>sarojkumar1!C:C</f>
        <v>Mira Kumari Pakharing</v>
      </c>
      <c r="H610" s="16">
        <f>sarojkumar1!D:D</f>
        <v>0</v>
      </c>
    </row>
    <row r="611" spans="3:8" ht="18" customHeight="1">
      <c r="C611" s="15" t="str">
        <f>IFERROR(VLOOKUP(ROWS(Sheet1!$D$3:D611),Sheet1!C611:D5608,2,0),"")</f>
        <v/>
      </c>
      <c r="E611" s="16">
        <f>sarojkumar1!A:A</f>
        <v>609</v>
      </c>
      <c r="F611" s="16" t="str">
        <f>sarojkumar1!B:B</f>
        <v>035.06.5</v>
      </c>
      <c r="G611" s="16" t="str">
        <f>sarojkumar1!C:C</f>
        <v>Hem Kumari  Sunuwar</v>
      </c>
      <c r="H611" s="16">
        <f>sarojkumar1!D:D</f>
        <v>0</v>
      </c>
    </row>
    <row r="612" spans="3:8" ht="18" customHeight="1">
      <c r="C612" s="15" t="str">
        <f>IFERROR(VLOOKUP(ROWS(Sheet1!$D$3:D612),Sheet1!C612:D5609,2,0),"")</f>
        <v/>
      </c>
      <c r="E612" s="16">
        <f>sarojkumar1!A:A</f>
        <v>610</v>
      </c>
      <c r="F612" s="16" t="str">
        <f>sarojkumar1!B:B</f>
        <v>035.07.1</v>
      </c>
      <c r="G612" s="16" t="str">
        <f>sarojkumar1!C:C</f>
        <v>Krishna Kumari Sunuwar</v>
      </c>
      <c r="H612" s="16">
        <f>sarojkumar1!D:D</f>
        <v>0</v>
      </c>
    </row>
    <row r="613" spans="3:8" ht="18" customHeight="1">
      <c r="C613" s="15" t="str">
        <f>IFERROR(VLOOKUP(ROWS(Sheet1!$D$3:D613),Sheet1!C613:D5610,2,0),"")</f>
        <v/>
      </c>
      <c r="E613" s="16">
        <f>sarojkumar1!A:A</f>
        <v>611</v>
      </c>
      <c r="F613" s="16" t="str">
        <f>sarojkumar1!B:B</f>
        <v>036.01.2</v>
      </c>
      <c r="G613" s="16" t="str">
        <f>sarojkumar1!C:C</f>
        <v>Kamala  Purbachhane</v>
      </c>
      <c r="H613" s="16">
        <f>sarojkumar1!D:D</f>
        <v>0</v>
      </c>
    </row>
    <row r="614" spans="3:8" ht="18" customHeight="1">
      <c r="C614" s="15" t="str">
        <f>IFERROR(VLOOKUP(ROWS(Sheet1!$D$3:D614),Sheet1!C614:D5611,2,0),"")</f>
        <v/>
      </c>
      <c r="E614" s="16">
        <f>sarojkumar1!A:A</f>
        <v>612</v>
      </c>
      <c r="F614" s="16" t="str">
        <f>sarojkumar1!B:B</f>
        <v>036.01.3</v>
      </c>
      <c r="G614" s="16" t="str">
        <f>sarojkumar1!C:C</f>
        <v>Indra Kumari Rana Magar</v>
      </c>
      <c r="H614" s="16">
        <f>sarojkumar1!D:D</f>
        <v>0</v>
      </c>
    </row>
    <row r="615" spans="3:8" ht="18" customHeight="1">
      <c r="C615" s="15" t="str">
        <f>IFERROR(VLOOKUP(ROWS(Sheet1!$D$3:D615),Sheet1!C615:D5612,2,0),"")</f>
        <v/>
      </c>
      <c r="E615" s="16">
        <f>sarojkumar1!A:A</f>
        <v>613</v>
      </c>
      <c r="F615" s="16" t="str">
        <f>sarojkumar1!B:B</f>
        <v>036.01.4</v>
      </c>
      <c r="G615" s="16" t="str">
        <f>sarojkumar1!C:C</f>
        <v>Ganga Maya Gurmchhane</v>
      </c>
      <c r="H615" s="16">
        <f>sarojkumar1!D:D</f>
        <v>0</v>
      </c>
    </row>
    <row r="616" spans="3:8" ht="18" customHeight="1">
      <c r="C616" s="15" t="str">
        <f>IFERROR(VLOOKUP(ROWS(Sheet1!$D$3:D616),Sheet1!C616:D5613,2,0),"")</f>
        <v/>
      </c>
      <c r="E616" s="16">
        <f>sarojkumar1!A:A</f>
        <v>614</v>
      </c>
      <c r="F616" s="16" t="str">
        <f>sarojkumar1!B:B</f>
        <v>036.01.5</v>
      </c>
      <c r="G616" s="16" t="str">
        <f>sarojkumar1!C:C</f>
        <v>Bhakta Kumari Shrestha</v>
      </c>
      <c r="H616" s="16">
        <f>sarojkumar1!D:D</f>
        <v>0</v>
      </c>
    </row>
    <row r="617" spans="3:8" ht="18" customHeight="1">
      <c r="C617" s="15" t="str">
        <f>IFERROR(VLOOKUP(ROWS(Sheet1!$D$3:D617),Sheet1!C617:D5614,2,0),"")</f>
        <v/>
      </c>
      <c r="E617" s="16">
        <f>sarojkumar1!A:A</f>
        <v>615</v>
      </c>
      <c r="F617" s="16" t="str">
        <f>sarojkumar1!B:B</f>
        <v>036.02.1</v>
      </c>
      <c r="G617" s="16" t="str">
        <f>sarojkumar1!C:C</f>
        <v>Ganga Kumari Budha Chhetri</v>
      </c>
      <c r="H617" s="16">
        <f>sarojkumar1!D:D</f>
        <v>0</v>
      </c>
    </row>
    <row r="618" spans="3:8" ht="18" customHeight="1">
      <c r="C618" s="15" t="str">
        <f>IFERROR(VLOOKUP(ROWS(Sheet1!$D$3:D618),Sheet1!C618:D5615,2,0),"")</f>
        <v/>
      </c>
      <c r="E618" s="16">
        <f>sarojkumar1!A:A</f>
        <v>616</v>
      </c>
      <c r="F618" s="16" t="str">
        <f>sarojkumar1!B:B</f>
        <v>036.02.2</v>
      </c>
      <c r="G618" s="16" t="str">
        <f>sarojkumar1!C:C</f>
        <v>Ambar Kumari Dulal</v>
      </c>
      <c r="H618" s="16">
        <f>sarojkumar1!D:D</f>
        <v>0</v>
      </c>
    </row>
    <row r="619" spans="3:8" ht="18" customHeight="1">
      <c r="C619" s="15" t="str">
        <f>IFERROR(VLOOKUP(ROWS(Sheet1!$D$3:D619),Sheet1!C619:D5616,2,0),"")</f>
        <v/>
      </c>
      <c r="E619" s="16">
        <f>sarojkumar1!A:A</f>
        <v>617</v>
      </c>
      <c r="F619" s="16" t="str">
        <f>sarojkumar1!B:B</f>
        <v>036.02.3</v>
      </c>
      <c r="G619" s="16" t="str">
        <f>sarojkumar1!C:C</f>
        <v>Laxmimaya Rana Magar</v>
      </c>
      <c r="H619" s="16">
        <f>sarojkumar1!D:D</f>
        <v>0</v>
      </c>
    </row>
    <row r="620" spans="3:8" ht="18" customHeight="1">
      <c r="C620" s="15" t="str">
        <f>IFERROR(VLOOKUP(ROWS(Sheet1!$D$3:D620),Sheet1!C620:D5617,2,0),"")</f>
        <v/>
      </c>
      <c r="E620" s="16">
        <f>sarojkumar1!A:A</f>
        <v>618</v>
      </c>
      <c r="F620" s="16" t="str">
        <f>sarojkumar1!B:B</f>
        <v>036.02.4</v>
      </c>
      <c r="G620" s="16" t="str">
        <f>sarojkumar1!C:C</f>
        <v>Am Kumari Gurmchhane</v>
      </c>
      <c r="H620" s="16">
        <f>sarojkumar1!D:D</f>
        <v>0</v>
      </c>
    </row>
    <row r="621" spans="3:8" ht="18" customHeight="1">
      <c r="C621" s="15" t="str">
        <f>IFERROR(VLOOKUP(ROWS(Sheet1!$D$3:D621),Sheet1!C621:D5618,2,0),"")</f>
        <v/>
      </c>
      <c r="E621" s="16">
        <f>sarojkumar1!A:A</f>
        <v>619</v>
      </c>
      <c r="F621" s="16" t="str">
        <f>sarojkumar1!B:B</f>
        <v>036.03.1</v>
      </c>
      <c r="G621" s="16" t="str">
        <f>sarojkumar1!C:C</f>
        <v>Ranju Basnet</v>
      </c>
      <c r="H621" s="16">
        <f>sarojkumar1!D:D</f>
        <v>0</v>
      </c>
    </row>
    <row r="622" spans="3:8" ht="18" customHeight="1">
      <c r="C622" s="15" t="str">
        <f>IFERROR(VLOOKUP(ROWS(Sheet1!$D$3:D622),Sheet1!C622:D5619,2,0),"")</f>
        <v/>
      </c>
      <c r="E622" s="16">
        <f>sarojkumar1!A:A</f>
        <v>620</v>
      </c>
      <c r="F622" s="16" t="str">
        <f>sarojkumar1!B:B</f>
        <v>036.03.2</v>
      </c>
      <c r="G622" s="16" t="str">
        <f>sarojkumar1!C:C</f>
        <v>Sita Maya Masrangi</v>
      </c>
      <c r="H622" s="16">
        <f>sarojkumar1!D:D</f>
        <v>0</v>
      </c>
    </row>
    <row r="623" spans="3:8" ht="18" customHeight="1">
      <c r="C623" s="15" t="str">
        <f>IFERROR(VLOOKUP(ROWS(Sheet1!$D$3:D623),Sheet1!C623:D5620,2,0),"")</f>
        <v/>
      </c>
      <c r="E623" s="16">
        <f>sarojkumar1!A:A</f>
        <v>621</v>
      </c>
      <c r="F623" s="16" t="str">
        <f>sarojkumar1!B:B</f>
        <v>036.03.3</v>
      </c>
      <c r="G623" s="16" t="str">
        <f>sarojkumar1!C:C</f>
        <v>Padammaya Ramauli</v>
      </c>
      <c r="H623" s="16">
        <f>sarojkumar1!D:D</f>
        <v>0</v>
      </c>
    </row>
    <row r="624" spans="3:8" ht="18" customHeight="1">
      <c r="C624" s="15" t="str">
        <f>IFERROR(VLOOKUP(ROWS(Sheet1!$D$3:D624),Sheet1!C624:D5621,2,0),"")</f>
        <v/>
      </c>
      <c r="E624" s="16">
        <f>sarojkumar1!A:A</f>
        <v>622</v>
      </c>
      <c r="F624" s="16" t="str">
        <f>sarojkumar1!B:B</f>
        <v>036.03.5</v>
      </c>
      <c r="G624" s="16" t="str">
        <f>sarojkumar1!C:C</f>
        <v>Bed Maya Shrestha</v>
      </c>
      <c r="H624" s="16">
        <f>sarojkumar1!D:D</f>
        <v>0</v>
      </c>
    </row>
    <row r="625" spans="3:8" ht="18" customHeight="1">
      <c r="C625" s="15" t="str">
        <f>IFERROR(VLOOKUP(ROWS(Sheet1!$D$3:D625),Sheet1!C625:D5622,2,0),"")</f>
        <v/>
      </c>
      <c r="E625" s="16">
        <f>sarojkumar1!A:A</f>
        <v>623</v>
      </c>
      <c r="F625" s="16" t="str">
        <f>sarojkumar1!B:B</f>
        <v>036.04.1</v>
      </c>
      <c r="G625" s="16" t="str">
        <f>sarojkumar1!C:C</f>
        <v>Januka Magar Magar</v>
      </c>
      <c r="H625" s="16">
        <f>sarojkumar1!D:D</f>
        <v>0</v>
      </c>
    </row>
    <row r="626" spans="3:8" ht="18" customHeight="1">
      <c r="C626" s="15" t="str">
        <f>IFERROR(VLOOKUP(ROWS(Sheet1!$D$3:D626),Sheet1!C626:D5623,2,0),"")</f>
        <v/>
      </c>
      <c r="E626" s="16">
        <f>sarojkumar1!A:A</f>
        <v>624</v>
      </c>
      <c r="F626" s="16" t="str">
        <f>sarojkumar1!B:B</f>
        <v>036.04.2</v>
      </c>
      <c r="G626" s="16" t="str">
        <f>sarojkumar1!C:C</f>
        <v xml:space="preserve">Gau Maya  Magar </v>
      </c>
      <c r="H626" s="16">
        <f>sarojkumar1!D:D</f>
        <v>0</v>
      </c>
    </row>
    <row r="627" spans="3:8" ht="18" customHeight="1">
      <c r="C627" s="15" t="str">
        <f>IFERROR(VLOOKUP(ROWS(Sheet1!$D$3:D627),Sheet1!C627:D5624,2,0),"")</f>
        <v/>
      </c>
      <c r="E627" s="16">
        <f>sarojkumar1!A:A</f>
        <v>625</v>
      </c>
      <c r="F627" s="16" t="str">
        <f>sarojkumar1!B:B</f>
        <v>036.04.3</v>
      </c>
      <c r="G627" s="16" t="str">
        <f>sarojkumar1!C:C</f>
        <v>Sunita Mishra</v>
      </c>
      <c r="H627" s="16">
        <f>sarojkumar1!D:D</f>
        <v>0</v>
      </c>
    </row>
    <row r="628" spans="3:8" ht="18" customHeight="1">
      <c r="C628" s="15" t="str">
        <f>IFERROR(VLOOKUP(ROWS(Sheet1!$D$3:D628),Sheet1!C628:D5625,2,0),"")</f>
        <v/>
      </c>
      <c r="E628" s="16">
        <f>sarojkumar1!A:A</f>
        <v>626</v>
      </c>
      <c r="F628" s="16" t="str">
        <f>sarojkumar1!B:B</f>
        <v>036.04.4</v>
      </c>
      <c r="G628" s="16" t="str">
        <f>sarojkumar1!C:C</f>
        <v>Chet Kumari Karki</v>
      </c>
      <c r="H628" s="16">
        <f>sarojkumar1!D:D</f>
        <v>0</v>
      </c>
    </row>
    <row r="629" spans="3:8" ht="18" customHeight="1">
      <c r="C629" s="15" t="str">
        <f>IFERROR(VLOOKUP(ROWS(Sheet1!$D$3:D629),Sheet1!C629:D5626,2,0),"")</f>
        <v/>
      </c>
      <c r="E629" s="16">
        <f>sarojkumar1!A:A</f>
        <v>627</v>
      </c>
      <c r="F629" s="16" t="str">
        <f>sarojkumar1!B:B</f>
        <v>036.04.5</v>
      </c>
      <c r="G629" s="16" t="str">
        <f>sarojkumar1!C:C</f>
        <v>Dor Kumari Karki</v>
      </c>
      <c r="H629" s="16">
        <f>sarojkumar1!D:D</f>
        <v>0</v>
      </c>
    </row>
    <row r="630" spans="3:8" ht="18" customHeight="1">
      <c r="C630" s="15" t="str">
        <f>IFERROR(VLOOKUP(ROWS(Sheet1!$D$3:D630),Sheet1!C630:D5627,2,0),"")</f>
        <v/>
      </c>
      <c r="E630" s="16">
        <f>sarojkumar1!A:A</f>
        <v>628</v>
      </c>
      <c r="F630" s="16" t="str">
        <f>sarojkumar1!B:B</f>
        <v>036.05.2</v>
      </c>
      <c r="G630" s="16" t="str">
        <f>sarojkumar1!C:C</f>
        <v>Kamala Magar</v>
      </c>
      <c r="H630" s="16">
        <f>sarojkumar1!D:D</f>
        <v>0</v>
      </c>
    </row>
    <row r="631" spans="3:8" ht="18" customHeight="1">
      <c r="C631" s="15" t="str">
        <f>IFERROR(VLOOKUP(ROWS(Sheet1!$D$3:D631),Sheet1!C631:D5628,2,0),"")</f>
        <v/>
      </c>
      <c r="E631" s="16">
        <f>sarojkumar1!A:A</f>
        <v>629</v>
      </c>
      <c r="F631" s="16" t="str">
        <f>sarojkumar1!B:B</f>
        <v>036.05.3</v>
      </c>
      <c r="G631" s="16" t="str">
        <f>sarojkumar1!C:C</f>
        <v>Bhakta Kumari Khadaka</v>
      </c>
      <c r="H631" s="16">
        <f>sarojkumar1!D:D</f>
        <v>0</v>
      </c>
    </row>
    <row r="632" spans="3:8" ht="18" customHeight="1">
      <c r="C632" s="15" t="str">
        <f>IFERROR(VLOOKUP(ROWS(Sheet1!$D$3:D632),Sheet1!C632:D5629,2,0),"")</f>
        <v/>
      </c>
      <c r="E632" s="16">
        <f>sarojkumar1!A:A</f>
        <v>630</v>
      </c>
      <c r="F632" s="16" t="str">
        <f>sarojkumar1!B:B</f>
        <v>036.05.4</v>
      </c>
      <c r="G632" s="16" t="str">
        <f>sarojkumar1!C:C</f>
        <v>Pabitra Khadaka</v>
      </c>
      <c r="H632" s="16">
        <f>sarojkumar1!D:D</f>
        <v>0</v>
      </c>
    </row>
    <row r="633" spans="3:8" ht="18" customHeight="1">
      <c r="C633" s="15" t="str">
        <f>IFERROR(VLOOKUP(ROWS(Sheet1!$D$3:D633),Sheet1!C633:D5630,2,0),"")</f>
        <v/>
      </c>
      <c r="E633" s="16">
        <f>sarojkumar1!A:A</f>
        <v>631</v>
      </c>
      <c r="F633" s="16" t="str">
        <f>sarojkumar1!B:B</f>
        <v>036.05.5</v>
      </c>
      <c r="G633" s="16" t="str">
        <f>sarojkumar1!C:C</f>
        <v>Manisha Kumari pulami magar</v>
      </c>
      <c r="H633" s="16">
        <f>sarojkumar1!D:D</f>
        <v>0</v>
      </c>
    </row>
    <row r="634" spans="3:8" ht="18" customHeight="1">
      <c r="C634" s="15" t="str">
        <f>IFERROR(VLOOKUP(ROWS(Sheet1!$D$3:D634),Sheet1!C634:D5631,2,0),"")</f>
        <v/>
      </c>
      <c r="E634" s="16">
        <f>sarojkumar1!A:A</f>
        <v>632</v>
      </c>
      <c r="F634" s="16" t="str">
        <f>sarojkumar1!B:B</f>
        <v>037.01.1</v>
      </c>
      <c r="G634" s="16" t="str">
        <f>sarojkumar1!C:C</f>
        <v>Charimaya Magar</v>
      </c>
      <c r="H634" s="16">
        <f>sarojkumar1!D:D</f>
        <v>0</v>
      </c>
    </row>
    <row r="635" spans="3:8" ht="18" customHeight="1">
      <c r="C635" s="15" t="str">
        <f>IFERROR(VLOOKUP(ROWS(Sheet1!$D$3:D635),Sheet1!C635:D5632,2,0),"")</f>
        <v/>
      </c>
      <c r="E635" s="16">
        <f>sarojkumar1!A:A</f>
        <v>633</v>
      </c>
      <c r="F635" s="16" t="str">
        <f>sarojkumar1!B:B</f>
        <v>037.01.2</v>
      </c>
      <c r="G635" s="16" t="str">
        <f>sarojkumar1!C:C</f>
        <v>Aitimaya maya thapa magar</v>
      </c>
      <c r="H635" s="16">
        <f>sarojkumar1!D:D</f>
        <v>0</v>
      </c>
    </row>
    <row r="636" spans="3:8" ht="18" customHeight="1">
      <c r="C636" s="15" t="str">
        <f>IFERROR(VLOOKUP(ROWS(Sheet1!$D$3:D636),Sheet1!C636:D5633,2,0),"")</f>
        <v/>
      </c>
      <c r="E636" s="16">
        <f>sarojkumar1!A:A</f>
        <v>634</v>
      </c>
      <c r="F636" s="16" t="str">
        <f>sarojkumar1!B:B</f>
        <v>037.01.3</v>
      </c>
      <c r="G636" s="16" t="str">
        <f>sarojkumar1!C:C</f>
        <v>Lalimaya Tamang</v>
      </c>
      <c r="H636" s="16">
        <f>sarojkumar1!D:D</f>
        <v>0</v>
      </c>
    </row>
    <row r="637" spans="3:8" ht="18" customHeight="1">
      <c r="C637" s="15" t="str">
        <f>IFERROR(VLOOKUP(ROWS(Sheet1!$D$3:D637),Sheet1!C637:D5634,2,0),"")</f>
        <v/>
      </c>
      <c r="E637" s="16">
        <f>sarojkumar1!A:A</f>
        <v>635</v>
      </c>
      <c r="F637" s="16" t="str">
        <f>sarojkumar1!B:B</f>
        <v>037.01.4</v>
      </c>
      <c r="G637" s="16" t="str">
        <f>sarojkumar1!C:C</f>
        <v>Dil Maya Kami</v>
      </c>
      <c r="H637" s="16">
        <f>sarojkumar1!D:D</f>
        <v>0</v>
      </c>
    </row>
    <row r="638" spans="3:8" ht="18" customHeight="1">
      <c r="C638" s="15" t="str">
        <f>IFERROR(VLOOKUP(ROWS(Sheet1!$D$3:D638),Sheet1!C638:D5635,2,0),"")</f>
        <v/>
      </c>
      <c r="E638" s="16">
        <f>sarojkumar1!A:A</f>
        <v>636</v>
      </c>
      <c r="F638" s="16" t="str">
        <f>sarojkumar1!B:B</f>
        <v>037.01.5</v>
      </c>
      <c r="G638" s="16" t="str">
        <f>sarojkumar1!C:C</f>
        <v>Jit Maya Lungeli Purbchhane</v>
      </c>
      <c r="H638" s="16">
        <f>sarojkumar1!D:D</f>
        <v>0</v>
      </c>
    </row>
    <row r="639" spans="3:8" ht="18" customHeight="1">
      <c r="C639" s="15" t="str">
        <f>IFERROR(VLOOKUP(ROWS(Sheet1!$D$3:D639),Sheet1!C639:D5636,2,0),"")</f>
        <v/>
      </c>
      <c r="E639" s="16">
        <f>sarojkumar1!A:A</f>
        <v>637</v>
      </c>
      <c r="F639" s="16" t="str">
        <f>sarojkumar1!B:B</f>
        <v>037.02.2</v>
      </c>
      <c r="G639" s="16" t="str">
        <f>sarojkumar1!C:C</f>
        <v>Goma Kumari magar</v>
      </c>
      <c r="H639" s="16">
        <f>sarojkumar1!D:D</f>
        <v>0</v>
      </c>
    </row>
    <row r="640" spans="3:8" ht="18" customHeight="1">
      <c r="C640" s="15" t="str">
        <f>IFERROR(VLOOKUP(ROWS(Sheet1!$D$3:D640),Sheet1!C640:D5637,2,0),"")</f>
        <v/>
      </c>
      <c r="E640" s="16">
        <f>sarojkumar1!A:A</f>
        <v>638</v>
      </c>
      <c r="F640" s="16" t="str">
        <f>sarojkumar1!B:B</f>
        <v>037.02.3</v>
      </c>
      <c r="G640" s="16" t="str">
        <f>sarojkumar1!C:C</f>
        <v>Tilak Kumari Tamang</v>
      </c>
      <c r="H640" s="16">
        <f>sarojkumar1!D:D</f>
        <v>0</v>
      </c>
    </row>
    <row r="641" spans="3:8" ht="18" customHeight="1">
      <c r="C641" s="15" t="str">
        <f>IFERROR(VLOOKUP(ROWS(Sheet1!$D$3:D641),Sheet1!C641:D5638,2,0),"")</f>
        <v/>
      </c>
      <c r="E641" s="16">
        <f>sarojkumar1!A:A</f>
        <v>639</v>
      </c>
      <c r="F641" s="16" t="str">
        <f>sarojkumar1!B:B</f>
        <v>037.02.4</v>
      </c>
      <c r="G641" s="16" t="str">
        <f>sarojkumar1!C:C</f>
        <v>Tula Maya magar</v>
      </c>
      <c r="H641" s="16">
        <f>sarojkumar1!D:D</f>
        <v>0</v>
      </c>
    </row>
    <row r="642" spans="3:8" ht="18" customHeight="1">
      <c r="C642" s="15" t="str">
        <f>IFERROR(VLOOKUP(ROWS(Sheet1!$D$3:D642),Sheet1!C642:D5639,2,0),"")</f>
        <v/>
      </c>
      <c r="E642" s="16">
        <f>sarojkumar1!A:A</f>
        <v>640</v>
      </c>
      <c r="F642" s="16" t="str">
        <f>sarojkumar1!B:B</f>
        <v>037.03.1</v>
      </c>
      <c r="G642" s="16" t="str">
        <f>sarojkumar1!C:C</f>
        <v>Bha Maya Purbachhane</v>
      </c>
      <c r="H642" s="16">
        <f>sarojkumar1!D:D</f>
        <v>0</v>
      </c>
    </row>
    <row r="643" spans="3:8" ht="18" customHeight="1">
      <c r="C643" s="15" t="str">
        <f>IFERROR(VLOOKUP(ROWS(Sheet1!$D$3:D643),Sheet1!C643:D5640,2,0),"")</f>
        <v/>
      </c>
      <c r="E643" s="16">
        <f>sarojkumar1!A:A</f>
        <v>641</v>
      </c>
      <c r="F643" s="16" t="str">
        <f>sarojkumar1!B:B</f>
        <v>037.03.2</v>
      </c>
      <c r="G643" s="16" t="str">
        <f>sarojkumar1!C:C</f>
        <v>Shesh Kumari Magar</v>
      </c>
      <c r="H643" s="16">
        <f>sarojkumar1!D:D</f>
        <v>0</v>
      </c>
    </row>
    <row r="644" spans="3:8" ht="18" customHeight="1">
      <c r="C644" s="15" t="str">
        <f>IFERROR(VLOOKUP(ROWS(Sheet1!$D$3:D644),Sheet1!C644:D5641,2,0),"")</f>
        <v/>
      </c>
      <c r="E644" s="16">
        <f>sarojkumar1!A:A</f>
        <v>642</v>
      </c>
      <c r="F644" s="16" t="str">
        <f>sarojkumar1!B:B</f>
        <v>037.03.4</v>
      </c>
      <c r="G644" s="16" t="str">
        <f>sarojkumar1!C:C</f>
        <v>Kumari Maya thapa magar</v>
      </c>
      <c r="H644" s="16">
        <f>sarojkumar1!D:D</f>
        <v>0</v>
      </c>
    </row>
    <row r="645" spans="3:8" ht="18" customHeight="1">
      <c r="C645" s="15" t="str">
        <f>IFERROR(VLOOKUP(ROWS(Sheet1!$D$3:D645),Sheet1!C645:D5642,2,0),"")</f>
        <v/>
      </c>
      <c r="E645" s="16">
        <f>sarojkumar1!A:A</f>
        <v>643</v>
      </c>
      <c r="F645" s="16" t="str">
        <f>sarojkumar1!B:B</f>
        <v>037.03.5</v>
      </c>
      <c r="G645" s="16" t="str">
        <f>sarojkumar1!C:C</f>
        <v>Man Maya Magar</v>
      </c>
      <c r="H645" s="16">
        <f>sarojkumar1!D:D</f>
        <v>0</v>
      </c>
    </row>
    <row r="646" spans="3:8" ht="18" customHeight="1">
      <c r="C646" s="15" t="str">
        <f>IFERROR(VLOOKUP(ROWS(Sheet1!$D$3:D646),Sheet1!C646:D5643,2,0),"")</f>
        <v/>
      </c>
      <c r="E646" s="16">
        <f>sarojkumar1!A:A</f>
        <v>644</v>
      </c>
      <c r="F646" s="16" t="str">
        <f>sarojkumar1!B:B</f>
        <v>037.04.1</v>
      </c>
      <c r="G646" s="16" t="str">
        <f>sarojkumar1!C:C</f>
        <v>Bhagwati  Barakoti</v>
      </c>
      <c r="H646" s="16">
        <f>sarojkumar1!D:D</f>
        <v>0</v>
      </c>
    </row>
    <row r="647" spans="3:8" ht="18" customHeight="1">
      <c r="C647" s="15" t="str">
        <f>IFERROR(VLOOKUP(ROWS(Sheet1!$D$3:D647),Sheet1!C647:D5644,2,0),"")</f>
        <v/>
      </c>
      <c r="E647" s="16">
        <f>sarojkumar1!A:A</f>
        <v>645</v>
      </c>
      <c r="F647" s="16" t="str">
        <f>sarojkumar1!B:B</f>
        <v>037.04.3</v>
      </c>
      <c r="G647" s="16" t="str">
        <f>sarojkumar1!C:C</f>
        <v>Bhadra Kumari Purbachhane</v>
      </c>
      <c r="H647" s="16">
        <f>sarojkumar1!D:D</f>
        <v>0</v>
      </c>
    </row>
    <row r="648" spans="3:8" ht="18" customHeight="1">
      <c r="C648" s="15" t="str">
        <f>IFERROR(VLOOKUP(ROWS(Sheet1!$D$3:D648),Sheet1!C648:D5645,2,0),"")</f>
        <v/>
      </c>
      <c r="E648" s="16">
        <f>sarojkumar1!A:A</f>
        <v>646</v>
      </c>
      <c r="F648" s="16" t="str">
        <f>sarojkumar1!B:B</f>
        <v>037.04.4</v>
      </c>
      <c r="G648" s="16" t="str">
        <f>sarojkumar1!C:C</f>
        <v>Nand Maya Purbachhane Magar</v>
      </c>
      <c r="H648" s="16">
        <f>sarojkumar1!D:D</f>
        <v>0</v>
      </c>
    </row>
    <row r="649" spans="3:8" ht="18" customHeight="1">
      <c r="C649" s="15" t="str">
        <f>IFERROR(VLOOKUP(ROWS(Sheet1!$D$3:D649),Sheet1!C649:D5646,2,0),"")</f>
        <v/>
      </c>
      <c r="E649" s="16">
        <f>sarojkumar1!A:A</f>
        <v>647</v>
      </c>
      <c r="F649" s="16" t="str">
        <f>sarojkumar1!B:B</f>
        <v>037.04.5</v>
      </c>
      <c r="G649" s="16" t="str">
        <f>sarojkumar1!C:C</f>
        <v>Ambika Tamang</v>
      </c>
      <c r="H649" s="16">
        <f>sarojkumar1!D:D</f>
        <v>0</v>
      </c>
    </row>
    <row r="650" spans="3:8" ht="18" customHeight="1">
      <c r="C650" s="15" t="str">
        <f>IFERROR(VLOOKUP(ROWS(Sheet1!$D$3:D650),Sheet1!C650:D5647,2,0),"")</f>
        <v/>
      </c>
      <c r="E650" s="16">
        <f>sarojkumar1!A:A</f>
        <v>648</v>
      </c>
      <c r="F650" s="16" t="str">
        <f>sarojkumar1!B:B</f>
        <v>038.01.1</v>
      </c>
      <c r="G650" s="16" t="str">
        <f>sarojkumar1!C:C</f>
        <v>Tank Kumari B.k.</v>
      </c>
      <c r="H650" s="16">
        <f>sarojkumar1!D:D</f>
        <v>0</v>
      </c>
    </row>
    <row r="651" spans="3:8" ht="18" customHeight="1">
      <c r="C651" s="15" t="str">
        <f>IFERROR(VLOOKUP(ROWS(Sheet1!$D$3:D651),Sheet1!C651:D5648,2,0),"")</f>
        <v/>
      </c>
      <c r="E651" s="16">
        <f>sarojkumar1!A:A</f>
        <v>649</v>
      </c>
      <c r="F651" s="16" t="str">
        <f>sarojkumar1!B:B</f>
        <v>038.01.2</v>
      </c>
      <c r="G651" s="16" t="str">
        <f>sarojkumar1!C:C</f>
        <v>Tikamaya Damai</v>
      </c>
      <c r="H651" s="16">
        <f>sarojkumar1!D:D</f>
        <v>0</v>
      </c>
    </row>
    <row r="652" spans="3:8" ht="18" customHeight="1">
      <c r="C652" s="15" t="str">
        <f>IFERROR(VLOOKUP(ROWS(Sheet1!$D$3:D652),Sheet1!C652:D5649,2,0),"")</f>
        <v/>
      </c>
      <c r="E652" s="16">
        <f>sarojkumar1!A:A</f>
        <v>650</v>
      </c>
      <c r="F652" s="16" t="str">
        <f>sarojkumar1!B:B</f>
        <v>038.01.3</v>
      </c>
      <c r="G652" s="16" t="str">
        <f>sarojkumar1!C:C</f>
        <v>Telimaya Sunuwar</v>
      </c>
      <c r="H652" s="16">
        <f>sarojkumar1!D:D</f>
        <v>0</v>
      </c>
    </row>
    <row r="653" spans="3:8" ht="18" customHeight="1">
      <c r="C653" s="15" t="str">
        <f>IFERROR(VLOOKUP(ROWS(Sheet1!$D$3:D653),Sheet1!C653:D5650,2,0),"")</f>
        <v/>
      </c>
      <c r="E653" s="16">
        <f>sarojkumar1!A:A</f>
        <v>651</v>
      </c>
      <c r="F653" s="16" t="str">
        <f>sarojkumar1!B:B</f>
        <v>038.01.4</v>
      </c>
      <c r="G653" s="16" t="str">
        <f>sarojkumar1!C:C</f>
        <v>Bhim Maya Sunuwar</v>
      </c>
      <c r="H653" s="16">
        <f>sarojkumar1!D:D</f>
        <v>0</v>
      </c>
    </row>
    <row r="654" spans="3:8" ht="18" customHeight="1">
      <c r="C654" s="15" t="str">
        <f>IFERROR(VLOOKUP(ROWS(Sheet1!$D$3:D654),Sheet1!C654:D5651,2,0),"")</f>
        <v/>
      </c>
      <c r="E654" s="16">
        <f>sarojkumar1!A:A</f>
        <v>652</v>
      </c>
      <c r="F654" s="16" t="str">
        <f>sarojkumar1!B:B</f>
        <v>038.01.5</v>
      </c>
      <c r="G654" s="16" t="str">
        <f>sarojkumar1!C:C</f>
        <v>Rebati Kuari Damai</v>
      </c>
      <c r="H654" s="16">
        <f>sarojkumar1!D:D</f>
        <v>0</v>
      </c>
    </row>
    <row r="655" spans="3:8" ht="18" customHeight="1">
      <c r="C655" s="15" t="str">
        <f>IFERROR(VLOOKUP(ROWS(Sheet1!$D$3:D655),Sheet1!C655:D5652,2,0),"")</f>
        <v/>
      </c>
      <c r="E655" s="16">
        <f>sarojkumar1!A:A</f>
        <v>653</v>
      </c>
      <c r="F655" s="16" t="str">
        <f>sarojkumar1!B:B</f>
        <v>038.02.1</v>
      </c>
      <c r="G655" s="16" t="str">
        <f>sarojkumar1!C:C</f>
        <v>Mamata Pariyar damai</v>
      </c>
      <c r="H655" s="16">
        <f>sarojkumar1!D:D</f>
        <v>0</v>
      </c>
    </row>
    <row r="656" spans="3:8" ht="18" customHeight="1">
      <c r="C656" s="15" t="str">
        <f>IFERROR(VLOOKUP(ROWS(Sheet1!$D$3:D656),Sheet1!C656:D5653,2,0),"")</f>
        <v/>
      </c>
      <c r="E656" s="16">
        <f>sarojkumar1!A:A</f>
        <v>654</v>
      </c>
      <c r="F656" s="16" t="str">
        <f>sarojkumar1!B:B</f>
        <v>038.02.2</v>
      </c>
      <c r="G656" s="16" t="str">
        <f>sarojkumar1!C:C</f>
        <v>Kisna Maya Damai</v>
      </c>
      <c r="H656" s="16">
        <f>sarojkumar1!D:D</f>
        <v>0</v>
      </c>
    </row>
    <row r="657" spans="3:8" ht="18" customHeight="1">
      <c r="C657" s="15" t="str">
        <f>IFERROR(VLOOKUP(ROWS(Sheet1!$D$3:D657),Sheet1!C657:D5654,2,0),"")</f>
        <v/>
      </c>
      <c r="E657" s="16">
        <f>sarojkumar1!A:A</f>
        <v>655</v>
      </c>
      <c r="F657" s="16" t="str">
        <f>sarojkumar1!B:B</f>
        <v>038.02.3</v>
      </c>
      <c r="G657" s="16" t="str">
        <f>sarojkumar1!C:C</f>
        <v>Ma Maya Bhujel</v>
      </c>
      <c r="H657" s="16">
        <f>sarojkumar1!D:D</f>
        <v>0</v>
      </c>
    </row>
    <row r="658" spans="3:8" ht="18" customHeight="1">
      <c r="C658" s="15" t="str">
        <f>IFERROR(VLOOKUP(ROWS(Sheet1!$D$3:D658),Sheet1!C658:D5655,2,0),"")</f>
        <v/>
      </c>
      <c r="E658" s="16">
        <f>sarojkumar1!A:A</f>
        <v>656</v>
      </c>
      <c r="F658" s="16" t="str">
        <f>sarojkumar1!B:B</f>
        <v>038.02.4</v>
      </c>
      <c r="G658" s="16" t="str">
        <f>sarojkumar1!C:C</f>
        <v>Dhan Maya Bhujel</v>
      </c>
      <c r="H658" s="16">
        <f>sarojkumar1!D:D</f>
        <v>0</v>
      </c>
    </row>
    <row r="659" spans="3:8" ht="18" customHeight="1">
      <c r="C659" s="15" t="str">
        <f>IFERROR(VLOOKUP(ROWS(Sheet1!$D$3:D659),Sheet1!C659:D5656,2,0),"")</f>
        <v/>
      </c>
      <c r="E659" s="16">
        <f>sarojkumar1!A:A</f>
        <v>657</v>
      </c>
      <c r="F659" s="16" t="str">
        <f>sarojkumar1!B:B</f>
        <v>038.02.5</v>
      </c>
      <c r="G659" s="16" t="str">
        <f>sarojkumar1!C:C</f>
        <v>Rima Kumari Pariyar</v>
      </c>
      <c r="H659" s="16">
        <f>sarojkumar1!D:D</f>
        <v>0</v>
      </c>
    </row>
    <row r="660" spans="3:8" ht="18" customHeight="1">
      <c r="C660" s="15" t="str">
        <f>IFERROR(VLOOKUP(ROWS(Sheet1!$D$3:D660),Sheet1!C660:D5657,2,0),"")</f>
        <v/>
      </c>
      <c r="E660" s="16">
        <f>sarojkumar1!A:A</f>
        <v>658</v>
      </c>
      <c r="F660" s="16" t="str">
        <f>sarojkumar1!B:B</f>
        <v>038.03.1</v>
      </c>
      <c r="G660" s="16" t="str">
        <f>sarojkumar1!C:C</f>
        <v>Madhumaya Damai</v>
      </c>
      <c r="H660" s="16">
        <f>sarojkumar1!D:D</f>
        <v>0</v>
      </c>
    </row>
    <row r="661" spans="3:8" ht="18" customHeight="1">
      <c r="C661" s="15" t="str">
        <f>IFERROR(VLOOKUP(ROWS(Sheet1!$D$3:D661),Sheet1!C661:D5658,2,0),"")</f>
        <v/>
      </c>
      <c r="E661" s="16">
        <f>sarojkumar1!A:A</f>
        <v>659</v>
      </c>
      <c r="F661" s="16" t="str">
        <f>sarojkumar1!B:B</f>
        <v>038.03.2</v>
      </c>
      <c r="G661" s="16" t="str">
        <f>sarojkumar1!C:C</f>
        <v>Chandra Kumari Kami</v>
      </c>
      <c r="H661" s="16">
        <f>sarojkumar1!D:D</f>
        <v>0</v>
      </c>
    </row>
    <row r="662" spans="3:8" ht="18" customHeight="1">
      <c r="C662" s="15" t="str">
        <f>IFERROR(VLOOKUP(ROWS(Sheet1!$D$3:D662),Sheet1!C662:D5659,2,0),"")</f>
        <v/>
      </c>
      <c r="E662" s="16">
        <f>sarojkumar1!A:A</f>
        <v>660</v>
      </c>
      <c r="F662" s="16" t="str">
        <f>sarojkumar1!B:B</f>
        <v>038.03.3</v>
      </c>
      <c r="G662" s="16" t="str">
        <f>sarojkumar1!C:C</f>
        <v>Bishnu Kumari Kafle</v>
      </c>
      <c r="H662" s="16">
        <f>sarojkumar1!D:D</f>
        <v>0</v>
      </c>
    </row>
    <row r="663" spans="3:8" ht="18" customHeight="1">
      <c r="C663" s="15" t="str">
        <f>IFERROR(VLOOKUP(ROWS(Sheet1!$D$3:D663),Sheet1!C663:D5660,2,0),"")</f>
        <v/>
      </c>
      <c r="E663" s="16">
        <f>sarojkumar1!A:A</f>
        <v>661</v>
      </c>
      <c r="F663" s="16" t="str">
        <f>sarojkumar1!B:B</f>
        <v>038.03.4</v>
      </c>
      <c r="G663" s="16" t="str">
        <f>sarojkumar1!C:C</f>
        <v>Rita Kafle</v>
      </c>
      <c r="H663" s="16">
        <f>sarojkumar1!D:D</f>
        <v>0</v>
      </c>
    </row>
    <row r="664" spans="3:8" ht="18" customHeight="1">
      <c r="C664" s="15" t="str">
        <f>IFERROR(VLOOKUP(ROWS(Sheet1!$D$3:D664),Sheet1!C664:D5661,2,0),"")</f>
        <v/>
      </c>
      <c r="E664" s="16">
        <f>sarojkumar1!A:A</f>
        <v>662</v>
      </c>
      <c r="F664" s="16" t="str">
        <f>sarojkumar1!B:B</f>
        <v>038.03.5</v>
      </c>
      <c r="G664" s="16" t="str">
        <f>sarojkumar1!C:C</f>
        <v>Bhadra Kumari Kafle</v>
      </c>
      <c r="H664" s="16">
        <f>sarojkumar1!D:D</f>
        <v>0</v>
      </c>
    </row>
    <row r="665" spans="3:8" ht="18" customHeight="1">
      <c r="C665" s="15" t="str">
        <f>IFERROR(VLOOKUP(ROWS(Sheet1!$D$3:D665),Sheet1!C665:D5662,2,0),"")</f>
        <v/>
      </c>
      <c r="E665" s="16">
        <f>sarojkumar1!A:A</f>
        <v>663</v>
      </c>
      <c r="F665" s="16" t="str">
        <f>sarojkumar1!B:B</f>
        <v>039.01.1</v>
      </c>
      <c r="G665" s="16" t="str">
        <f>sarojkumar1!C:C</f>
        <v>Durga Devi Karki</v>
      </c>
      <c r="H665" s="16">
        <f>sarojkumar1!D:D</f>
        <v>0</v>
      </c>
    </row>
    <row r="666" spans="3:8" ht="18" customHeight="1">
      <c r="C666" s="15" t="str">
        <f>IFERROR(VLOOKUP(ROWS(Sheet1!$D$3:D666),Sheet1!C666:D5663,2,0),"")</f>
        <v/>
      </c>
      <c r="E666" s="16">
        <f>sarojkumar1!A:A</f>
        <v>664</v>
      </c>
      <c r="F666" s="16" t="str">
        <f>sarojkumar1!B:B</f>
        <v>039.01.2</v>
      </c>
      <c r="G666" s="16" t="str">
        <f>sarojkumar1!C:C</f>
        <v>Sunita Bishwkarma</v>
      </c>
      <c r="H666" s="16">
        <f>sarojkumar1!D:D</f>
        <v>0</v>
      </c>
    </row>
    <row r="667" spans="3:8" ht="18" customHeight="1">
      <c r="C667" s="15" t="str">
        <f>IFERROR(VLOOKUP(ROWS(Sheet1!$D$3:D667),Sheet1!C667:D5664,2,0),"")</f>
        <v/>
      </c>
      <c r="E667" s="16">
        <f>sarojkumar1!A:A</f>
        <v>665</v>
      </c>
      <c r="F667" s="16" t="str">
        <f>sarojkumar1!B:B</f>
        <v>039.01.3</v>
      </c>
      <c r="G667" s="16" t="str">
        <f>sarojkumar1!C:C</f>
        <v>Resham Karki</v>
      </c>
      <c r="H667" s="16">
        <f>sarojkumar1!D:D</f>
        <v>0</v>
      </c>
    </row>
    <row r="668" spans="3:8" ht="18" customHeight="1">
      <c r="C668" s="15" t="str">
        <f>IFERROR(VLOOKUP(ROWS(Sheet1!$D$3:D668),Sheet1!C668:D5665,2,0),"")</f>
        <v/>
      </c>
      <c r="E668" s="16">
        <f>sarojkumar1!A:A</f>
        <v>666</v>
      </c>
      <c r="F668" s="16" t="str">
        <f>sarojkumar1!B:B</f>
        <v>039.01.4</v>
      </c>
      <c r="G668" s="16" t="str">
        <f>sarojkumar1!C:C</f>
        <v>Lal Kumari Bogati</v>
      </c>
      <c r="H668" s="16">
        <f>sarojkumar1!D:D</f>
        <v>0</v>
      </c>
    </row>
    <row r="669" spans="3:8" ht="18" customHeight="1">
      <c r="C669" s="15" t="str">
        <f>IFERROR(VLOOKUP(ROWS(Sheet1!$D$3:D669),Sheet1!C669:D5666,2,0),"")</f>
        <v/>
      </c>
      <c r="E669" s="16">
        <f>sarojkumar1!A:A</f>
        <v>667</v>
      </c>
      <c r="F669" s="16" t="str">
        <f>sarojkumar1!B:B</f>
        <v>039.01.5</v>
      </c>
      <c r="G669" s="16" t="str">
        <f>sarojkumar1!C:C</f>
        <v>Gyan Maya Shrestha</v>
      </c>
      <c r="H669" s="16">
        <f>sarojkumar1!D:D</f>
        <v>0</v>
      </c>
    </row>
    <row r="670" spans="3:8" ht="18" customHeight="1">
      <c r="C670" s="15" t="str">
        <f>IFERROR(VLOOKUP(ROWS(Sheet1!$D$3:D670),Sheet1!C670:D5667,2,0),"")</f>
        <v/>
      </c>
      <c r="E670" s="16">
        <f>sarojkumar1!A:A</f>
        <v>668</v>
      </c>
      <c r="F670" s="16" t="str">
        <f>sarojkumar1!B:B</f>
        <v>039.02.2</v>
      </c>
      <c r="G670" s="16" t="str">
        <f>sarojkumar1!C:C</f>
        <v>Nani Maiya Mishra</v>
      </c>
      <c r="H670" s="16">
        <f>sarojkumar1!D:D</f>
        <v>0</v>
      </c>
    </row>
    <row r="671" spans="3:8" ht="18" customHeight="1">
      <c r="C671" s="15" t="str">
        <f>IFERROR(VLOOKUP(ROWS(Sheet1!$D$3:D671),Sheet1!C671:D5668,2,0),"")</f>
        <v/>
      </c>
      <c r="E671" s="16">
        <f>sarojkumar1!A:A</f>
        <v>669</v>
      </c>
      <c r="F671" s="16" t="str">
        <f>sarojkumar1!B:B</f>
        <v>039.02.3</v>
      </c>
      <c r="G671" s="16" t="str">
        <f>sarojkumar1!C:C</f>
        <v>Durga Karki</v>
      </c>
      <c r="H671" s="16">
        <f>sarojkumar1!D:D</f>
        <v>0</v>
      </c>
    </row>
    <row r="672" spans="3:8" ht="18" customHeight="1">
      <c r="C672" s="15" t="str">
        <f>IFERROR(VLOOKUP(ROWS(Sheet1!$D$3:D672),Sheet1!C672:D5669,2,0),"")</f>
        <v/>
      </c>
      <c r="E672" s="16">
        <f>sarojkumar1!A:A</f>
        <v>670</v>
      </c>
      <c r="F672" s="16" t="str">
        <f>sarojkumar1!B:B</f>
        <v>039.02.4</v>
      </c>
      <c r="G672" s="16" t="str">
        <f>sarojkumar1!C:C</f>
        <v>Jaya Maya Lamechane</v>
      </c>
      <c r="H672" s="16">
        <f>sarojkumar1!D:D</f>
        <v>0</v>
      </c>
    </row>
    <row r="673" spans="3:8" ht="18" customHeight="1">
      <c r="C673" s="15" t="str">
        <f>IFERROR(VLOOKUP(ROWS(Sheet1!$D$3:D673),Sheet1!C673:D5670,2,0),"")</f>
        <v/>
      </c>
      <c r="E673" s="16">
        <f>sarojkumar1!A:A</f>
        <v>671</v>
      </c>
      <c r="F673" s="16" t="str">
        <f>sarojkumar1!B:B</f>
        <v>039.02.5</v>
      </c>
      <c r="G673" s="16" t="str">
        <f>sarojkumar1!C:C</f>
        <v>Sharmila Bishwkarma</v>
      </c>
      <c r="H673" s="16">
        <f>sarojkumar1!D:D</f>
        <v>0</v>
      </c>
    </row>
    <row r="674" spans="3:8" ht="18" customHeight="1">
      <c r="C674" s="15" t="str">
        <f>IFERROR(VLOOKUP(ROWS(Sheet1!$D$3:D674),Sheet1!C674:D5671,2,0),"")</f>
        <v/>
      </c>
      <c r="E674" s="16">
        <f>sarojkumar1!A:A</f>
        <v>672</v>
      </c>
      <c r="F674" s="16" t="str">
        <f>sarojkumar1!B:B</f>
        <v>039.03.1</v>
      </c>
      <c r="G674" s="16" t="str">
        <f>sarojkumar1!C:C</f>
        <v>Sunita B.k.</v>
      </c>
      <c r="H674" s="16">
        <f>sarojkumar1!D:D</f>
        <v>0</v>
      </c>
    </row>
    <row r="675" spans="3:8" ht="18" customHeight="1">
      <c r="C675" s="15" t="str">
        <f>IFERROR(VLOOKUP(ROWS(Sheet1!$D$3:D675),Sheet1!C675:D5672,2,0),"")</f>
        <v/>
      </c>
      <c r="E675" s="16">
        <f>sarojkumar1!A:A</f>
        <v>673</v>
      </c>
      <c r="F675" s="16" t="str">
        <f>sarojkumar1!B:B</f>
        <v>039.03.2</v>
      </c>
      <c r="G675" s="16" t="str">
        <f>sarojkumar1!C:C</f>
        <v>Dhan Maya  Karki</v>
      </c>
      <c r="H675" s="16">
        <f>sarojkumar1!D:D</f>
        <v>0</v>
      </c>
    </row>
    <row r="676" spans="3:8" ht="18" customHeight="1">
      <c r="C676" s="15" t="str">
        <f>IFERROR(VLOOKUP(ROWS(Sheet1!$D$3:D676),Sheet1!C676:D5673,2,0),"")</f>
        <v/>
      </c>
      <c r="E676" s="16">
        <f>sarojkumar1!A:A</f>
        <v>674</v>
      </c>
      <c r="F676" s="16" t="str">
        <f>sarojkumar1!B:B</f>
        <v>039.03.3</v>
      </c>
      <c r="G676" s="16" t="str">
        <f>sarojkumar1!C:C</f>
        <v>Mina Pokhrel</v>
      </c>
      <c r="H676" s="16">
        <f>sarojkumar1!D:D</f>
        <v>0</v>
      </c>
    </row>
    <row r="677" spans="3:8" ht="18" customHeight="1">
      <c r="C677" s="15" t="str">
        <f>IFERROR(VLOOKUP(ROWS(Sheet1!$D$3:D677),Sheet1!C677:D5674,2,0),"")</f>
        <v/>
      </c>
      <c r="E677" s="16">
        <f>sarojkumar1!A:A</f>
        <v>675</v>
      </c>
      <c r="F677" s="16" t="str">
        <f>sarojkumar1!B:B</f>
        <v>039.03.4</v>
      </c>
      <c r="G677" s="16" t="str">
        <f>sarojkumar1!C:C</f>
        <v>Hom Maya Bishwkarma</v>
      </c>
      <c r="H677" s="16">
        <f>sarojkumar1!D:D</f>
        <v>0</v>
      </c>
    </row>
    <row r="678" spans="3:8" ht="18" customHeight="1">
      <c r="C678" s="15" t="str">
        <f>IFERROR(VLOOKUP(ROWS(Sheet1!$D$3:D678),Sheet1!C678:D5675,2,0),"")</f>
        <v/>
      </c>
      <c r="E678" s="16">
        <f>sarojkumar1!A:A</f>
        <v>676</v>
      </c>
      <c r="F678" s="16" t="str">
        <f>sarojkumar1!B:B</f>
        <v>039.03.5</v>
      </c>
      <c r="G678" s="16" t="str">
        <f>sarojkumar1!C:C</f>
        <v>Chhunu Maya Karki</v>
      </c>
      <c r="H678" s="16">
        <f>sarojkumar1!D:D</f>
        <v>0</v>
      </c>
    </row>
    <row r="679" spans="3:8" ht="18" customHeight="1">
      <c r="C679" s="15" t="str">
        <f>IFERROR(VLOOKUP(ROWS(Sheet1!$D$3:D679),Sheet1!C679:D5676,2,0),"")</f>
        <v/>
      </c>
      <c r="E679" s="16">
        <f>sarojkumar1!A:A</f>
        <v>677</v>
      </c>
      <c r="F679" s="16" t="str">
        <f>sarojkumar1!B:B</f>
        <v>039.04.1</v>
      </c>
      <c r="G679" s="16" t="str">
        <f>sarojkumar1!C:C</f>
        <v>Taradevi Bogati</v>
      </c>
      <c r="H679" s="16">
        <f>sarojkumar1!D:D</f>
        <v>0</v>
      </c>
    </row>
    <row r="680" spans="3:8" ht="18" customHeight="1">
      <c r="C680" s="15" t="str">
        <f>IFERROR(VLOOKUP(ROWS(Sheet1!$D$3:D680),Sheet1!C680:D5677,2,0),"")</f>
        <v/>
      </c>
      <c r="E680" s="16">
        <f>sarojkumar1!A:A</f>
        <v>678</v>
      </c>
      <c r="F680" s="16" t="str">
        <f>sarojkumar1!B:B</f>
        <v>039.04.2</v>
      </c>
      <c r="G680" s="16" t="str">
        <f>sarojkumar1!C:C</f>
        <v>Man Maya Shrestha</v>
      </c>
      <c r="H680" s="16">
        <f>sarojkumar1!D:D</f>
        <v>0</v>
      </c>
    </row>
    <row r="681" spans="3:8" ht="18" customHeight="1">
      <c r="C681" s="15" t="str">
        <f>IFERROR(VLOOKUP(ROWS(Sheet1!$D$3:D681),Sheet1!C681:D5678,2,0),"")</f>
        <v/>
      </c>
      <c r="E681" s="16">
        <f>sarojkumar1!A:A</f>
        <v>679</v>
      </c>
      <c r="F681" s="16" t="str">
        <f>sarojkumar1!B:B</f>
        <v>039.04.3</v>
      </c>
      <c r="G681" s="16" t="str">
        <f>sarojkumar1!C:C</f>
        <v>Yam Kumari B.k.</v>
      </c>
      <c r="H681" s="16">
        <f>sarojkumar1!D:D</f>
        <v>0</v>
      </c>
    </row>
    <row r="682" spans="3:8" ht="18" customHeight="1">
      <c r="C682" s="15" t="str">
        <f>IFERROR(VLOOKUP(ROWS(Sheet1!$D$3:D682),Sheet1!C682:D5679,2,0),"")</f>
        <v/>
      </c>
      <c r="E682" s="16">
        <f>sarojkumar1!A:A</f>
        <v>680</v>
      </c>
      <c r="F682" s="16" t="str">
        <f>sarojkumar1!B:B</f>
        <v>039.04.4</v>
      </c>
      <c r="G682" s="16" t="str">
        <f>sarojkumar1!C:C</f>
        <v>Tila  Maya Bishwkarma</v>
      </c>
      <c r="H682" s="16">
        <f>sarojkumar1!D:D</f>
        <v>0</v>
      </c>
    </row>
    <row r="683" spans="3:8" ht="18" customHeight="1">
      <c r="C683" s="15" t="str">
        <f>IFERROR(VLOOKUP(ROWS(Sheet1!$D$3:D683),Sheet1!C683:D5680,2,0),"")</f>
        <v/>
      </c>
      <c r="E683" s="16">
        <f>sarojkumar1!A:A</f>
        <v>681</v>
      </c>
      <c r="F683" s="16" t="str">
        <f>sarojkumar1!B:B</f>
        <v>039.04.5</v>
      </c>
      <c r="G683" s="16" t="str">
        <f>sarojkumar1!C:C</f>
        <v>Dhan Kumari Magar</v>
      </c>
      <c r="H683" s="16">
        <f>sarojkumar1!D:D</f>
        <v>0</v>
      </c>
    </row>
    <row r="684" spans="3:8" ht="18" customHeight="1">
      <c r="C684" s="15" t="str">
        <f>IFERROR(VLOOKUP(ROWS(Sheet1!$D$3:D684),Sheet1!C684:D5681,2,0),"")</f>
        <v/>
      </c>
      <c r="E684" s="16">
        <f>sarojkumar1!A:A</f>
        <v>682</v>
      </c>
      <c r="F684" s="16" t="str">
        <f>sarojkumar1!B:B</f>
        <v>039.05.1</v>
      </c>
      <c r="G684" s="16" t="str">
        <f>sarojkumar1!C:C</f>
        <v>Kumari Thapa Magar</v>
      </c>
      <c r="H684" s="16">
        <f>sarojkumar1!D:D</f>
        <v>0</v>
      </c>
    </row>
    <row r="685" spans="3:8" ht="18" customHeight="1">
      <c r="C685" s="15" t="str">
        <f>IFERROR(VLOOKUP(ROWS(Sheet1!$D$3:D685),Sheet1!C685:D5682,2,0),"")</f>
        <v/>
      </c>
      <c r="E685" s="16">
        <f>sarojkumar1!A:A</f>
        <v>683</v>
      </c>
      <c r="F685" s="16" t="str">
        <f>sarojkumar1!B:B</f>
        <v>039.05.2</v>
      </c>
      <c r="G685" s="16" t="str">
        <f>sarojkumar1!C:C</f>
        <v>Rupa Kumari Shrestha</v>
      </c>
      <c r="H685" s="16">
        <f>sarojkumar1!D:D</f>
        <v>0</v>
      </c>
    </row>
    <row r="686" spans="3:8" ht="18" customHeight="1">
      <c r="C686" s="15" t="str">
        <f>IFERROR(VLOOKUP(ROWS(Sheet1!$D$3:D686),Sheet1!C686:D5683,2,0),"")</f>
        <v/>
      </c>
      <c r="E686" s="16">
        <f>sarojkumar1!A:A</f>
        <v>684</v>
      </c>
      <c r="F686" s="16" t="str">
        <f>sarojkumar1!B:B</f>
        <v>039.05.3</v>
      </c>
      <c r="G686" s="16" t="str">
        <f>sarojkumar1!C:C</f>
        <v>Binumaya Shrestha</v>
      </c>
      <c r="H686" s="16">
        <f>sarojkumar1!D:D</f>
        <v>0</v>
      </c>
    </row>
    <row r="687" spans="3:8" ht="18" customHeight="1">
      <c r="C687" s="15" t="str">
        <f>IFERROR(VLOOKUP(ROWS(Sheet1!$D$3:D687),Sheet1!C687:D5684,2,0),"")</f>
        <v/>
      </c>
      <c r="E687" s="16">
        <f>sarojkumar1!A:A</f>
        <v>685</v>
      </c>
      <c r="F687" s="16" t="str">
        <f>sarojkumar1!B:B</f>
        <v>039.05.4</v>
      </c>
      <c r="G687" s="16" t="str">
        <f>sarojkumar1!C:C</f>
        <v>Tank Kumari Shrestha</v>
      </c>
      <c r="H687" s="16">
        <f>sarojkumar1!D:D</f>
        <v>0</v>
      </c>
    </row>
    <row r="688" spans="3:8" ht="18" customHeight="1">
      <c r="C688" s="15" t="str">
        <f>IFERROR(VLOOKUP(ROWS(Sheet1!$D$3:D688),Sheet1!C688:D5685,2,0),"")</f>
        <v/>
      </c>
      <c r="E688" s="16">
        <f>sarojkumar1!A:A</f>
        <v>686</v>
      </c>
      <c r="F688" s="16" t="str">
        <f>sarojkumar1!B:B</f>
        <v>039.05.5</v>
      </c>
      <c r="G688" s="16" t="str">
        <f>sarojkumar1!C:C</f>
        <v>Indra Kumari Khatri</v>
      </c>
      <c r="H688" s="16">
        <f>sarojkumar1!D:D</f>
        <v>0</v>
      </c>
    </row>
    <row r="689" spans="3:8" ht="18" customHeight="1">
      <c r="C689" s="15" t="str">
        <f>IFERROR(VLOOKUP(ROWS(Sheet1!$D$3:D689),Sheet1!C689:D5686,2,0),"")</f>
        <v/>
      </c>
      <c r="E689" s="16">
        <f>sarojkumar1!A:A</f>
        <v>687</v>
      </c>
      <c r="F689" s="16" t="str">
        <f>sarojkumar1!B:B</f>
        <v>040.01.1</v>
      </c>
      <c r="G689" s="16" t="str">
        <f>sarojkumar1!C:C</f>
        <v>Debaka Shrestha</v>
      </c>
      <c r="H689" s="16">
        <f>sarojkumar1!D:D</f>
        <v>0</v>
      </c>
    </row>
    <row r="690" spans="3:8" ht="18" customHeight="1">
      <c r="C690" s="15" t="str">
        <f>IFERROR(VLOOKUP(ROWS(Sheet1!$D$3:D690),Sheet1!C690:D5687,2,0),"")</f>
        <v/>
      </c>
      <c r="E690" s="16">
        <f>sarojkumar1!A:A</f>
        <v>688</v>
      </c>
      <c r="F690" s="16" t="str">
        <f>sarojkumar1!B:B</f>
        <v>040.01.2</v>
      </c>
      <c r="G690" s="16" t="str">
        <f>sarojkumar1!C:C</f>
        <v>Januka Sharki</v>
      </c>
      <c r="H690" s="16">
        <f>sarojkumar1!D:D</f>
        <v>0</v>
      </c>
    </row>
    <row r="691" spans="3:8" ht="18" customHeight="1">
      <c r="C691" s="15" t="str">
        <f>IFERROR(VLOOKUP(ROWS(Sheet1!$D$3:D691),Sheet1!C691:D5688,2,0),"")</f>
        <v/>
      </c>
      <c r="E691" s="16">
        <f>sarojkumar1!A:A</f>
        <v>689</v>
      </c>
      <c r="F691" s="16" t="str">
        <f>sarojkumar1!B:B</f>
        <v>040.01.3</v>
      </c>
      <c r="G691" s="16" t="str">
        <f>sarojkumar1!C:C</f>
        <v>Budha Kumari Sharki</v>
      </c>
      <c r="H691" s="16">
        <f>sarojkumar1!D:D</f>
        <v>0</v>
      </c>
    </row>
    <row r="692" spans="3:8" ht="18" customHeight="1">
      <c r="C692" s="15" t="str">
        <f>IFERROR(VLOOKUP(ROWS(Sheet1!$D$3:D692),Sheet1!C692:D5689,2,0),"")</f>
        <v/>
      </c>
      <c r="E692" s="16">
        <f>sarojkumar1!A:A</f>
        <v>690</v>
      </c>
      <c r="F692" s="16" t="str">
        <f>sarojkumar1!B:B</f>
        <v>040.01.4</v>
      </c>
      <c r="G692" s="16" t="str">
        <f>sarojkumar1!C:C</f>
        <v>Ghyan Maya Shrestha</v>
      </c>
      <c r="H692" s="16">
        <f>sarojkumar1!D:D</f>
        <v>0</v>
      </c>
    </row>
    <row r="693" spans="3:8" ht="18" customHeight="1">
      <c r="C693" s="15" t="str">
        <f>IFERROR(VLOOKUP(ROWS(Sheet1!$D$3:D693),Sheet1!C693:D5690,2,0),"")</f>
        <v/>
      </c>
      <c r="E693" s="16">
        <f>sarojkumar1!A:A</f>
        <v>691</v>
      </c>
      <c r="F693" s="16" t="str">
        <f>sarojkumar1!B:B</f>
        <v>040.01.5</v>
      </c>
      <c r="G693" s="16" t="str">
        <f>sarojkumar1!C:C</f>
        <v>Durga Kumari Koirala</v>
      </c>
      <c r="H693" s="16">
        <f>sarojkumar1!D:D</f>
        <v>0</v>
      </c>
    </row>
    <row r="694" spans="3:8" ht="18" customHeight="1">
      <c r="C694" s="15" t="str">
        <f>IFERROR(VLOOKUP(ROWS(Sheet1!$D$3:D694),Sheet1!C694:D5691,2,0),"")</f>
        <v/>
      </c>
      <c r="E694" s="16">
        <f>sarojkumar1!A:A</f>
        <v>692</v>
      </c>
      <c r="F694" s="16" t="str">
        <f>sarojkumar1!B:B</f>
        <v>040.02.1</v>
      </c>
      <c r="G694" s="16" t="str">
        <f>sarojkumar1!C:C</f>
        <v>Indra Maya Sharki</v>
      </c>
      <c r="H694" s="16">
        <f>sarojkumar1!D:D</f>
        <v>0</v>
      </c>
    </row>
    <row r="695" spans="3:8" ht="18" customHeight="1">
      <c r="C695" s="15" t="str">
        <f>IFERROR(VLOOKUP(ROWS(Sheet1!$D$3:D695),Sheet1!C695:D5692,2,0),"")</f>
        <v/>
      </c>
      <c r="E695" s="16">
        <f>sarojkumar1!A:A</f>
        <v>693</v>
      </c>
      <c r="F695" s="16" t="str">
        <f>sarojkumar1!B:B</f>
        <v>040.02.2</v>
      </c>
      <c r="G695" s="16" t="str">
        <f>sarojkumar1!C:C</f>
        <v>Than Kumari Sharki</v>
      </c>
      <c r="H695" s="16">
        <f>sarojkumar1!D:D</f>
        <v>0</v>
      </c>
    </row>
    <row r="696" spans="3:8" ht="18" customHeight="1">
      <c r="C696" s="15" t="str">
        <f>IFERROR(VLOOKUP(ROWS(Sheet1!$D$3:D696),Sheet1!C696:D5693,2,0),"")</f>
        <v/>
      </c>
      <c r="E696" s="16">
        <f>sarojkumar1!A:A</f>
        <v>694</v>
      </c>
      <c r="F696" s="16" t="str">
        <f>sarojkumar1!B:B</f>
        <v>040.02.3</v>
      </c>
      <c r="G696" s="16" t="str">
        <f>sarojkumar1!C:C</f>
        <v>Nira Kumari Sharki</v>
      </c>
      <c r="H696" s="16">
        <f>sarojkumar1!D:D</f>
        <v>0</v>
      </c>
    </row>
    <row r="697" spans="3:8" ht="18" customHeight="1">
      <c r="C697" s="15" t="str">
        <f>IFERROR(VLOOKUP(ROWS(Sheet1!$D$3:D697),Sheet1!C697:D5694,2,0),"")</f>
        <v/>
      </c>
      <c r="E697" s="16">
        <f>sarojkumar1!A:A</f>
        <v>695</v>
      </c>
      <c r="F697" s="16" t="str">
        <f>sarojkumar1!B:B</f>
        <v>040.02.4</v>
      </c>
      <c r="G697" s="16" t="str">
        <f>sarojkumar1!C:C</f>
        <v>Harka Maya Shrestha</v>
      </c>
      <c r="H697" s="16">
        <f>sarojkumar1!D:D</f>
        <v>0</v>
      </c>
    </row>
    <row r="698" spans="3:8" ht="18" customHeight="1">
      <c r="C698" s="15" t="str">
        <f>IFERROR(VLOOKUP(ROWS(Sheet1!$D$3:D698),Sheet1!C698:D5695,2,0),"")</f>
        <v/>
      </c>
      <c r="E698" s="16">
        <f>sarojkumar1!A:A</f>
        <v>696</v>
      </c>
      <c r="F698" s="16" t="str">
        <f>sarojkumar1!B:B</f>
        <v>040.02.5</v>
      </c>
      <c r="G698" s="16" t="str">
        <f>sarojkumar1!C:C</f>
        <v>Sita Shrestha</v>
      </c>
      <c r="H698" s="16">
        <f>sarojkumar1!D:D</f>
        <v>0</v>
      </c>
    </row>
    <row r="699" spans="3:8" ht="18" customHeight="1">
      <c r="C699" s="15" t="str">
        <f>IFERROR(VLOOKUP(ROWS(Sheet1!$D$3:D699),Sheet1!C699:D5696,2,0),"")</f>
        <v/>
      </c>
      <c r="E699" s="16">
        <f>sarojkumar1!A:A</f>
        <v>697</v>
      </c>
      <c r="F699" s="16" t="str">
        <f>sarojkumar1!B:B</f>
        <v>040.03.1</v>
      </c>
      <c r="G699" s="16" t="str">
        <f>sarojkumar1!C:C</f>
        <v>Mina Kumari Koirala</v>
      </c>
      <c r="H699" s="16">
        <f>sarojkumar1!D:D</f>
        <v>0</v>
      </c>
    </row>
    <row r="700" spans="3:8" ht="18" customHeight="1">
      <c r="C700" s="15" t="str">
        <f>IFERROR(VLOOKUP(ROWS(Sheet1!$D$3:D700),Sheet1!C700:D5697,2,0),"")</f>
        <v/>
      </c>
      <c r="E700" s="16">
        <f>sarojkumar1!A:A</f>
        <v>698</v>
      </c>
      <c r="F700" s="16" t="str">
        <f>sarojkumar1!B:B</f>
        <v>040.03.2</v>
      </c>
      <c r="G700" s="16" t="str">
        <f>sarojkumar1!C:C</f>
        <v>Debaka Ramtel</v>
      </c>
      <c r="H700" s="16">
        <f>sarojkumar1!D:D</f>
        <v>0</v>
      </c>
    </row>
    <row r="701" spans="3:8" ht="18" customHeight="1">
      <c r="C701" s="15" t="str">
        <f>IFERROR(VLOOKUP(ROWS(Sheet1!$D$3:D701),Sheet1!C701:D5698,2,0),"")</f>
        <v/>
      </c>
      <c r="E701" s="16">
        <f>sarojkumar1!A:A</f>
        <v>699</v>
      </c>
      <c r="F701" s="16" t="str">
        <f>sarojkumar1!B:B</f>
        <v>040.03.3</v>
      </c>
      <c r="G701" s="16" t="str">
        <f>sarojkumar1!C:C</f>
        <v>Rita Sharki</v>
      </c>
      <c r="H701" s="16">
        <f>sarojkumar1!D:D</f>
        <v>0</v>
      </c>
    </row>
    <row r="702" spans="3:8" ht="18" customHeight="1">
      <c r="C702" s="15" t="str">
        <f>IFERROR(VLOOKUP(ROWS(Sheet1!$D$3:D702),Sheet1!C702:D5699,2,0),"")</f>
        <v/>
      </c>
      <c r="E702" s="16">
        <f>sarojkumar1!A:A</f>
        <v>700</v>
      </c>
      <c r="F702" s="16" t="str">
        <f>sarojkumar1!B:B</f>
        <v>040.03.4</v>
      </c>
      <c r="G702" s="16" t="str">
        <f>sarojkumar1!C:C</f>
        <v>Chet Kumari Sharki</v>
      </c>
      <c r="H702" s="16">
        <f>sarojkumar1!D:D</f>
        <v>0</v>
      </c>
    </row>
    <row r="703" spans="3:8" ht="18" customHeight="1">
      <c r="C703" s="15" t="str">
        <f>IFERROR(VLOOKUP(ROWS(Sheet1!$D$3:D703),Sheet1!C703:D5700,2,0),"")</f>
        <v/>
      </c>
      <c r="E703" s="16">
        <f>sarojkumar1!A:A</f>
        <v>701</v>
      </c>
      <c r="F703" s="16" t="str">
        <f>sarojkumar1!B:B</f>
        <v>040.03.5</v>
      </c>
      <c r="G703" s="16" t="str">
        <f>sarojkumar1!C:C</f>
        <v>Gupta Kumari Koirala</v>
      </c>
      <c r="H703" s="16">
        <f>sarojkumar1!D:D</f>
        <v>0</v>
      </c>
    </row>
    <row r="704" spans="3:8" ht="18" customHeight="1">
      <c r="C704" s="15" t="str">
        <f>IFERROR(VLOOKUP(ROWS(Sheet1!$D$3:D704),Sheet1!C704:D5701,2,0),"")</f>
        <v/>
      </c>
      <c r="E704" s="16">
        <f>sarojkumar1!A:A</f>
        <v>702</v>
      </c>
      <c r="F704" s="16" t="str">
        <f>sarojkumar1!B:B</f>
        <v>040.04.1</v>
      </c>
      <c r="G704" s="16" t="str">
        <f>sarojkumar1!C:C</f>
        <v>Durga Maya Shrestha</v>
      </c>
      <c r="H704" s="16">
        <f>sarojkumar1!D:D</f>
        <v>0</v>
      </c>
    </row>
    <row r="705" spans="3:8" ht="18" customHeight="1">
      <c r="C705" s="15" t="str">
        <f>IFERROR(VLOOKUP(ROWS(Sheet1!$D$3:D705),Sheet1!C705:D5702,2,0),"")</f>
        <v/>
      </c>
      <c r="E705" s="16">
        <f>sarojkumar1!A:A</f>
        <v>703</v>
      </c>
      <c r="F705" s="16" t="str">
        <f>sarojkumar1!B:B</f>
        <v>040.04.2</v>
      </c>
      <c r="G705" s="16" t="str">
        <f>sarojkumar1!C:C</f>
        <v>Kumari Sharki</v>
      </c>
      <c r="H705" s="16">
        <f>sarojkumar1!D:D</f>
        <v>0</v>
      </c>
    </row>
    <row r="706" spans="3:8" ht="18" customHeight="1">
      <c r="C706" s="15" t="str">
        <f>IFERROR(VLOOKUP(ROWS(Sheet1!$D$3:D706),Sheet1!C706:D5703,2,0),"")</f>
        <v/>
      </c>
      <c r="E706" s="16">
        <f>sarojkumar1!A:A</f>
        <v>704</v>
      </c>
      <c r="F706" s="16" t="str">
        <f>sarojkumar1!B:B</f>
        <v>040.04.3</v>
      </c>
      <c r="G706" s="16" t="str">
        <f>sarojkumar1!C:C</f>
        <v>Bhadra Kumari Shrestha</v>
      </c>
      <c r="H706" s="16">
        <f>sarojkumar1!D:D</f>
        <v>0</v>
      </c>
    </row>
    <row r="707" spans="3:8" ht="18" customHeight="1">
      <c r="C707" s="15" t="str">
        <f>IFERROR(VLOOKUP(ROWS(Sheet1!$D$3:D707),Sheet1!C707:D5704,2,0),"")</f>
        <v/>
      </c>
      <c r="E707" s="16">
        <f>sarojkumar1!A:A</f>
        <v>705</v>
      </c>
      <c r="F707" s="16" t="str">
        <f>sarojkumar1!B:B</f>
        <v>040.04.4</v>
      </c>
      <c r="G707" s="16" t="str">
        <f>sarojkumar1!C:C</f>
        <v>Hira Kumari Sharki</v>
      </c>
      <c r="H707" s="16">
        <f>sarojkumar1!D:D</f>
        <v>0</v>
      </c>
    </row>
    <row r="708" spans="3:8" ht="18" customHeight="1">
      <c r="C708" s="15" t="str">
        <f>IFERROR(VLOOKUP(ROWS(Sheet1!$D$3:D708),Sheet1!C708:D5705,2,0),"")</f>
        <v/>
      </c>
      <c r="E708" s="16">
        <f>sarojkumar1!A:A</f>
        <v>706</v>
      </c>
      <c r="F708" s="16" t="str">
        <f>sarojkumar1!B:B</f>
        <v>040.04.5</v>
      </c>
      <c r="G708" s="16" t="str">
        <f>sarojkumar1!C:C</f>
        <v>China Maya Sharki</v>
      </c>
      <c r="H708" s="16">
        <f>sarojkumar1!D:D</f>
        <v>0</v>
      </c>
    </row>
    <row r="709" spans="3:8" ht="18" customHeight="1">
      <c r="C709" s="15" t="str">
        <f>IFERROR(VLOOKUP(ROWS(Sheet1!$D$3:D709),Sheet1!C709:D5706,2,0),"")</f>
        <v/>
      </c>
      <c r="E709" s="16">
        <f>sarojkumar1!A:A</f>
        <v>707</v>
      </c>
      <c r="F709" s="16" t="str">
        <f>sarojkumar1!B:B</f>
        <v>040.05.1</v>
      </c>
      <c r="G709" s="16" t="str">
        <f>sarojkumar1!C:C</f>
        <v>Dhan Kumari Shrestha</v>
      </c>
      <c r="H709" s="16">
        <f>sarojkumar1!D:D</f>
        <v>0</v>
      </c>
    </row>
    <row r="710" spans="3:8" ht="18" customHeight="1">
      <c r="C710" s="15" t="str">
        <f>IFERROR(VLOOKUP(ROWS(Sheet1!$D$3:D710),Sheet1!C710:D5707,2,0),"")</f>
        <v/>
      </c>
      <c r="E710" s="16">
        <f>sarojkumar1!A:A</f>
        <v>708</v>
      </c>
      <c r="F710" s="16" t="str">
        <f>sarojkumar1!B:B</f>
        <v>040.05.2</v>
      </c>
      <c r="G710" s="16" t="str">
        <f>sarojkumar1!C:C</f>
        <v>Shabitra Kumari Adhikari</v>
      </c>
      <c r="H710" s="16">
        <f>sarojkumar1!D:D</f>
        <v>0</v>
      </c>
    </row>
    <row r="711" spans="3:8" ht="18" customHeight="1">
      <c r="C711" s="15" t="str">
        <f>IFERROR(VLOOKUP(ROWS(Sheet1!$D$3:D711),Sheet1!C711:D5708,2,0),"")</f>
        <v/>
      </c>
      <c r="E711" s="16">
        <f>sarojkumar1!A:A</f>
        <v>709</v>
      </c>
      <c r="F711" s="16" t="str">
        <f>sarojkumar1!B:B</f>
        <v>040.05.3</v>
      </c>
      <c r="G711" s="16" t="str">
        <f>sarojkumar1!C:C</f>
        <v>Sitak Kumari Shrestha</v>
      </c>
      <c r="H711" s="16">
        <f>sarojkumar1!D:D</f>
        <v>0</v>
      </c>
    </row>
    <row r="712" spans="3:8" ht="18" customHeight="1">
      <c r="C712" s="15" t="str">
        <f>IFERROR(VLOOKUP(ROWS(Sheet1!$D$3:D712),Sheet1!C712:D5709,2,0),"")</f>
        <v/>
      </c>
      <c r="E712" s="16">
        <f>sarojkumar1!A:A</f>
        <v>710</v>
      </c>
      <c r="F712" s="16" t="str">
        <f>sarojkumar1!B:B</f>
        <v>040.05.5</v>
      </c>
      <c r="G712" s="16" t="str">
        <f>sarojkumar1!C:C</f>
        <v>Lali Maya Ramtel</v>
      </c>
      <c r="H712" s="16">
        <f>sarojkumar1!D:D</f>
        <v>0</v>
      </c>
    </row>
    <row r="713" spans="3:8" ht="18" customHeight="1">
      <c r="C713" s="15" t="str">
        <f>IFERROR(VLOOKUP(ROWS(Sheet1!$D$3:D713),Sheet1!C713:D5710,2,0),"")</f>
        <v/>
      </c>
      <c r="E713" s="16">
        <f>sarojkumar1!A:A</f>
        <v>711</v>
      </c>
      <c r="F713" s="16" t="str">
        <f>sarojkumar1!B:B</f>
        <v>040.06.1</v>
      </c>
      <c r="G713" s="16" t="str">
        <f>sarojkumar1!C:C</f>
        <v>Binda Maya Sharki</v>
      </c>
      <c r="H713" s="16">
        <f>sarojkumar1!D:D</f>
        <v>0</v>
      </c>
    </row>
    <row r="714" spans="3:8" ht="18" customHeight="1">
      <c r="C714" s="15" t="str">
        <f>IFERROR(VLOOKUP(ROWS(Sheet1!$D$3:D714),Sheet1!C714:D5711,2,0),"")</f>
        <v/>
      </c>
      <c r="E714" s="16">
        <f>sarojkumar1!A:A</f>
        <v>712</v>
      </c>
      <c r="F714" s="16" t="str">
        <f>sarojkumar1!B:B</f>
        <v>041.01.1</v>
      </c>
      <c r="G714" s="16" t="str">
        <f>sarojkumar1!C:C</f>
        <v>Chandra Kuamri Magar</v>
      </c>
      <c r="H714" s="16">
        <f>sarojkumar1!D:D</f>
        <v>0</v>
      </c>
    </row>
    <row r="715" spans="3:8" ht="18" customHeight="1">
      <c r="C715" s="15" t="str">
        <f>IFERROR(VLOOKUP(ROWS(Sheet1!$D$3:D715),Sheet1!C715:D5712,2,0),"")</f>
        <v/>
      </c>
      <c r="E715" s="16">
        <f>sarojkumar1!A:A</f>
        <v>713</v>
      </c>
      <c r="F715" s="16" t="str">
        <f>sarojkumar1!B:B</f>
        <v>041.01.2</v>
      </c>
      <c r="G715" s="16" t="str">
        <f>sarojkumar1!C:C</f>
        <v>Rati Maya Sharki</v>
      </c>
      <c r="H715" s="16">
        <f>sarojkumar1!D:D</f>
        <v>0</v>
      </c>
    </row>
    <row r="716" spans="3:8" ht="18" customHeight="1">
      <c r="C716" s="15" t="str">
        <f>IFERROR(VLOOKUP(ROWS(Sheet1!$D$3:D716),Sheet1!C716:D5713,2,0),"")</f>
        <v/>
      </c>
      <c r="E716" s="16">
        <f>sarojkumar1!A:A</f>
        <v>714</v>
      </c>
      <c r="F716" s="16" t="str">
        <f>sarojkumar1!B:B</f>
        <v>041.01.3</v>
      </c>
      <c r="G716" s="16" t="str">
        <f>sarojkumar1!C:C</f>
        <v>Urmila Basal</v>
      </c>
      <c r="H716" s="16">
        <f>sarojkumar1!D:D</f>
        <v>0</v>
      </c>
    </row>
    <row r="717" spans="3:8" ht="18" customHeight="1">
      <c r="C717" s="15" t="str">
        <f>IFERROR(VLOOKUP(ROWS(Sheet1!$D$3:D717),Sheet1!C717:D5714,2,0),"")</f>
        <v/>
      </c>
      <c r="E717" s="16">
        <f>sarojkumar1!A:A</f>
        <v>715</v>
      </c>
      <c r="F717" s="16" t="str">
        <f>sarojkumar1!B:B</f>
        <v>041.01.4</v>
      </c>
      <c r="G717" s="16" t="str">
        <f>sarojkumar1!C:C</f>
        <v>Lokendra Kumari Sharki</v>
      </c>
      <c r="H717" s="16">
        <f>sarojkumar1!D:D</f>
        <v>0</v>
      </c>
    </row>
    <row r="718" spans="3:8" ht="18" customHeight="1">
      <c r="C718" s="15" t="str">
        <f>IFERROR(VLOOKUP(ROWS(Sheet1!$D$3:D718),Sheet1!C718:D5715,2,0),"")</f>
        <v/>
      </c>
      <c r="E718" s="16">
        <f>sarojkumar1!A:A</f>
        <v>716</v>
      </c>
      <c r="F718" s="16" t="str">
        <f>sarojkumar1!B:B</f>
        <v>041.01.5</v>
      </c>
      <c r="G718" s="16" t="str">
        <f>sarojkumar1!C:C</f>
        <v>Chet Kumari Sharki</v>
      </c>
      <c r="H718" s="16">
        <f>sarojkumar1!D:D</f>
        <v>0</v>
      </c>
    </row>
    <row r="719" spans="3:8" ht="18" customHeight="1">
      <c r="C719" s="15" t="str">
        <f>IFERROR(VLOOKUP(ROWS(Sheet1!$D$3:D719),Sheet1!C719:D5716,2,0),"")</f>
        <v/>
      </c>
      <c r="E719" s="16">
        <f>sarojkumar1!A:A</f>
        <v>717</v>
      </c>
      <c r="F719" s="16" t="str">
        <f>sarojkumar1!B:B</f>
        <v>041.02.1</v>
      </c>
      <c r="G719" s="16" t="str">
        <f>sarojkumar1!C:C</f>
        <v>Rom Kumari Achhmie</v>
      </c>
      <c r="H719" s="16">
        <f>sarojkumar1!D:D</f>
        <v>0</v>
      </c>
    </row>
    <row r="720" spans="3:8" ht="18" customHeight="1">
      <c r="C720" s="15" t="str">
        <f>IFERROR(VLOOKUP(ROWS(Sheet1!$D$3:D720),Sheet1!C720:D5717,2,0),"")</f>
        <v/>
      </c>
      <c r="E720" s="16">
        <f>sarojkumar1!A:A</f>
        <v>718</v>
      </c>
      <c r="F720" s="16" t="str">
        <f>sarojkumar1!B:B</f>
        <v>041.02.2</v>
      </c>
      <c r="G720" s="16" t="str">
        <f>sarojkumar1!C:C</f>
        <v>Ratn Maya Sharki</v>
      </c>
      <c r="H720" s="16">
        <f>sarojkumar1!D:D</f>
        <v>0</v>
      </c>
    </row>
    <row r="721" spans="3:8" ht="18" customHeight="1">
      <c r="C721" s="15" t="str">
        <f>IFERROR(VLOOKUP(ROWS(Sheet1!$D$3:D721),Sheet1!C721:D5718,2,0),"")</f>
        <v/>
      </c>
      <c r="E721" s="16">
        <f>sarojkumar1!A:A</f>
        <v>719</v>
      </c>
      <c r="F721" s="16" t="str">
        <f>sarojkumar1!B:B</f>
        <v>041.02.3</v>
      </c>
      <c r="G721" s="16" t="str">
        <f>sarojkumar1!C:C</f>
        <v>Agamaya Magar</v>
      </c>
      <c r="H721" s="16">
        <f>sarojkumar1!D:D</f>
        <v>0</v>
      </c>
    </row>
    <row r="722" spans="3:8" ht="18" customHeight="1">
      <c r="C722" s="15" t="str">
        <f>IFERROR(VLOOKUP(ROWS(Sheet1!$D$3:D722),Sheet1!C722:D5719,2,0),"")</f>
        <v/>
      </c>
      <c r="E722" s="16">
        <f>sarojkumar1!A:A</f>
        <v>720</v>
      </c>
      <c r="F722" s="16" t="str">
        <f>sarojkumar1!B:B</f>
        <v>041.02.4</v>
      </c>
      <c r="G722" s="16" t="str">
        <f>sarojkumar1!C:C</f>
        <v>Lalita Sharki</v>
      </c>
      <c r="H722" s="16">
        <f>sarojkumar1!D:D</f>
        <v>0</v>
      </c>
    </row>
    <row r="723" spans="3:8" ht="18" customHeight="1">
      <c r="C723" s="15" t="str">
        <f>IFERROR(VLOOKUP(ROWS(Sheet1!$D$3:D723),Sheet1!C723:D5720,2,0),"")</f>
        <v/>
      </c>
      <c r="E723" s="16">
        <f>sarojkumar1!A:A</f>
        <v>721</v>
      </c>
      <c r="F723" s="16" t="str">
        <f>sarojkumar1!B:B</f>
        <v>041.02.5</v>
      </c>
      <c r="G723" s="16" t="str">
        <f>sarojkumar1!C:C</f>
        <v>Januka Sharki</v>
      </c>
      <c r="H723" s="16">
        <f>sarojkumar1!D:D</f>
        <v>0</v>
      </c>
    </row>
    <row r="724" spans="3:8" ht="18" customHeight="1">
      <c r="C724" s="15" t="str">
        <f>IFERROR(VLOOKUP(ROWS(Sheet1!$D$3:D724),Sheet1!C724:D5721,2,0),"")</f>
        <v/>
      </c>
      <c r="E724" s="16">
        <f>sarojkumar1!A:A</f>
        <v>722</v>
      </c>
      <c r="F724" s="16" t="str">
        <f>sarojkumar1!B:B</f>
        <v>041.03.1</v>
      </c>
      <c r="G724" s="16" t="str">
        <f>sarojkumar1!C:C</f>
        <v>Kumari Maya Sharki</v>
      </c>
      <c r="H724" s="16">
        <f>sarojkumar1!D:D</f>
        <v>0</v>
      </c>
    </row>
    <row r="725" spans="3:8" ht="18" customHeight="1">
      <c r="C725" s="15" t="str">
        <f>IFERROR(VLOOKUP(ROWS(Sheet1!$D$3:D725),Sheet1!C725:D5722,2,0),"")</f>
        <v/>
      </c>
      <c r="E725" s="16">
        <f>sarojkumar1!A:A</f>
        <v>723</v>
      </c>
      <c r="F725" s="16" t="str">
        <f>sarojkumar1!B:B</f>
        <v>041.03.2</v>
      </c>
      <c r="G725" s="16" t="str">
        <f>sarojkumar1!C:C</f>
        <v>Chari Maya Sharki</v>
      </c>
      <c r="H725" s="16">
        <f>sarojkumar1!D:D</f>
        <v>0</v>
      </c>
    </row>
    <row r="726" spans="3:8" ht="18" customHeight="1">
      <c r="C726" s="15" t="str">
        <f>IFERROR(VLOOKUP(ROWS(Sheet1!$D$3:D726),Sheet1!C726:D5723,2,0),"")</f>
        <v/>
      </c>
      <c r="E726" s="16">
        <f>sarojkumar1!A:A</f>
        <v>724</v>
      </c>
      <c r="F726" s="16" t="str">
        <f>sarojkumar1!B:B</f>
        <v>041.03.3</v>
      </c>
      <c r="G726" s="16" t="str">
        <f>sarojkumar1!C:C</f>
        <v>Chandra Maya Sharki</v>
      </c>
      <c r="H726" s="16">
        <f>sarojkumar1!D:D</f>
        <v>0</v>
      </c>
    </row>
    <row r="727" spans="3:8" ht="18" customHeight="1">
      <c r="C727" s="15" t="str">
        <f>IFERROR(VLOOKUP(ROWS(Sheet1!$D$3:D727),Sheet1!C727:D5724,2,0),"")</f>
        <v/>
      </c>
      <c r="E727" s="16">
        <f>sarojkumar1!A:A</f>
        <v>725</v>
      </c>
      <c r="F727" s="16" t="str">
        <f>sarojkumar1!B:B</f>
        <v>041.03.4</v>
      </c>
      <c r="G727" s="16" t="str">
        <f>sarojkumar1!C:C</f>
        <v>Misra  Kumari Basal</v>
      </c>
      <c r="H727" s="16">
        <f>sarojkumar1!D:D</f>
        <v>0</v>
      </c>
    </row>
    <row r="728" spans="3:8" ht="18" customHeight="1">
      <c r="C728" s="15" t="str">
        <f>IFERROR(VLOOKUP(ROWS(Sheet1!$D$3:D728),Sheet1!C728:D5725,2,0),"")</f>
        <v/>
      </c>
      <c r="E728" s="16">
        <f>sarojkumar1!A:A</f>
        <v>726</v>
      </c>
      <c r="F728" s="16" t="str">
        <f>sarojkumar1!B:B</f>
        <v>041.03.5</v>
      </c>
      <c r="G728" s="16" t="str">
        <f>sarojkumar1!C:C</f>
        <v>Ambika Sharki</v>
      </c>
      <c r="H728" s="16">
        <f>sarojkumar1!D:D</f>
        <v>0</v>
      </c>
    </row>
    <row r="729" spans="3:8" ht="18" customHeight="1">
      <c r="C729" s="15" t="str">
        <f>IFERROR(VLOOKUP(ROWS(Sheet1!$D$3:D729),Sheet1!C729:D5726,2,0),"")</f>
        <v/>
      </c>
      <c r="E729" s="16">
        <f>sarojkumar1!A:A</f>
        <v>727</v>
      </c>
      <c r="F729" s="16" t="str">
        <f>sarojkumar1!B:B</f>
        <v>041.04.1</v>
      </c>
      <c r="G729" s="16" t="str">
        <f>sarojkumar1!C:C</f>
        <v>Kunta Magrati</v>
      </c>
      <c r="H729" s="16">
        <f>sarojkumar1!D:D</f>
        <v>0</v>
      </c>
    </row>
    <row r="730" spans="3:8" ht="18" customHeight="1">
      <c r="C730" s="15" t="str">
        <f>IFERROR(VLOOKUP(ROWS(Sheet1!$D$3:D730),Sheet1!C730:D5727,2,0),"")</f>
        <v/>
      </c>
      <c r="E730" s="16">
        <f>sarojkumar1!A:A</f>
        <v>728</v>
      </c>
      <c r="F730" s="16" t="str">
        <f>sarojkumar1!B:B</f>
        <v>041.04.2</v>
      </c>
      <c r="G730" s="16" t="str">
        <f>sarojkumar1!C:C</f>
        <v>Ganga Kumari  Thapa</v>
      </c>
      <c r="H730" s="16">
        <f>sarojkumar1!D:D</f>
        <v>0</v>
      </c>
    </row>
    <row r="731" spans="3:8" ht="18" customHeight="1">
      <c r="C731" s="15" t="str">
        <f>IFERROR(VLOOKUP(ROWS(Sheet1!$D$3:D731),Sheet1!C731:D5728,2,0),"")</f>
        <v/>
      </c>
      <c r="E731" s="16">
        <f>sarojkumar1!A:A</f>
        <v>729</v>
      </c>
      <c r="F731" s="16" t="str">
        <f>sarojkumar1!B:B</f>
        <v>042.01.1</v>
      </c>
      <c r="G731" s="16" t="str">
        <f>sarojkumar1!C:C</f>
        <v>Menuka Gurmchhane</v>
      </c>
      <c r="H731" s="16">
        <f>sarojkumar1!D:D</f>
        <v>0</v>
      </c>
    </row>
    <row r="732" spans="3:8" ht="18" customHeight="1">
      <c r="C732" s="15" t="str">
        <f>IFERROR(VLOOKUP(ROWS(Sheet1!$D$3:D732),Sheet1!C732:D5729,2,0),"")</f>
        <v/>
      </c>
      <c r="E732" s="16">
        <f>sarojkumar1!A:A</f>
        <v>730</v>
      </c>
      <c r="F732" s="16" t="str">
        <f>sarojkumar1!B:B</f>
        <v>042.01.2</v>
      </c>
      <c r="G732" s="16" t="str">
        <f>sarojkumar1!C:C</f>
        <v>Punnari Sharki</v>
      </c>
      <c r="H732" s="16">
        <f>sarojkumar1!D:D</f>
        <v>0</v>
      </c>
    </row>
    <row r="733" spans="3:8" ht="18" customHeight="1">
      <c r="C733" s="15" t="str">
        <f>IFERROR(VLOOKUP(ROWS(Sheet1!$D$3:D733),Sheet1!C733:D5730,2,0),"")</f>
        <v/>
      </c>
      <c r="E733" s="16">
        <f>sarojkumar1!A:A</f>
        <v>731</v>
      </c>
      <c r="F733" s="16" t="str">
        <f>sarojkumar1!B:B</f>
        <v>042.01.3</v>
      </c>
      <c r="G733" s="16" t="str">
        <f>sarojkumar1!C:C</f>
        <v>Jun Maya Damai</v>
      </c>
      <c r="H733" s="16">
        <f>sarojkumar1!D:D</f>
        <v>0</v>
      </c>
    </row>
    <row r="734" spans="3:8" ht="18" customHeight="1">
      <c r="C734" s="15" t="str">
        <f>IFERROR(VLOOKUP(ROWS(Sheet1!$D$3:D734),Sheet1!C734:D5731,2,0),"")</f>
        <v/>
      </c>
      <c r="E734" s="16">
        <f>sarojkumar1!A:A</f>
        <v>732</v>
      </c>
      <c r="F734" s="16" t="str">
        <f>sarojkumar1!B:B</f>
        <v>042.01.4</v>
      </c>
      <c r="G734" s="16" t="str">
        <f>sarojkumar1!C:C</f>
        <v>Ek Maya Magar</v>
      </c>
      <c r="H734" s="16">
        <f>sarojkumar1!D:D</f>
        <v>0</v>
      </c>
    </row>
    <row r="735" spans="3:8" ht="18" customHeight="1">
      <c r="C735" s="15" t="str">
        <f>IFERROR(VLOOKUP(ROWS(Sheet1!$D$3:D735),Sheet1!C735:D5732,2,0),"")</f>
        <v/>
      </c>
      <c r="E735" s="16">
        <f>sarojkumar1!A:A</f>
        <v>733</v>
      </c>
      <c r="F735" s="16" t="str">
        <f>sarojkumar1!B:B</f>
        <v>042.01.5</v>
      </c>
      <c r="G735" s="16" t="str">
        <f>sarojkumar1!C:C</f>
        <v>Sabina Pariyar</v>
      </c>
      <c r="H735" s="16">
        <f>sarojkumar1!D:D</f>
        <v>0</v>
      </c>
    </row>
    <row r="736" spans="3:8" ht="18" customHeight="1">
      <c r="C736" s="15" t="str">
        <f>IFERROR(VLOOKUP(ROWS(Sheet1!$D$3:D736),Sheet1!C736:D5733,2,0),"")</f>
        <v/>
      </c>
      <c r="E736" s="16">
        <f>sarojkumar1!A:A</f>
        <v>734</v>
      </c>
      <c r="F736" s="16" t="str">
        <f>sarojkumar1!B:B</f>
        <v>042.02.1</v>
      </c>
      <c r="G736" s="16" t="str">
        <f>sarojkumar1!C:C</f>
        <v>Nanda Maya Sharki</v>
      </c>
      <c r="H736" s="16">
        <f>sarojkumar1!D:D</f>
        <v>0</v>
      </c>
    </row>
    <row r="737" spans="3:8" ht="18" customHeight="1">
      <c r="C737" s="15" t="str">
        <f>IFERROR(VLOOKUP(ROWS(Sheet1!$D$3:D737),Sheet1!C737:D5734,2,0),"")</f>
        <v/>
      </c>
      <c r="E737" s="16">
        <f>sarojkumar1!A:A</f>
        <v>735</v>
      </c>
      <c r="F737" s="16" t="str">
        <f>sarojkumar1!B:B</f>
        <v>042.02.2</v>
      </c>
      <c r="G737" s="16" t="str">
        <f>sarojkumar1!C:C</f>
        <v>Nand Maya Magar</v>
      </c>
      <c r="H737" s="16">
        <f>sarojkumar1!D:D</f>
        <v>0</v>
      </c>
    </row>
    <row r="738" spans="3:8" ht="18" customHeight="1">
      <c r="C738" s="15" t="str">
        <f>IFERROR(VLOOKUP(ROWS(Sheet1!$D$3:D738),Sheet1!C738:D5735,2,0),"")</f>
        <v/>
      </c>
      <c r="E738" s="16">
        <f>sarojkumar1!A:A</f>
        <v>736</v>
      </c>
      <c r="F738" s="16" t="str">
        <f>sarojkumar1!B:B</f>
        <v>042.02.3</v>
      </c>
      <c r="G738" s="16" t="str">
        <f>sarojkumar1!C:C</f>
        <v>Radha Kumari Gurmchhane</v>
      </c>
      <c r="H738" s="16">
        <f>sarojkumar1!D:D</f>
        <v>0</v>
      </c>
    </row>
    <row r="739" spans="3:8" ht="18" customHeight="1">
      <c r="C739" s="15" t="str">
        <f>IFERROR(VLOOKUP(ROWS(Sheet1!$D$3:D739),Sheet1!C739:D5736,2,0),"")</f>
        <v/>
      </c>
      <c r="E739" s="16">
        <f>sarojkumar1!A:A</f>
        <v>737</v>
      </c>
      <c r="F739" s="16" t="str">
        <f>sarojkumar1!B:B</f>
        <v>042.02.4</v>
      </c>
      <c r="G739" s="16" t="str">
        <f>sarojkumar1!C:C</f>
        <v>Balika Bayalkoti</v>
      </c>
      <c r="H739" s="16">
        <f>sarojkumar1!D:D</f>
        <v>0</v>
      </c>
    </row>
    <row r="740" spans="3:8" ht="18" customHeight="1">
      <c r="C740" s="15" t="str">
        <f>IFERROR(VLOOKUP(ROWS(Sheet1!$D$3:D740),Sheet1!C740:D5737,2,0),"")</f>
        <v/>
      </c>
      <c r="E740" s="16">
        <f>sarojkumar1!A:A</f>
        <v>738</v>
      </c>
      <c r="F740" s="16" t="str">
        <f>sarojkumar1!B:B</f>
        <v>042.02.5</v>
      </c>
      <c r="G740" s="16" t="str">
        <f>sarojkumar1!C:C</f>
        <v>Bhim Kumari Damai</v>
      </c>
      <c r="H740" s="16">
        <f>sarojkumar1!D:D</f>
        <v>0</v>
      </c>
    </row>
    <row r="741" spans="3:8" ht="18" customHeight="1">
      <c r="C741" s="15" t="str">
        <f>IFERROR(VLOOKUP(ROWS(Sheet1!$D$3:D741),Sheet1!C741:D5738,2,0),"")</f>
        <v/>
      </c>
      <c r="E741" s="16">
        <f>sarojkumar1!A:A</f>
        <v>739</v>
      </c>
      <c r="F741" s="16" t="str">
        <f>sarojkumar1!B:B</f>
        <v>042.03.1</v>
      </c>
      <c r="G741" s="16" t="str">
        <f>sarojkumar1!C:C</f>
        <v>Dev Kumari Magrati</v>
      </c>
      <c r="H741" s="16">
        <f>sarojkumar1!D:D</f>
        <v>0</v>
      </c>
    </row>
    <row r="742" spans="3:8" ht="18" customHeight="1">
      <c r="C742" s="15" t="str">
        <f>IFERROR(VLOOKUP(ROWS(Sheet1!$D$3:D742),Sheet1!C742:D5739,2,0),"")</f>
        <v/>
      </c>
      <c r="E742" s="16">
        <f>sarojkumar1!A:A</f>
        <v>740</v>
      </c>
      <c r="F742" s="16" t="str">
        <f>sarojkumar1!B:B</f>
        <v>042.03.2</v>
      </c>
      <c r="G742" s="16" t="str">
        <f>sarojkumar1!C:C</f>
        <v xml:space="preserve">Kumari Maya Kyapchhaki </v>
      </c>
      <c r="H742" s="16">
        <f>sarojkumar1!D:D</f>
        <v>0</v>
      </c>
    </row>
    <row r="743" spans="3:8" ht="18" customHeight="1">
      <c r="C743" s="15" t="str">
        <f>IFERROR(VLOOKUP(ROWS(Sheet1!$D$3:D743),Sheet1!C743:D5740,2,0),"")</f>
        <v/>
      </c>
      <c r="E743" s="16">
        <f>sarojkumar1!A:A</f>
        <v>741</v>
      </c>
      <c r="F743" s="16" t="str">
        <f>sarojkumar1!B:B</f>
        <v>042.03.3</v>
      </c>
      <c r="G743" s="16" t="str">
        <f>sarojkumar1!C:C</f>
        <v>Man Maya Damai</v>
      </c>
      <c r="H743" s="16">
        <f>sarojkumar1!D:D</f>
        <v>0</v>
      </c>
    </row>
    <row r="744" spans="3:8" ht="18" customHeight="1">
      <c r="C744" s="15" t="str">
        <f>IFERROR(VLOOKUP(ROWS(Sheet1!$D$3:D744),Sheet1!C744:D5741,2,0),"")</f>
        <v/>
      </c>
      <c r="E744" s="16">
        <f>sarojkumar1!A:A</f>
        <v>742</v>
      </c>
      <c r="F744" s="16" t="str">
        <f>sarojkumar1!B:B</f>
        <v>042.03.4</v>
      </c>
      <c r="G744" s="16" t="str">
        <f>sarojkumar1!C:C</f>
        <v>Tanki Maya Sharki</v>
      </c>
      <c r="H744" s="16">
        <f>sarojkumar1!D:D</f>
        <v>0</v>
      </c>
    </row>
    <row r="745" spans="3:8" ht="18" customHeight="1">
      <c r="C745" s="15" t="str">
        <f>IFERROR(VLOOKUP(ROWS(Sheet1!$D$3:D745),Sheet1!C745:D5742,2,0),"")</f>
        <v/>
      </c>
      <c r="E745" s="16">
        <f>sarojkumar1!A:A</f>
        <v>743</v>
      </c>
      <c r="F745" s="16" t="str">
        <f>sarojkumar1!B:B</f>
        <v>042.03.5</v>
      </c>
      <c r="G745" s="16" t="str">
        <f>sarojkumar1!C:C</f>
        <v>Kamala Damai</v>
      </c>
      <c r="H745" s="16">
        <f>sarojkumar1!D:D</f>
        <v>0</v>
      </c>
    </row>
    <row r="746" spans="3:8" ht="18" customHeight="1">
      <c r="C746" s="15" t="str">
        <f>IFERROR(VLOOKUP(ROWS(Sheet1!$D$3:D746),Sheet1!C746:D5743,2,0),"")</f>
        <v/>
      </c>
      <c r="E746" s="16">
        <f>sarojkumar1!A:A</f>
        <v>744</v>
      </c>
      <c r="F746" s="16" t="str">
        <f>sarojkumar1!B:B</f>
        <v>042.04.1</v>
      </c>
      <c r="G746" s="16" t="str">
        <f>sarojkumar1!C:C</f>
        <v>Krishna Kumari Damai</v>
      </c>
      <c r="H746" s="16">
        <f>sarojkumar1!D:D</f>
        <v>0</v>
      </c>
    </row>
    <row r="747" spans="3:8" ht="18" customHeight="1">
      <c r="C747" s="15" t="str">
        <f>IFERROR(VLOOKUP(ROWS(Sheet1!$D$3:D747),Sheet1!C747:D5744,2,0),"")</f>
        <v/>
      </c>
      <c r="E747" s="16">
        <f>sarojkumar1!A:A</f>
        <v>745</v>
      </c>
      <c r="F747" s="16" t="str">
        <f>sarojkumar1!B:B</f>
        <v>042.04.2</v>
      </c>
      <c r="G747" s="16" t="str">
        <f>sarojkumar1!C:C</f>
        <v>Ganga Maya Damai</v>
      </c>
      <c r="H747" s="16">
        <f>sarojkumar1!D:D</f>
        <v>0</v>
      </c>
    </row>
    <row r="748" spans="3:8" ht="18" customHeight="1">
      <c r="C748" s="15" t="str">
        <f>IFERROR(VLOOKUP(ROWS(Sheet1!$D$3:D748),Sheet1!C748:D5745,2,0),"")</f>
        <v/>
      </c>
      <c r="E748" s="16">
        <f>sarojkumar1!A:A</f>
        <v>746</v>
      </c>
      <c r="F748" s="16" t="str">
        <f>sarojkumar1!B:B</f>
        <v>042.04.3</v>
      </c>
      <c r="G748" s="16" t="str">
        <f>sarojkumar1!C:C</f>
        <v>Rita Kumari Damai</v>
      </c>
      <c r="H748" s="16">
        <f>sarojkumar1!D:D</f>
        <v>0</v>
      </c>
    </row>
    <row r="749" spans="3:8" ht="18" customHeight="1">
      <c r="C749" s="15" t="str">
        <f>IFERROR(VLOOKUP(ROWS(Sheet1!$D$3:D749),Sheet1!C749:D5746,2,0),"")</f>
        <v/>
      </c>
      <c r="E749" s="16">
        <f>sarojkumar1!A:A</f>
        <v>747</v>
      </c>
      <c r="F749" s="16" t="str">
        <f>sarojkumar1!B:B</f>
        <v>042.04.4</v>
      </c>
      <c r="G749" s="16" t="str">
        <f>sarojkumar1!C:C</f>
        <v>Bishnu Maya Damini</v>
      </c>
      <c r="H749" s="16">
        <f>sarojkumar1!D:D</f>
        <v>0</v>
      </c>
    </row>
    <row r="750" spans="3:8" ht="18" customHeight="1">
      <c r="C750" s="15" t="str">
        <f>IFERROR(VLOOKUP(ROWS(Sheet1!$D$3:D750),Sheet1!C750:D5747,2,0),"")</f>
        <v/>
      </c>
      <c r="E750" s="16">
        <f>sarojkumar1!A:A</f>
        <v>748</v>
      </c>
      <c r="F750" s="16" t="str">
        <f>sarojkumar1!B:B</f>
        <v>042.04.5</v>
      </c>
      <c r="G750" s="16" t="str">
        <f>sarojkumar1!C:C</f>
        <v>Harimaya Damai</v>
      </c>
      <c r="H750" s="16">
        <f>sarojkumar1!D:D</f>
        <v>0</v>
      </c>
    </row>
    <row r="751" spans="3:8" ht="18" customHeight="1">
      <c r="C751" s="15" t="str">
        <f>IFERROR(VLOOKUP(ROWS(Sheet1!$D$3:D751),Sheet1!C751:D5748,2,0),"")</f>
        <v/>
      </c>
      <c r="E751" s="16">
        <f>sarojkumar1!A:A</f>
        <v>749</v>
      </c>
      <c r="F751" s="16" t="str">
        <f>sarojkumar1!B:B</f>
        <v>042.05.1</v>
      </c>
      <c r="G751" s="16" t="str">
        <f>sarojkumar1!C:C</f>
        <v>Ambika Kumari Pariyar</v>
      </c>
      <c r="H751" s="16">
        <f>sarojkumar1!D:D</f>
        <v>0</v>
      </c>
    </row>
    <row r="752" spans="3:8" ht="18" customHeight="1">
      <c r="C752" s="15" t="str">
        <f>IFERROR(VLOOKUP(ROWS(Sheet1!$D$3:D752),Sheet1!C752:D5749,2,0),"")</f>
        <v/>
      </c>
      <c r="E752" s="16">
        <f>sarojkumar1!A:A</f>
        <v>750</v>
      </c>
      <c r="F752" s="16" t="str">
        <f>sarojkumar1!B:B</f>
        <v>042.05.2</v>
      </c>
      <c r="G752" s="16" t="str">
        <f>sarojkumar1!C:C</f>
        <v>Ramita Basal</v>
      </c>
      <c r="H752" s="16">
        <f>sarojkumar1!D:D</f>
        <v>0</v>
      </c>
    </row>
    <row r="753" spans="3:8" ht="18" customHeight="1">
      <c r="C753" s="15" t="str">
        <f>IFERROR(VLOOKUP(ROWS(Sheet1!$D$3:D753),Sheet1!C753:D5750,2,0),"")</f>
        <v/>
      </c>
      <c r="E753" s="16">
        <f>sarojkumar1!A:A</f>
        <v>751</v>
      </c>
      <c r="F753" s="16" t="str">
        <f>sarojkumar1!B:B</f>
        <v>042.05.3</v>
      </c>
      <c r="G753" s="16" t="str">
        <f>sarojkumar1!C:C</f>
        <v>Krishna Kumari Lamechane</v>
      </c>
      <c r="H753" s="16">
        <f>sarojkumar1!D:D</f>
        <v>0</v>
      </c>
    </row>
    <row r="754" spans="3:8" ht="18" customHeight="1">
      <c r="C754" s="15" t="str">
        <f>IFERROR(VLOOKUP(ROWS(Sheet1!$D$3:D754),Sheet1!C754:D5751,2,0),"")</f>
        <v/>
      </c>
      <c r="E754" s="16">
        <f>sarojkumar1!A:A</f>
        <v>752</v>
      </c>
      <c r="F754" s="16" t="str">
        <f>sarojkumar1!B:B</f>
        <v>042.05.4</v>
      </c>
      <c r="G754" s="16" t="str">
        <f>sarojkumar1!C:C</f>
        <v>Ek Maya Basal</v>
      </c>
      <c r="H754" s="16">
        <f>sarojkumar1!D:D</f>
        <v>0</v>
      </c>
    </row>
    <row r="755" spans="3:8" ht="18" customHeight="1">
      <c r="C755" s="15" t="str">
        <f>IFERROR(VLOOKUP(ROWS(Sheet1!$D$3:D755),Sheet1!C755:D5752,2,0),"")</f>
        <v/>
      </c>
      <c r="E755" s="16">
        <f>sarojkumar1!A:A</f>
        <v>753</v>
      </c>
      <c r="F755" s="16" t="str">
        <f>sarojkumar1!B:B</f>
        <v>042.05.5</v>
      </c>
      <c r="G755" s="16" t="str">
        <f>sarojkumar1!C:C</f>
        <v>Sarmila Pariyar</v>
      </c>
      <c r="H755" s="16">
        <f>sarojkumar1!D:D</f>
        <v>0</v>
      </c>
    </row>
    <row r="756" spans="3:8" ht="18" customHeight="1">
      <c r="C756" s="15" t="str">
        <f>IFERROR(VLOOKUP(ROWS(Sheet1!$D$3:D756),Sheet1!C756:D5753,2,0),"")</f>
        <v/>
      </c>
      <c r="E756" s="16">
        <f>sarojkumar1!A:A</f>
        <v>754</v>
      </c>
      <c r="F756" s="16" t="str">
        <f>sarojkumar1!B:B</f>
        <v>042.06.1</v>
      </c>
      <c r="G756" s="16" t="str">
        <f>sarojkumar1!C:C</f>
        <v>Khadi Maya  Magrati</v>
      </c>
      <c r="H756" s="16">
        <f>sarojkumar1!D:D</f>
        <v>0</v>
      </c>
    </row>
    <row r="757" spans="3:8" ht="18" customHeight="1">
      <c r="C757" s="15" t="str">
        <f>IFERROR(VLOOKUP(ROWS(Sheet1!$D$3:D757),Sheet1!C757:D5754,2,0),"")</f>
        <v/>
      </c>
      <c r="E757" s="16">
        <f>sarojkumar1!A:A</f>
        <v>755</v>
      </c>
      <c r="F757" s="16" t="str">
        <f>sarojkumar1!B:B</f>
        <v>042.06.2</v>
      </c>
      <c r="G757" s="16" t="str">
        <f>sarojkumar1!C:C</f>
        <v>Rosni Pariyar</v>
      </c>
      <c r="H757" s="16">
        <f>sarojkumar1!D:D</f>
        <v>0</v>
      </c>
    </row>
    <row r="758" spans="3:8" ht="18" customHeight="1">
      <c r="C758" s="15" t="str">
        <f>IFERROR(VLOOKUP(ROWS(Sheet1!$D$3:D758),Sheet1!C758:D5755,2,0),"")</f>
        <v/>
      </c>
      <c r="E758" s="16">
        <f>sarojkumar1!A:A</f>
        <v>756</v>
      </c>
      <c r="F758" s="16" t="str">
        <f>sarojkumar1!B:B</f>
        <v>043.01.1</v>
      </c>
      <c r="G758" s="16" t="str">
        <f>sarojkumar1!C:C</f>
        <v>Kalimaya Pulami</v>
      </c>
      <c r="H758" s="16">
        <f>sarojkumar1!D:D</f>
        <v>0</v>
      </c>
    </row>
    <row r="759" spans="3:8" ht="18" customHeight="1">
      <c r="C759" s="15" t="str">
        <f>IFERROR(VLOOKUP(ROWS(Sheet1!$D$3:D759),Sheet1!C759:D5756,2,0),"")</f>
        <v/>
      </c>
      <c r="E759" s="16">
        <f>sarojkumar1!A:A</f>
        <v>757</v>
      </c>
      <c r="F759" s="16" t="str">
        <f>sarojkumar1!B:B</f>
        <v>043.01.2</v>
      </c>
      <c r="G759" s="16" t="str">
        <f>sarojkumar1!C:C</f>
        <v>Om Kumari Ramauli Achhami</v>
      </c>
      <c r="H759" s="16">
        <f>sarojkumar1!D:D</f>
        <v>0</v>
      </c>
    </row>
    <row r="760" spans="3:8" ht="18" customHeight="1">
      <c r="C760" s="15" t="str">
        <f>IFERROR(VLOOKUP(ROWS(Sheet1!$D$3:D760),Sheet1!C760:D5757,2,0),"")</f>
        <v/>
      </c>
      <c r="E760" s="16">
        <f>sarojkumar1!A:A</f>
        <v>758</v>
      </c>
      <c r="F760" s="16" t="str">
        <f>sarojkumar1!B:B</f>
        <v>043.01.3</v>
      </c>
      <c r="G760" s="16" t="str">
        <f>sarojkumar1!C:C</f>
        <v>Dev Maya Ramauli</v>
      </c>
      <c r="H760" s="16">
        <f>sarojkumar1!D:D</f>
        <v>0</v>
      </c>
    </row>
    <row r="761" spans="3:8" ht="18" customHeight="1">
      <c r="C761" s="15" t="str">
        <f>IFERROR(VLOOKUP(ROWS(Sheet1!$D$3:D761),Sheet1!C761:D5758,2,0),"")</f>
        <v/>
      </c>
      <c r="E761" s="16">
        <f>sarojkumar1!A:A</f>
        <v>759</v>
      </c>
      <c r="F761" s="16" t="str">
        <f>sarojkumar1!B:B</f>
        <v>043.01.4</v>
      </c>
      <c r="G761" s="16" t="str">
        <f>sarojkumar1!C:C</f>
        <v>Amma Maya Ramauli</v>
      </c>
      <c r="H761" s="16">
        <f>sarojkumar1!D:D</f>
        <v>0</v>
      </c>
    </row>
    <row r="762" spans="3:8" ht="18" customHeight="1">
      <c r="C762" s="15" t="str">
        <f>IFERROR(VLOOKUP(ROWS(Sheet1!$D$3:D762),Sheet1!C762:D5759,2,0),"")</f>
        <v/>
      </c>
      <c r="E762" s="16">
        <f>sarojkumar1!A:A</f>
        <v>760</v>
      </c>
      <c r="F762" s="16" t="str">
        <f>sarojkumar1!B:B</f>
        <v>043.01.5</v>
      </c>
      <c r="G762" s="16" t="str">
        <f>sarojkumar1!C:C</f>
        <v>Phul Kumari Shidhali</v>
      </c>
      <c r="H762" s="16">
        <f>sarojkumar1!D:D</f>
        <v>0</v>
      </c>
    </row>
    <row r="763" spans="3:8" ht="18" customHeight="1">
      <c r="C763" s="15" t="str">
        <f>IFERROR(VLOOKUP(ROWS(Sheet1!$D$3:D763),Sheet1!C763:D5760,2,0),"")</f>
        <v/>
      </c>
      <c r="E763" s="16">
        <f>sarojkumar1!A:A</f>
        <v>761</v>
      </c>
      <c r="F763" s="16" t="str">
        <f>sarojkumar1!B:B</f>
        <v>043.02.1</v>
      </c>
      <c r="G763" s="16" t="str">
        <f>sarojkumar1!C:C</f>
        <v>Lali Maya B.k.</v>
      </c>
      <c r="H763" s="16">
        <f>sarojkumar1!D:D</f>
        <v>0</v>
      </c>
    </row>
    <row r="764" spans="3:8" ht="18" customHeight="1">
      <c r="C764" s="15" t="str">
        <f>IFERROR(VLOOKUP(ROWS(Sheet1!$D$3:D764),Sheet1!C764:D5761,2,0),"")</f>
        <v/>
      </c>
      <c r="E764" s="16">
        <f>sarojkumar1!A:A</f>
        <v>762</v>
      </c>
      <c r="F764" s="16" t="str">
        <f>sarojkumar1!B:B</f>
        <v>043.02.2</v>
      </c>
      <c r="G764" s="16" t="str">
        <f>sarojkumar1!C:C</f>
        <v>Tul Maya Sharu</v>
      </c>
      <c r="H764" s="16">
        <f>sarojkumar1!D:D</f>
        <v>0</v>
      </c>
    </row>
    <row r="765" spans="3:8" ht="18" customHeight="1">
      <c r="C765" s="15" t="str">
        <f>IFERROR(VLOOKUP(ROWS(Sheet1!$D$3:D765),Sheet1!C765:D5762,2,0),"")</f>
        <v/>
      </c>
      <c r="E765" s="16">
        <f>sarojkumar1!A:A</f>
        <v>763</v>
      </c>
      <c r="F765" s="16" t="str">
        <f>sarojkumar1!B:B</f>
        <v>043.02.3</v>
      </c>
      <c r="G765" s="16" t="str">
        <f>sarojkumar1!C:C</f>
        <v>Bhim Maya Kami</v>
      </c>
      <c r="H765" s="16">
        <f>sarojkumar1!D:D</f>
        <v>0</v>
      </c>
    </row>
    <row r="766" spans="3:8" ht="18" customHeight="1">
      <c r="C766" s="15" t="str">
        <f>IFERROR(VLOOKUP(ROWS(Sheet1!$D$3:D766),Sheet1!C766:D5763,2,0),"")</f>
        <v/>
      </c>
      <c r="E766" s="16">
        <f>sarojkumar1!A:A</f>
        <v>764</v>
      </c>
      <c r="F766" s="16" t="str">
        <f>sarojkumar1!B:B</f>
        <v>043.02.4</v>
      </c>
      <c r="G766" s="16" t="str">
        <f>sarojkumar1!C:C</f>
        <v>Shani Maya Khapangi</v>
      </c>
      <c r="H766" s="16">
        <f>sarojkumar1!D:D</f>
        <v>0</v>
      </c>
    </row>
    <row r="767" spans="3:8" ht="18" customHeight="1">
      <c r="C767" s="15" t="str">
        <f>IFERROR(VLOOKUP(ROWS(Sheet1!$D$3:D767),Sheet1!C767:D5764,2,0),"")</f>
        <v/>
      </c>
      <c r="E767" s="16">
        <f>sarojkumar1!A:A</f>
        <v>765</v>
      </c>
      <c r="F767" s="16" t="str">
        <f>sarojkumar1!B:B</f>
        <v>043.02.5</v>
      </c>
      <c r="G767" s="16" t="str">
        <f>sarojkumar1!C:C</f>
        <v>Padam Maya Thapa Magar</v>
      </c>
      <c r="H767" s="16">
        <f>sarojkumar1!D:D</f>
        <v>0</v>
      </c>
    </row>
    <row r="768" spans="3:8" ht="18" customHeight="1">
      <c r="C768" s="15" t="str">
        <f>IFERROR(VLOOKUP(ROWS(Sheet1!$D$3:D768),Sheet1!C768:D5765,2,0),"")</f>
        <v/>
      </c>
      <c r="E768" s="16">
        <f>sarojkumar1!A:A</f>
        <v>766</v>
      </c>
      <c r="F768" s="16" t="str">
        <f>sarojkumar1!B:B</f>
        <v>043.03.1</v>
      </c>
      <c r="G768" s="16" t="str">
        <f>sarojkumar1!C:C</f>
        <v>Mom Maya B.k.</v>
      </c>
      <c r="H768" s="16">
        <f>sarojkumar1!D:D</f>
        <v>0</v>
      </c>
    </row>
    <row r="769" spans="3:8" ht="18" customHeight="1">
      <c r="C769" s="15" t="str">
        <f>IFERROR(VLOOKUP(ROWS(Sheet1!$D$3:D769),Sheet1!C769:D5766,2,0),"")</f>
        <v/>
      </c>
      <c r="E769" s="16">
        <f>sarojkumar1!A:A</f>
        <v>767</v>
      </c>
      <c r="F769" s="16" t="str">
        <f>sarojkumar1!B:B</f>
        <v>043.03.2</v>
      </c>
      <c r="G769" s="16" t="str">
        <f>sarojkumar1!C:C</f>
        <v>Prem Kumari B.k.</v>
      </c>
      <c r="H769" s="16">
        <f>sarojkumar1!D:D</f>
        <v>0</v>
      </c>
    </row>
    <row r="770" spans="3:8" ht="18" customHeight="1">
      <c r="C770" s="15" t="str">
        <f>IFERROR(VLOOKUP(ROWS(Sheet1!$D$3:D770),Sheet1!C770:D5767,2,0),"")</f>
        <v/>
      </c>
      <c r="E770" s="16">
        <f>sarojkumar1!A:A</f>
        <v>768</v>
      </c>
      <c r="F770" s="16" t="str">
        <f>sarojkumar1!B:B</f>
        <v>043.03.3</v>
      </c>
      <c r="G770" s="16" t="str">
        <f>sarojkumar1!C:C</f>
        <v>Chitra Kumari Saru</v>
      </c>
      <c r="H770" s="16">
        <f>sarojkumar1!D:D</f>
        <v>0</v>
      </c>
    </row>
    <row r="771" spans="3:8" ht="18" customHeight="1">
      <c r="C771" s="15" t="str">
        <f>IFERROR(VLOOKUP(ROWS(Sheet1!$D$3:D771),Sheet1!C771:D5768,2,0),"")</f>
        <v/>
      </c>
      <c r="E771" s="16">
        <f>sarojkumar1!A:A</f>
        <v>769</v>
      </c>
      <c r="F771" s="16" t="str">
        <f>sarojkumar1!B:B</f>
        <v>043.03.4</v>
      </c>
      <c r="G771" s="16" t="str">
        <f>sarojkumar1!C:C</f>
        <v>Lali Maya Lamechane</v>
      </c>
      <c r="H771" s="16">
        <f>sarojkumar1!D:D</f>
        <v>0</v>
      </c>
    </row>
    <row r="772" spans="3:8" ht="18" customHeight="1">
      <c r="C772" s="15" t="str">
        <f>IFERROR(VLOOKUP(ROWS(Sheet1!$D$3:D772),Sheet1!C772:D5769,2,0),"")</f>
        <v/>
      </c>
      <c r="E772" s="16">
        <f>sarojkumar1!A:A</f>
        <v>770</v>
      </c>
      <c r="F772" s="16" t="str">
        <f>sarojkumar1!B:B</f>
        <v>043.03.5</v>
      </c>
      <c r="G772" s="16" t="str">
        <f>sarojkumar1!C:C</f>
        <v>Pramila Kumari Basnet</v>
      </c>
      <c r="H772" s="16">
        <f>sarojkumar1!D:D</f>
        <v>0</v>
      </c>
    </row>
    <row r="773" spans="3:8" ht="18" customHeight="1">
      <c r="C773" s="15" t="str">
        <f>IFERROR(VLOOKUP(ROWS(Sheet1!$D$3:D773),Sheet1!C773:D5770,2,0),"")</f>
        <v/>
      </c>
      <c r="E773" s="16">
        <f>sarojkumar1!A:A</f>
        <v>771</v>
      </c>
      <c r="F773" s="16" t="str">
        <f>sarojkumar1!B:B</f>
        <v>043.04.1</v>
      </c>
      <c r="G773" s="16" t="str">
        <f>sarojkumar1!C:C</f>
        <v>Yam Maya Ramauli</v>
      </c>
      <c r="H773" s="16">
        <f>sarojkumar1!D:D</f>
        <v>0</v>
      </c>
    </row>
    <row r="774" spans="3:8" ht="18" customHeight="1">
      <c r="C774" s="15" t="str">
        <f>IFERROR(VLOOKUP(ROWS(Sheet1!$D$3:D774),Sheet1!C774:D5771,2,0),"")</f>
        <v/>
      </c>
      <c r="E774" s="16">
        <f>sarojkumar1!A:A</f>
        <v>772</v>
      </c>
      <c r="F774" s="16" t="str">
        <f>sarojkumar1!B:B</f>
        <v>043.04.2</v>
      </c>
      <c r="G774" s="16" t="str">
        <f>sarojkumar1!C:C</f>
        <v>Goma Khapangi , Gurmachhan</v>
      </c>
      <c r="H774" s="16">
        <f>sarojkumar1!D:D</f>
        <v>0</v>
      </c>
    </row>
    <row r="775" spans="3:8" ht="18" customHeight="1">
      <c r="C775" s="15" t="str">
        <f>IFERROR(VLOOKUP(ROWS(Sheet1!$D$3:D775),Sheet1!C775:D5772,2,0),"")</f>
        <v/>
      </c>
      <c r="E775" s="16">
        <f>sarojkumar1!A:A</f>
        <v>773</v>
      </c>
      <c r="F775" s="16" t="str">
        <f>sarojkumar1!B:B</f>
        <v>043.04.3</v>
      </c>
      <c r="G775" s="16" t="str">
        <f>sarojkumar1!C:C</f>
        <v>Sunita Pariyar</v>
      </c>
      <c r="H775" s="16">
        <f>sarojkumar1!D:D</f>
        <v>0</v>
      </c>
    </row>
    <row r="776" spans="3:8" ht="18" customHeight="1">
      <c r="C776" s="15" t="str">
        <f>IFERROR(VLOOKUP(ROWS(Sheet1!$D$3:D776),Sheet1!C776:D5773,2,0),"")</f>
        <v/>
      </c>
      <c r="E776" s="16">
        <f>sarojkumar1!A:A</f>
        <v>774</v>
      </c>
      <c r="F776" s="16" t="str">
        <f>sarojkumar1!B:B</f>
        <v>043.04.4</v>
      </c>
      <c r="G776" s="16" t="str">
        <f>sarojkumar1!C:C</f>
        <v>Lal Maya Damai</v>
      </c>
      <c r="H776" s="16">
        <f>sarojkumar1!D:D</f>
        <v>0</v>
      </c>
    </row>
    <row r="777" spans="3:8" ht="18" customHeight="1">
      <c r="C777" s="15" t="str">
        <f>IFERROR(VLOOKUP(ROWS(Sheet1!$D$3:D777),Sheet1!C777:D5774,2,0),"")</f>
        <v/>
      </c>
      <c r="E777" s="16">
        <f>sarojkumar1!A:A</f>
        <v>775</v>
      </c>
      <c r="F777" s="16" t="str">
        <f>sarojkumar1!B:B</f>
        <v>043.04.5</v>
      </c>
      <c r="G777" s="16" t="str">
        <f>sarojkumar1!C:C</f>
        <v>Mina Kumari Kami</v>
      </c>
      <c r="H777" s="16">
        <f>sarojkumar1!D:D</f>
        <v>0</v>
      </c>
    </row>
    <row r="778" spans="3:8" ht="18" customHeight="1">
      <c r="C778" s="15" t="str">
        <f>IFERROR(VLOOKUP(ROWS(Sheet1!$D$3:D778),Sheet1!C778:D5775,2,0),"")</f>
        <v/>
      </c>
      <c r="E778" s="16">
        <f>sarojkumar1!A:A</f>
        <v>776</v>
      </c>
      <c r="F778" s="16" t="str">
        <f>sarojkumar1!B:B</f>
        <v>043.05.1</v>
      </c>
      <c r="G778" s="16" t="str">
        <f>sarojkumar1!C:C</f>
        <v>Shanta Kumari Ramauli</v>
      </c>
      <c r="H778" s="16">
        <f>sarojkumar1!D:D</f>
        <v>0</v>
      </c>
    </row>
    <row r="779" spans="3:8" ht="18" customHeight="1">
      <c r="C779" s="15" t="str">
        <f>IFERROR(VLOOKUP(ROWS(Sheet1!$D$3:D779),Sheet1!C779:D5776,2,0),"")</f>
        <v/>
      </c>
      <c r="E779" s="16">
        <f>sarojkumar1!A:A</f>
        <v>777</v>
      </c>
      <c r="F779" s="16" t="str">
        <f>sarojkumar1!B:B</f>
        <v>043.05.2</v>
      </c>
      <c r="G779" s="16" t="str">
        <f>sarojkumar1!C:C</f>
        <v>Chandri Maya Purbachhane</v>
      </c>
      <c r="H779" s="16">
        <f>sarojkumar1!D:D</f>
        <v>0</v>
      </c>
    </row>
    <row r="780" spans="3:8" ht="18" customHeight="1">
      <c r="C780" s="15" t="str">
        <f>IFERROR(VLOOKUP(ROWS(Sheet1!$D$3:D780),Sheet1!C780:D5777,2,0),"")</f>
        <v/>
      </c>
      <c r="E780" s="16">
        <f>sarojkumar1!A:A</f>
        <v>778</v>
      </c>
      <c r="F780" s="16" t="str">
        <f>sarojkumar1!B:B</f>
        <v>043.05.3</v>
      </c>
      <c r="G780" s="16" t="str">
        <f>sarojkumar1!C:C</f>
        <v>Uma Kumari Kami</v>
      </c>
      <c r="H780" s="16">
        <f>sarojkumar1!D:D</f>
        <v>0</v>
      </c>
    </row>
    <row r="781" spans="3:8" ht="18" customHeight="1">
      <c r="C781" s="15" t="str">
        <f>IFERROR(VLOOKUP(ROWS(Sheet1!$D$3:D781),Sheet1!C781:D5778,2,0),"")</f>
        <v/>
      </c>
      <c r="E781" s="16">
        <f>sarojkumar1!A:A</f>
        <v>779</v>
      </c>
      <c r="F781" s="16" t="str">
        <f>sarojkumar1!B:B</f>
        <v>043.05.4</v>
      </c>
      <c r="G781" s="16" t="str">
        <f>sarojkumar1!C:C</f>
        <v>Purna Kumari Bishwkarma</v>
      </c>
      <c r="H781" s="16">
        <f>sarojkumar1!D:D</f>
        <v>0</v>
      </c>
    </row>
    <row r="782" spans="3:8" ht="18" customHeight="1">
      <c r="C782" s="15" t="str">
        <f>IFERROR(VLOOKUP(ROWS(Sheet1!$D$3:D782),Sheet1!C782:D5779,2,0),"")</f>
        <v/>
      </c>
      <c r="E782" s="16">
        <f>sarojkumar1!A:A</f>
        <v>780</v>
      </c>
      <c r="F782" s="16" t="str">
        <f>sarojkumar1!B:B</f>
        <v>043.05.5</v>
      </c>
      <c r="G782" s="16" t="str">
        <f>sarojkumar1!C:C</f>
        <v>Anita Purbachhane Magar</v>
      </c>
      <c r="H782" s="16">
        <f>sarojkumar1!D:D</f>
        <v>0</v>
      </c>
    </row>
    <row r="783" spans="3:8" ht="18" customHeight="1">
      <c r="C783" s="15" t="str">
        <f>IFERROR(VLOOKUP(ROWS(Sheet1!$D$3:D783),Sheet1!C783:D5780,2,0),"")</f>
        <v/>
      </c>
      <c r="E783" s="16">
        <f>sarojkumar1!A:A</f>
        <v>781</v>
      </c>
      <c r="F783" s="16" t="str">
        <f>sarojkumar1!B:B</f>
        <v>043.06.1</v>
      </c>
      <c r="G783" s="16" t="str">
        <f>sarojkumar1!C:C</f>
        <v>Januka  Devi Basnet</v>
      </c>
      <c r="H783" s="16">
        <f>sarojkumar1!D:D</f>
        <v>0</v>
      </c>
    </row>
    <row r="784" spans="3:8" ht="18" customHeight="1">
      <c r="C784" s="15" t="str">
        <f>IFERROR(VLOOKUP(ROWS(Sheet1!$D$3:D784),Sheet1!C784:D5781,2,0),"")</f>
        <v/>
      </c>
      <c r="E784" s="16">
        <f>sarojkumar1!A:A</f>
        <v>782</v>
      </c>
      <c r="F784" s="16" t="str">
        <f>sarojkumar1!B:B</f>
        <v>043.06.2</v>
      </c>
      <c r="G784" s="16" t="str">
        <f>sarojkumar1!C:C</f>
        <v>Deb Kumari Kami</v>
      </c>
      <c r="H784" s="16">
        <f>sarojkumar1!D:D</f>
        <v>0</v>
      </c>
    </row>
    <row r="785" spans="3:8" ht="18" customHeight="1">
      <c r="C785" s="15" t="str">
        <f>IFERROR(VLOOKUP(ROWS(Sheet1!$D$3:D785),Sheet1!C785:D5782,2,0),"")</f>
        <v/>
      </c>
      <c r="E785" s="16">
        <f>sarojkumar1!A:A</f>
        <v>783</v>
      </c>
      <c r="F785" s="16" t="str">
        <f>sarojkumar1!B:B</f>
        <v>043.06.3</v>
      </c>
      <c r="G785" s="16" t="str">
        <f>sarojkumar1!C:C</f>
        <v>Hem Kumari Sidali</v>
      </c>
      <c r="H785" s="16">
        <f>sarojkumar1!D:D</f>
        <v>0</v>
      </c>
    </row>
    <row r="786" spans="3:8" ht="18" customHeight="1">
      <c r="C786" s="15" t="str">
        <f>IFERROR(VLOOKUP(ROWS(Sheet1!$D$3:D786),Sheet1!C786:D5783,2,0),"")</f>
        <v/>
      </c>
      <c r="E786" s="16">
        <f>sarojkumar1!A:A</f>
        <v>784</v>
      </c>
      <c r="F786" s="16" t="str">
        <f>sarojkumar1!B:B</f>
        <v>044.01.1</v>
      </c>
      <c r="G786" s="16" t="str">
        <f>sarojkumar1!C:C</f>
        <v>Shamjhana Kumari  Lungeli Magar</v>
      </c>
      <c r="H786" s="16">
        <f>sarojkumar1!D:D</f>
        <v>0</v>
      </c>
    </row>
    <row r="787" spans="3:8" ht="18" customHeight="1">
      <c r="C787" s="15" t="str">
        <f>IFERROR(VLOOKUP(ROWS(Sheet1!$D$3:D787),Sheet1!C787:D5784,2,0),"")</f>
        <v/>
      </c>
      <c r="E787" s="16">
        <f>sarojkumar1!A:A</f>
        <v>785</v>
      </c>
      <c r="F787" s="16" t="str">
        <f>sarojkumar1!B:B</f>
        <v>044.01.2</v>
      </c>
      <c r="G787" s="16" t="str">
        <f>sarojkumar1!C:C</f>
        <v>Sita Kumari  Magar</v>
      </c>
      <c r="H787" s="16">
        <f>sarojkumar1!D:D</f>
        <v>0</v>
      </c>
    </row>
    <row r="788" spans="3:8" ht="18" customHeight="1">
      <c r="C788" s="15" t="str">
        <f>IFERROR(VLOOKUP(ROWS(Sheet1!$D$3:D788),Sheet1!C788:D5785,2,0),"")</f>
        <v/>
      </c>
      <c r="E788" s="16">
        <f>sarojkumar1!A:A</f>
        <v>786</v>
      </c>
      <c r="F788" s="16" t="str">
        <f>sarojkumar1!B:B</f>
        <v>044.01.3</v>
      </c>
      <c r="G788" s="16" t="str">
        <f>sarojkumar1!C:C</f>
        <v>Gita Maya  Thapa Magar</v>
      </c>
      <c r="H788" s="16">
        <f>sarojkumar1!D:D</f>
        <v>0</v>
      </c>
    </row>
    <row r="789" spans="3:8" ht="18" customHeight="1">
      <c r="C789" s="15" t="str">
        <f>IFERROR(VLOOKUP(ROWS(Sheet1!$D$3:D789),Sheet1!C789:D5786,2,0),"")</f>
        <v/>
      </c>
      <c r="E789" s="16">
        <f>sarojkumar1!A:A</f>
        <v>787</v>
      </c>
      <c r="F789" s="16" t="str">
        <f>sarojkumar1!B:B</f>
        <v>044.01.4</v>
      </c>
      <c r="G789" s="16" t="str">
        <f>sarojkumar1!C:C</f>
        <v>Jamuna  Kyapchhaki</v>
      </c>
      <c r="H789" s="16">
        <f>sarojkumar1!D:D</f>
        <v>0</v>
      </c>
    </row>
    <row r="790" spans="3:8" ht="18" customHeight="1">
      <c r="C790" s="15" t="str">
        <f>IFERROR(VLOOKUP(ROWS(Sheet1!$D$3:D790),Sheet1!C790:D5787,2,0),"")</f>
        <v/>
      </c>
      <c r="E790" s="16">
        <f>sarojkumar1!A:A</f>
        <v>788</v>
      </c>
      <c r="F790" s="16" t="str">
        <f>sarojkumar1!B:B</f>
        <v>044.01.5</v>
      </c>
      <c r="G790" s="16" t="str">
        <f>sarojkumar1!C:C</f>
        <v>Mangali Maya Layo Magar</v>
      </c>
      <c r="H790" s="16">
        <f>sarojkumar1!D:D</f>
        <v>0</v>
      </c>
    </row>
    <row r="791" spans="3:8" ht="18" customHeight="1">
      <c r="C791" s="15" t="str">
        <f>IFERROR(VLOOKUP(ROWS(Sheet1!$D$3:D791),Sheet1!C791:D5788,2,0),"")</f>
        <v/>
      </c>
      <c r="E791" s="16">
        <f>sarojkumar1!A:A</f>
        <v>789</v>
      </c>
      <c r="F791" s="16" t="str">
        <f>sarojkumar1!B:B</f>
        <v>044.02.1</v>
      </c>
      <c r="G791" s="16" t="str">
        <f>sarojkumar1!C:C</f>
        <v>Khin Maya  Magar</v>
      </c>
      <c r="H791" s="16">
        <f>sarojkumar1!D:D</f>
        <v>0</v>
      </c>
    </row>
    <row r="792" spans="3:8" ht="18" customHeight="1">
      <c r="C792" s="15" t="str">
        <f>IFERROR(VLOOKUP(ROWS(Sheet1!$D$3:D792),Sheet1!C792:D5789,2,0),"")</f>
        <v/>
      </c>
      <c r="E792" s="16">
        <f>sarojkumar1!A:A</f>
        <v>790</v>
      </c>
      <c r="F792" s="16" t="str">
        <f>sarojkumar1!B:B</f>
        <v>044.02.2</v>
      </c>
      <c r="G792" s="16" t="str">
        <f>sarojkumar1!C:C</f>
        <v>Dhal Kumari Lungeli Magar</v>
      </c>
      <c r="H792" s="16">
        <f>sarojkumar1!D:D</f>
        <v>0</v>
      </c>
    </row>
    <row r="793" spans="3:8" ht="18" customHeight="1">
      <c r="C793" s="15" t="str">
        <f>IFERROR(VLOOKUP(ROWS(Sheet1!$D$3:D793),Sheet1!C793:D5790,2,0),"")</f>
        <v/>
      </c>
      <c r="E793" s="16">
        <f>sarojkumar1!A:A</f>
        <v>791</v>
      </c>
      <c r="F793" s="16" t="str">
        <f>sarojkumar1!B:B</f>
        <v>044.02.3</v>
      </c>
      <c r="G793" s="16" t="str">
        <f>sarojkumar1!C:C</f>
        <v>Lalimaya  Magar</v>
      </c>
      <c r="H793" s="16">
        <f>sarojkumar1!D:D</f>
        <v>0</v>
      </c>
    </row>
    <row r="794" spans="3:8" ht="18" customHeight="1">
      <c r="C794" s="15" t="str">
        <f>IFERROR(VLOOKUP(ROWS(Sheet1!$D$3:D794),Sheet1!C794:D5791,2,0),"")</f>
        <v/>
      </c>
      <c r="E794" s="16">
        <f>sarojkumar1!A:A</f>
        <v>792</v>
      </c>
      <c r="F794" s="16" t="str">
        <f>sarojkumar1!B:B</f>
        <v>044.02.5</v>
      </c>
      <c r="G794" s="16" t="str">
        <f>sarojkumar1!C:C</f>
        <v>Sari Maya  Thapa Magar</v>
      </c>
      <c r="H794" s="16">
        <f>sarojkumar1!D:D</f>
        <v>0</v>
      </c>
    </row>
    <row r="795" spans="3:8" ht="18" customHeight="1">
      <c r="C795" s="15" t="str">
        <f>IFERROR(VLOOKUP(ROWS(Sheet1!$D$3:D795),Sheet1!C795:D5792,2,0),"")</f>
        <v/>
      </c>
      <c r="E795" s="16">
        <f>sarojkumar1!A:A</f>
        <v>793</v>
      </c>
      <c r="F795" s="16" t="str">
        <f>sarojkumar1!B:B</f>
        <v>044.03.1</v>
      </c>
      <c r="G795" s="16" t="str">
        <f>sarojkumar1!C:C</f>
        <v>Pabitra Kumari Magar</v>
      </c>
      <c r="H795" s="16">
        <f>sarojkumar1!D:D</f>
        <v>0</v>
      </c>
    </row>
    <row r="796" spans="3:8" ht="18" customHeight="1">
      <c r="C796" s="15" t="str">
        <f>IFERROR(VLOOKUP(ROWS(Sheet1!$D$3:D796),Sheet1!C796:D5793,2,0),"")</f>
        <v/>
      </c>
      <c r="E796" s="16">
        <f>sarojkumar1!A:A</f>
        <v>794</v>
      </c>
      <c r="F796" s="16" t="str">
        <f>sarojkumar1!B:B</f>
        <v>044.03.2</v>
      </c>
      <c r="G796" s="16" t="str">
        <f>sarojkumar1!C:C</f>
        <v>Damar Kumari Magar</v>
      </c>
      <c r="H796" s="16">
        <f>sarojkumar1!D:D</f>
        <v>0</v>
      </c>
    </row>
    <row r="797" spans="3:8" ht="18" customHeight="1">
      <c r="C797" s="15" t="str">
        <f>IFERROR(VLOOKUP(ROWS(Sheet1!$D$3:D797),Sheet1!C797:D5794,2,0),"")</f>
        <v/>
      </c>
      <c r="E797" s="16">
        <f>sarojkumar1!A:A</f>
        <v>795</v>
      </c>
      <c r="F797" s="16" t="str">
        <f>sarojkumar1!B:B</f>
        <v>044.03.3</v>
      </c>
      <c r="G797" s="16" t="str">
        <f>sarojkumar1!C:C</f>
        <v>Indra Kumari Magar</v>
      </c>
      <c r="H797" s="16">
        <f>sarojkumar1!D:D</f>
        <v>0</v>
      </c>
    </row>
    <row r="798" spans="3:8" ht="18" customHeight="1">
      <c r="C798" s="15" t="str">
        <f>IFERROR(VLOOKUP(ROWS(Sheet1!$D$3:D798),Sheet1!C798:D5795,2,0),"")</f>
        <v/>
      </c>
      <c r="E798" s="16">
        <f>sarojkumar1!A:A</f>
        <v>796</v>
      </c>
      <c r="F798" s="16" t="str">
        <f>sarojkumar1!B:B</f>
        <v>044.03.4</v>
      </c>
      <c r="G798" s="16" t="str">
        <f>sarojkumar1!C:C</f>
        <v>Chandri Maya  Lungeli</v>
      </c>
      <c r="H798" s="16">
        <f>sarojkumar1!D:D</f>
        <v>0</v>
      </c>
    </row>
    <row r="799" spans="3:8" ht="18" customHeight="1">
      <c r="C799" s="15" t="str">
        <f>IFERROR(VLOOKUP(ROWS(Sheet1!$D$3:D799),Sheet1!C799:D5796,2,0),"")</f>
        <v/>
      </c>
      <c r="E799" s="16">
        <f>sarojkumar1!A:A</f>
        <v>797</v>
      </c>
      <c r="F799" s="16" t="str">
        <f>sarojkumar1!B:B</f>
        <v>044.03.5</v>
      </c>
      <c r="G799" s="16" t="str">
        <f>sarojkumar1!C:C</f>
        <v>Parbati Kumari Thapa Magar</v>
      </c>
      <c r="H799" s="16">
        <f>sarojkumar1!D:D</f>
        <v>0</v>
      </c>
    </row>
    <row r="800" spans="3:8" ht="18" customHeight="1">
      <c r="C800" s="15" t="str">
        <f>IFERROR(VLOOKUP(ROWS(Sheet1!$D$3:D800),Sheet1!C800:D5797,2,0),"")</f>
        <v/>
      </c>
      <c r="E800" s="16">
        <f>sarojkumar1!A:A</f>
        <v>798</v>
      </c>
      <c r="F800" s="16" t="str">
        <f>sarojkumar1!B:B</f>
        <v>044.04.1</v>
      </c>
      <c r="G800" s="16" t="str">
        <f>sarojkumar1!C:C</f>
        <v>Debaka Kumari Pata</v>
      </c>
      <c r="H800" s="16">
        <f>sarojkumar1!D:D</f>
        <v>0</v>
      </c>
    </row>
    <row r="801" spans="3:8" ht="18" customHeight="1">
      <c r="C801" s="15" t="str">
        <f>IFERROR(VLOOKUP(ROWS(Sheet1!$D$3:D801),Sheet1!C801:D5798,2,0),"")</f>
        <v/>
      </c>
      <c r="E801" s="16">
        <f>sarojkumar1!A:A</f>
        <v>799</v>
      </c>
      <c r="F801" s="16" t="str">
        <f>sarojkumar1!B:B</f>
        <v>044.04.2</v>
      </c>
      <c r="G801" s="16" t="str">
        <f>sarojkumar1!C:C</f>
        <v>Kamala Kumari Magar</v>
      </c>
      <c r="H801" s="16">
        <f>sarojkumar1!D:D</f>
        <v>0</v>
      </c>
    </row>
    <row r="802" spans="3:8" ht="18" customHeight="1">
      <c r="C802" s="15" t="str">
        <f>IFERROR(VLOOKUP(ROWS(Sheet1!$D$3:D802),Sheet1!C802:D5799,2,0),"")</f>
        <v/>
      </c>
      <c r="E802" s="16">
        <f>sarojkumar1!A:A</f>
        <v>800</v>
      </c>
      <c r="F802" s="16" t="str">
        <f>sarojkumar1!B:B</f>
        <v>044.04.3</v>
      </c>
      <c r="G802" s="16" t="str">
        <f>sarojkumar1!C:C</f>
        <v>Yashoda  Magar</v>
      </c>
      <c r="H802" s="16">
        <f>sarojkumar1!D:D</f>
        <v>0</v>
      </c>
    </row>
    <row r="803" spans="3:8" ht="18" customHeight="1">
      <c r="C803" s="15" t="str">
        <f>IFERROR(VLOOKUP(ROWS(Sheet1!$D$3:D803),Sheet1!C803:D5800,2,0),"")</f>
        <v/>
      </c>
      <c r="E803" s="16">
        <f>sarojkumar1!A:A</f>
        <v>801</v>
      </c>
      <c r="F803" s="16" t="str">
        <f>sarojkumar1!B:B</f>
        <v>044.04.4</v>
      </c>
      <c r="G803" s="16" t="str">
        <f>sarojkumar1!C:C</f>
        <v>Sita Maya Magar</v>
      </c>
      <c r="H803" s="16">
        <f>sarojkumar1!D:D</f>
        <v>0</v>
      </c>
    </row>
    <row r="804" spans="3:8" ht="18" customHeight="1">
      <c r="C804" s="15" t="str">
        <f>IFERROR(VLOOKUP(ROWS(Sheet1!$D$3:D804),Sheet1!C804:D5801,2,0),"")</f>
        <v/>
      </c>
      <c r="E804" s="16">
        <f>sarojkumar1!A:A</f>
        <v>802</v>
      </c>
      <c r="F804" s="16" t="str">
        <f>sarojkumar1!B:B</f>
        <v>044.04.5</v>
      </c>
      <c r="G804" s="16" t="str">
        <f>sarojkumar1!C:C</f>
        <v>Min Kumari Magar</v>
      </c>
      <c r="H804" s="16">
        <f>sarojkumar1!D:D</f>
        <v>0</v>
      </c>
    </row>
    <row r="805" spans="3:8" ht="18" customHeight="1">
      <c r="C805" s="15" t="str">
        <f>IFERROR(VLOOKUP(ROWS(Sheet1!$D$3:D805),Sheet1!C805:D5802,2,0),"")</f>
        <v/>
      </c>
      <c r="E805" s="16">
        <f>sarojkumar1!A:A</f>
        <v>803</v>
      </c>
      <c r="F805" s="16" t="str">
        <f>sarojkumar1!B:B</f>
        <v>045.01.2</v>
      </c>
      <c r="G805" s="16" t="str">
        <f>sarojkumar1!C:C</f>
        <v>Indra Maya Bhujel</v>
      </c>
      <c r="H805" s="16">
        <f>sarojkumar1!D:D</f>
        <v>0</v>
      </c>
    </row>
    <row r="806" spans="3:8" ht="18" customHeight="1">
      <c r="C806" s="15" t="str">
        <f>IFERROR(VLOOKUP(ROWS(Sheet1!$D$3:D806),Sheet1!C806:D5803,2,0),"")</f>
        <v/>
      </c>
      <c r="E806" s="16">
        <f>sarojkumar1!A:A</f>
        <v>804</v>
      </c>
      <c r="F806" s="16" t="str">
        <f>sarojkumar1!B:B</f>
        <v>045.01.3</v>
      </c>
      <c r="G806" s="16" t="str">
        <f>sarojkumar1!C:C</f>
        <v>Shobha Kumari Sharki</v>
      </c>
      <c r="H806" s="16">
        <f>sarojkumar1!D:D</f>
        <v>0</v>
      </c>
    </row>
    <row r="807" spans="3:8" ht="18" customHeight="1">
      <c r="C807" s="15" t="str">
        <f>IFERROR(VLOOKUP(ROWS(Sheet1!$D$3:D807),Sheet1!C807:D5804,2,0),"")</f>
        <v/>
      </c>
      <c r="E807" s="16">
        <f>sarojkumar1!A:A</f>
        <v>805</v>
      </c>
      <c r="F807" s="16" t="str">
        <f>sarojkumar1!B:B</f>
        <v>045.01.4</v>
      </c>
      <c r="G807" s="16" t="str">
        <f>sarojkumar1!C:C</f>
        <v>Kumari Maya Shrestha</v>
      </c>
      <c r="H807" s="16">
        <f>sarojkumar1!D:D</f>
        <v>0</v>
      </c>
    </row>
    <row r="808" spans="3:8" ht="18" customHeight="1">
      <c r="C808" s="15" t="str">
        <f>IFERROR(VLOOKUP(ROWS(Sheet1!$D$3:D808),Sheet1!C808:D5805,2,0),"")</f>
        <v/>
      </c>
      <c r="E808" s="16">
        <f>sarojkumar1!A:A</f>
        <v>806</v>
      </c>
      <c r="F808" s="16" t="str">
        <f>sarojkumar1!B:B</f>
        <v>045.01.5</v>
      </c>
      <c r="G808" s="16" t="str">
        <f>sarojkumar1!C:C</f>
        <v>Mandira Bhujel</v>
      </c>
      <c r="H808" s="16">
        <f>sarojkumar1!D:D</f>
        <v>0</v>
      </c>
    </row>
    <row r="809" spans="3:8" ht="18" customHeight="1">
      <c r="C809" s="15" t="str">
        <f>IFERROR(VLOOKUP(ROWS(Sheet1!$D$3:D809),Sheet1!C809:D5806,2,0),"")</f>
        <v/>
      </c>
      <c r="E809" s="16">
        <f>sarojkumar1!A:A</f>
        <v>807</v>
      </c>
      <c r="F809" s="16" t="str">
        <f>sarojkumar1!B:B</f>
        <v>045.02.1</v>
      </c>
      <c r="G809" s="16" t="str">
        <f>sarojkumar1!C:C</f>
        <v>Anita Sharki</v>
      </c>
      <c r="H809" s="16">
        <f>sarojkumar1!D:D</f>
        <v>0</v>
      </c>
    </row>
    <row r="810" spans="3:8" ht="18" customHeight="1">
      <c r="C810" s="15" t="str">
        <f>IFERROR(VLOOKUP(ROWS(Sheet1!$D$3:D810),Sheet1!C810:D5807,2,0),"")</f>
        <v/>
      </c>
      <c r="E810" s="16">
        <f>sarojkumar1!A:A</f>
        <v>808</v>
      </c>
      <c r="F810" s="16" t="str">
        <f>sarojkumar1!B:B</f>
        <v>045.02.2</v>
      </c>
      <c r="G810" s="16" t="str">
        <f>sarojkumar1!C:C</f>
        <v>Chandri Maya Magar</v>
      </c>
      <c r="H810" s="16">
        <f>sarojkumar1!D:D</f>
        <v>0</v>
      </c>
    </row>
    <row r="811" spans="3:8" ht="18" customHeight="1">
      <c r="C811" s="15" t="str">
        <f>IFERROR(VLOOKUP(ROWS(Sheet1!$D$3:D811),Sheet1!C811:D5808,2,0),"")</f>
        <v/>
      </c>
      <c r="E811" s="16">
        <f>sarojkumar1!A:A</f>
        <v>809</v>
      </c>
      <c r="F811" s="16" t="str">
        <f>sarojkumar1!B:B</f>
        <v>045.02.3</v>
      </c>
      <c r="G811" s="16" t="str">
        <f>sarojkumar1!C:C</f>
        <v>Krishan Kumari Adhikari</v>
      </c>
      <c r="H811" s="16">
        <f>sarojkumar1!D:D</f>
        <v>0</v>
      </c>
    </row>
    <row r="812" spans="3:8" ht="18" customHeight="1">
      <c r="C812" s="15" t="str">
        <f>IFERROR(VLOOKUP(ROWS(Sheet1!$D$3:D812),Sheet1!C812:D5809,2,0),"")</f>
        <v/>
      </c>
      <c r="E812" s="16">
        <f>sarojkumar1!A:A</f>
        <v>810</v>
      </c>
      <c r="F812" s="16" t="str">
        <f>sarojkumar1!B:B</f>
        <v>045.02.4</v>
      </c>
      <c r="G812" s="16" t="str">
        <f>sarojkumar1!C:C</f>
        <v>Pabi Maya Sharki</v>
      </c>
      <c r="H812" s="16">
        <f>sarojkumar1!D:D</f>
        <v>0</v>
      </c>
    </row>
    <row r="813" spans="3:8" ht="18" customHeight="1">
      <c r="C813" s="15" t="str">
        <f>IFERROR(VLOOKUP(ROWS(Sheet1!$D$3:D813),Sheet1!C813:D5810,2,0),"")</f>
        <v/>
      </c>
      <c r="E813" s="16">
        <f>sarojkumar1!A:A</f>
        <v>811</v>
      </c>
      <c r="F813" s="16" t="str">
        <f>sarojkumar1!B:B</f>
        <v>045.02.5</v>
      </c>
      <c r="G813" s="16" t="str">
        <f>sarojkumar1!C:C</f>
        <v>Bal Kumari Sharki</v>
      </c>
      <c r="H813" s="16">
        <f>sarojkumar1!D:D</f>
        <v>0</v>
      </c>
    </row>
    <row r="814" spans="3:8" ht="18" customHeight="1">
      <c r="C814" s="15" t="str">
        <f>IFERROR(VLOOKUP(ROWS(Sheet1!$D$3:D814),Sheet1!C814:D5811,2,0),"")</f>
        <v/>
      </c>
      <c r="E814" s="16">
        <f>sarojkumar1!A:A</f>
        <v>812</v>
      </c>
      <c r="F814" s="16" t="str">
        <f>sarojkumar1!B:B</f>
        <v>045.03.1</v>
      </c>
      <c r="G814" s="16" t="str">
        <f>sarojkumar1!C:C</f>
        <v>Shabitra Kumari Kafle</v>
      </c>
      <c r="H814" s="16">
        <f>sarojkumar1!D:D</f>
        <v>0</v>
      </c>
    </row>
    <row r="815" spans="3:8" ht="18" customHeight="1">
      <c r="C815" s="15" t="str">
        <f>IFERROR(VLOOKUP(ROWS(Sheet1!$D$3:D815),Sheet1!C815:D5812,2,0),"")</f>
        <v/>
      </c>
      <c r="E815" s="16">
        <f>sarojkumar1!A:A</f>
        <v>813</v>
      </c>
      <c r="F815" s="16" t="str">
        <f>sarojkumar1!B:B</f>
        <v>045.03.2</v>
      </c>
      <c r="G815" s="16" t="str">
        <f>sarojkumar1!C:C</f>
        <v>Reuri Maya Magar</v>
      </c>
      <c r="H815" s="16">
        <f>sarojkumar1!D:D</f>
        <v>0</v>
      </c>
    </row>
    <row r="816" spans="3:8" ht="18" customHeight="1">
      <c r="C816" s="15" t="str">
        <f>IFERROR(VLOOKUP(ROWS(Sheet1!$D$3:D816),Sheet1!C816:D5813,2,0),"")</f>
        <v/>
      </c>
      <c r="E816" s="16">
        <f>sarojkumar1!A:A</f>
        <v>814</v>
      </c>
      <c r="F816" s="16" t="str">
        <f>sarojkumar1!B:B</f>
        <v>045.03.3</v>
      </c>
      <c r="G816" s="16" t="str">
        <f>sarojkumar1!C:C</f>
        <v>Indira Maya Sharki</v>
      </c>
      <c r="H816" s="16">
        <f>sarojkumar1!D:D</f>
        <v>0</v>
      </c>
    </row>
    <row r="817" spans="3:8" ht="18" customHeight="1">
      <c r="C817" s="15" t="str">
        <f>IFERROR(VLOOKUP(ROWS(Sheet1!$D$3:D817),Sheet1!C817:D5814,2,0),"")</f>
        <v/>
      </c>
      <c r="E817" s="16">
        <f>sarojkumar1!A:A</f>
        <v>815</v>
      </c>
      <c r="F817" s="16" t="str">
        <f>sarojkumar1!B:B</f>
        <v>045.03.4</v>
      </c>
      <c r="G817" s="16" t="str">
        <f>sarojkumar1!C:C</f>
        <v>Kali Maya Sharki</v>
      </c>
      <c r="H817" s="16">
        <f>sarojkumar1!D:D</f>
        <v>0</v>
      </c>
    </row>
    <row r="818" spans="3:8" ht="18" customHeight="1">
      <c r="C818" s="15" t="str">
        <f>IFERROR(VLOOKUP(ROWS(Sheet1!$D$3:D818),Sheet1!C818:D5815,2,0),"")</f>
        <v/>
      </c>
      <c r="E818" s="16">
        <f>sarojkumar1!A:A</f>
        <v>816</v>
      </c>
      <c r="F818" s="16" t="str">
        <f>sarojkumar1!B:B</f>
        <v>045.03.5</v>
      </c>
      <c r="G818" s="16" t="str">
        <f>sarojkumar1!C:C</f>
        <v>Debi Maya Magar</v>
      </c>
      <c r="H818" s="16">
        <f>sarojkumar1!D:D</f>
        <v>0</v>
      </c>
    </row>
    <row r="819" spans="3:8" ht="18" customHeight="1">
      <c r="C819" s="15" t="str">
        <f>IFERROR(VLOOKUP(ROWS(Sheet1!$D$3:D819),Sheet1!C819:D5816,2,0),"")</f>
        <v/>
      </c>
      <c r="E819" s="16">
        <f>sarojkumar1!A:A</f>
        <v>817</v>
      </c>
      <c r="F819" s="16" t="str">
        <f>sarojkumar1!B:B</f>
        <v>045.04.1</v>
      </c>
      <c r="G819" s="16" t="str">
        <f>sarojkumar1!C:C</f>
        <v xml:space="preserve">Om Kala Dahal Dahal </v>
      </c>
      <c r="H819" s="16">
        <f>sarojkumar1!D:D</f>
        <v>0</v>
      </c>
    </row>
    <row r="820" spans="3:8" ht="18" customHeight="1">
      <c r="C820" s="15" t="str">
        <f>IFERROR(VLOOKUP(ROWS(Sheet1!$D$3:D820),Sheet1!C820:D5817,2,0),"")</f>
        <v/>
      </c>
      <c r="E820" s="16">
        <f>sarojkumar1!A:A</f>
        <v>818</v>
      </c>
      <c r="F820" s="16" t="str">
        <f>sarojkumar1!B:B</f>
        <v>045.04.2</v>
      </c>
      <c r="G820" s="16" t="str">
        <f>sarojkumar1!C:C</f>
        <v>Sunmaya lungeli Magar</v>
      </c>
      <c r="H820" s="16">
        <f>sarojkumar1!D:D</f>
        <v>0</v>
      </c>
    </row>
    <row r="821" spans="3:8" ht="18" customHeight="1">
      <c r="C821" s="15" t="str">
        <f>IFERROR(VLOOKUP(ROWS(Sheet1!$D$3:D821),Sheet1!C821:D5818,2,0),"")</f>
        <v/>
      </c>
      <c r="E821" s="16">
        <f>sarojkumar1!A:A</f>
        <v>819</v>
      </c>
      <c r="F821" s="16" t="str">
        <f>sarojkumar1!B:B</f>
        <v>045.04.3</v>
      </c>
      <c r="G821" s="16" t="str">
        <f>sarojkumar1!C:C</f>
        <v>Pabimaya Sharki</v>
      </c>
      <c r="H821" s="16">
        <f>sarojkumar1!D:D</f>
        <v>0</v>
      </c>
    </row>
    <row r="822" spans="3:8" ht="18" customHeight="1">
      <c r="C822" s="15" t="str">
        <f>IFERROR(VLOOKUP(ROWS(Sheet1!$D$3:D822),Sheet1!C822:D5819,2,0),"")</f>
        <v/>
      </c>
      <c r="E822" s="16">
        <f>sarojkumar1!A:A</f>
        <v>820</v>
      </c>
      <c r="F822" s="16" t="str">
        <f>sarojkumar1!B:B</f>
        <v>045.04.4</v>
      </c>
      <c r="G822" s="16" t="str">
        <f>sarojkumar1!C:C</f>
        <v>Asmta Bhujel</v>
      </c>
      <c r="H822" s="16">
        <f>sarojkumar1!D:D</f>
        <v>0</v>
      </c>
    </row>
    <row r="823" spans="3:8" ht="18" customHeight="1">
      <c r="C823" s="15" t="str">
        <f>IFERROR(VLOOKUP(ROWS(Sheet1!$D$3:D823),Sheet1!C823:D5820,2,0),"")</f>
        <v/>
      </c>
      <c r="E823" s="16">
        <f>sarojkumar1!A:A</f>
        <v>821</v>
      </c>
      <c r="F823" s="16" t="str">
        <f>sarojkumar1!B:B</f>
        <v>045.04.5</v>
      </c>
      <c r="G823" s="16" t="str">
        <f>sarojkumar1!C:C</f>
        <v>Lila Maya Kami</v>
      </c>
      <c r="H823" s="16">
        <f>sarojkumar1!D:D</f>
        <v>0</v>
      </c>
    </row>
    <row r="824" spans="3:8" ht="18" customHeight="1">
      <c r="C824" s="15" t="str">
        <f>IFERROR(VLOOKUP(ROWS(Sheet1!$D$3:D824),Sheet1!C824:D5821,2,0),"")</f>
        <v/>
      </c>
      <c r="E824" s="16">
        <f>sarojkumar1!A:A</f>
        <v>822</v>
      </c>
      <c r="F824" s="16" t="str">
        <f>sarojkumar1!B:B</f>
        <v>045.05.1</v>
      </c>
      <c r="G824" s="16" t="str">
        <f>sarojkumar1!C:C</f>
        <v>Januka pahadi</v>
      </c>
      <c r="H824" s="16">
        <f>sarojkumar1!D:D</f>
        <v>0</v>
      </c>
    </row>
    <row r="825" spans="3:8" ht="18" customHeight="1">
      <c r="C825" s="15" t="str">
        <f>IFERROR(VLOOKUP(ROWS(Sheet1!$D$3:D825),Sheet1!C825:D5822,2,0),"")</f>
        <v/>
      </c>
      <c r="E825" s="16">
        <f>sarojkumar1!A:A</f>
        <v>823</v>
      </c>
      <c r="F825" s="16" t="str">
        <f>sarojkumar1!B:B</f>
        <v>045.05.3</v>
      </c>
      <c r="G825" s="16" t="str">
        <f>sarojkumar1!C:C</f>
        <v>Goma Adhikari</v>
      </c>
      <c r="H825" s="16">
        <f>sarojkumar1!D:D</f>
        <v>0</v>
      </c>
    </row>
    <row r="826" spans="3:8" ht="18" customHeight="1">
      <c r="C826" s="15" t="str">
        <f>IFERROR(VLOOKUP(ROWS(Sheet1!$D$3:D826),Sheet1!C826:D5823,2,0),"")</f>
        <v/>
      </c>
      <c r="E826" s="16">
        <f>sarojkumar1!A:A</f>
        <v>824</v>
      </c>
      <c r="F826" s="16" t="str">
        <f>sarojkumar1!B:B</f>
        <v>045.05.4</v>
      </c>
      <c r="G826" s="16" t="str">
        <f>sarojkumar1!C:C</f>
        <v>China pahadi</v>
      </c>
      <c r="H826" s="16">
        <f>sarojkumar1!D:D</f>
        <v>0</v>
      </c>
    </row>
    <row r="827" spans="3:8" ht="18" customHeight="1">
      <c r="C827" s="15" t="str">
        <f>IFERROR(VLOOKUP(ROWS(Sheet1!$D$3:D827),Sheet1!C827:D5824,2,0),"")</f>
        <v/>
      </c>
      <c r="E827" s="16">
        <f>sarojkumar1!A:A</f>
        <v>825</v>
      </c>
      <c r="F827" s="16" t="str">
        <f>sarojkumar1!B:B</f>
        <v>045.05.5</v>
      </c>
      <c r="G827" s="16" t="str">
        <f>sarojkumar1!C:C</f>
        <v>Chandra Maya Shrestha</v>
      </c>
      <c r="H827" s="16">
        <f>sarojkumar1!D:D</f>
        <v>0</v>
      </c>
    </row>
    <row r="828" spans="3:8" ht="18" customHeight="1">
      <c r="C828" s="15" t="str">
        <f>IFERROR(VLOOKUP(ROWS(Sheet1!$D$3:D828),Sheet1!C828:D5825,2,0),"")</f>
        <v/>
      </c>
      <c r="E828" s="16">
        <f>sarojkumar1!A:A</f>
        <v>826</v>
      </c>
      <c r="F828" s="16" t="str">
        <f>sarojkumar1!B:B</f>
        <v>046.01.2</v>
      </c>
      <c r="G828" s="16" t="str">
        <f>sarojkumar1!C:C</f>
        <v>Bha Maya  Lugeli magar</v>
      </c>
      <c r="H828" s="16">
        <f>sarojkumar1!D:D</f>
        <v>0</v>
      </c>
    </row>
    <row r="829" spans="3:8" ht="18" customHeight="1">
      <c r="C829" s="15" t="str">
        <f>IFERROR(VLOOKUP(ROWS(Sheet1!$D$3:D829),Sheet1!C829:D5826,2,0),"")</f>
        <v/>
      </c>
      <c r="E829" s="16">
        <f>sarojkumar1!A:A</f>
        <v>827</v>
      </c>
      <c r="F829" s="16" t="str">
        <f>sarojkumar1!B:B</f>
        <v>046.01.3</v>
      </c>
      <c r="G829" s="16" t="str">
        <f>sarojkumar1!C:C</f>
        <v>Chandra Maya Lugeli</v>
      </c>
      <c r="H829" s="16">
        <f>sarojkumar1!D:D</f>
        <v>0</v>
      </c>
    </row>
    <row r="830" spans="3:8" ht="18" customHeight="1">
      <c r="C830" s="15" t="str">
        <f>IFERROR(VLOOKUP(ROWS(Sheet1!$D$3:D830),Sheet1!C830:D5827,2,0),"")</f>
        <v/>
      </c>
      <c r="E830" s="16">
        <f>sarojkumar1!A:A</f>
        <v>828</v>
      </c>
      <c r="F830" s="16" t="str">
        <f>sarojkumar1!B:B</f>
        <v>046.01.4</v>
      </c>
      <c r="G830" s="16" t="str">
        <f>sarojkumar1!C:C</f>
        <v>Bishnu Maya Lugeli Lungeli</v>
      </c>
      <c r="H830" s="16">
        <f>sarojkumar1!D:D</f>
        <v>0</v>
      </c>
    </row>
    <row r="831" spans="3:8" ht="18" customHeight="1">
      <c r="C831" s="15" t="str">
        <f>IFERROR(VLOOKUP(ROWS(Sheet1!$D$3:D831),Sheet1!C831:D5828,2,0),"")</f>
        <v/>
      </c>
      <c r="E831" s="16">
        <f>sarojkumar1!A:A</f>
        <v>829</v>
      </c>
      <c r="F831" s="16" t="str">
        <f>sarojkumar1!B:B</f>
        <v>046.01.5</v>
      </c>
      <c r="G831" s="16" t="str">
        <f>sarojkumar1!C:C</f>
        <v>Pabitra Ku. Rana magar</v>
      </c>
      <c r="H831" s="16">
        <f>sarojkumar1!D:D</f>
        <v>0</v>
      </c>
    </row>
    <row r="832" spans="3:8" ht="18" customHeight="1">
      <c r="C832" s="15" t="str">
        <f>IFERROR(VLOOKUP(ROWS(Sheet1!$D$3:D832),Sheet1!C832:D5829,2,0),"")</f>
        <v/>
      </c>
      <c r="E832" s="16">
        <f>sarojkumar1!A:A</f>
        <v>830</v>
      </c>
      <c r="F832" s="16" t="str">
        <f>sarojkumar1!B:B</f>
        <v>046.02.1</v>
      </c>
      <c r="G832" s="16" t="str">
        <f>sarojkumar1!C:C</f>
        <v>Goma Kumari palpali</v>
      </c>
      <c r="H832" s="16">
        <f>sarojkumar1!D:D</f>
        <v>0</v>
      </c>
    </row>
    <row r="833" spans="3:8" ht="18" customHeight="1">
      <c r="C833" s="15" t="str">
        <f>IFERROR(VLOOKUP(ROWS(Sheet1!$D$3:D833),Sheet1!C833:D5830,2,0),"")</f>
        <v/>
      </c>
      <c r="E833" s="16">
        <f>sarojkumar1!A:A</f>
        <v>831</v>
      </c>
      <c r="F833" s="16" t="str">
        <f>sarojkumar1!B:B</f>
        <v>046.02.2</v>
      </c>
      <c r="G833" s="16" t="str">
        <f>sarojkumar1!C:C</f>
        <v>Bel Maya  Barakoti</v>
      </c>
      <c r="H833" s="16">
        <f>sarojkumar1!D:D</f>
        <v>0</v>
      </c>
    </row>
    <row r="834" spans="3:8" ht="18" customHeight="1">
      <c r="C834" s="15" t="str">
        <f>IFERROR(VLOOKUP(ROWS(Sheet1!$D$3:D834),Sheet1!C834:D5831,2,0),"")</f>
        <v/>
      </c>
      <c r="E834" s="16">
        <f>sarojkumar1!A:A</f>
        <v>832</v>
      </c>
      <c r="F834" s="16" t="str">
        <f>sarojkumar1!B:B</f>
        <v>046.02.3</v>
      </c>
      <c r="G834" s="16" t="str">
        <f>sarojkumar1!C:C</f>
        <v>Tila Maya Khadaka</v>
      </c>
      <c r="H834" s="16">
        <f>sarojkumar1!D:D</f>
        <v>0</v>
      </c>
    </row>
    <row r="835" spans="3:8" ht="18" customHeight="1">
      <c r="C835" s="15" t="str">
        <f>IFERROR(VLOOKUP(ROWS(Sheet1!$D$3:D835),Sheet1!C835:D5832,2,0),"")</f>
        <v/>
      </c>
      <c r="E835" s="16">
        <f>sarojkumar1!A:A</f>
        <v>833</v>
      </c>
      <c r="F835" s="16" t="str">
        <f>sarojkumar1!B:B</f>
        <v>046.02.4</v>
      </c>
      <c r="G835" s="16" t="str">
        <f>sarojkumar1!C:C</f>
        <v>Indra Maya Lungeli</v>
      </c>
      <c r="H835" s="16">
        <f>sarojkumar1!D:D</f>
        <v>0</v>
      </c>
    </row>
    <row r="836" spans="3:8" ht="18" customHeight="1">
      <c r="C836" s="15" t="str">
        <f>IFERROR(VLOOKUP(ROWS(Sheet1!$D$3:D836),Sheet1!C836:D5833,2,0),"")</f>
        <v/>
      </c>
      <c r="E836" s="16">
        <f>sarojkumar1!A:A</f>
        <v>834</v>
      </c>
      <c r="F836" s="16" t="str">
        <f>sarojkumar1!B:B</f>
        <v>046.02.5</v>
      </c>
      <c r="G836" s="16" t="str">
        <f>sarojkumar1!C:C</f>
        <v>Rita Lungeli Lungeli</v>
      </c>
      <c r="H836" s="16">
        <f>sarojkumar1!D:D</f>
        <v>0</v>
      </c>
    </row>
    <row r="837" spans="3:8" ht="18" customHeight="1">
      <c r="C837" s="15" t="str">
        <f>IFERROR(VLOOKUP(ROWS(Sheet1!$D$3:D837),Sheet1!C837:D5834,2,0),"")</f>
        <v/>
      </c>
      <c r="E837" s="16">
        <f>sarojkumar1!A:A</f>
        <v>835</v>
      </c>
      <c r="F837" s="16" t="str">
        <f>sarojkumar1!B:B</f>
        <v>046.03.1</v>
      </c>
      <c r="G837" s="16" t="str">
        <f>sarojkumar1!C:C</f>
        <v>Goma Kumari Pulami Magar</v>
      </c>
      <c r="H837" s="16">
        <f>sarojkumar1!D:D</f>
        <v>0</v>
      </c>
    </row>
    <row r="838" spans="3:8" ht="18" customHeight="1">
      <c r="C838" s="15" t="str">
        <f>IFERROR(VLOOKUP(ROWS(Sheet1!$D$3:D838),Sheet1!C838:D5835,2,0),"")</f>
        <v/>
      </c>
      <c r="E838" s="16">
        <f>sarojkumar1!A:A</f>
        <v>836</v>
      </c>
      <c r="F838" s="16" t="str">
        <f>sarojkumar1!B:B</f>
        <v>046.03.2</v>
      </c>
      <c r="G838" s="16" t="str">
        <f>sarojkumar1!C:C</f>
        <v>Bishnu Maya  Rana Magar</v>
      </c>
      <c r="H838" s="16">
        <f>sarojkumar1!D:D</f>
        <v>0</v>
      </c>
    </row>
    <row r="839" spans="3:8" ht="18" customHeight="1">
      <c r="C839" s="15" t="str">
        <f>IFERROR(VLOOKUP(ROWS(Sheet1!$D$3:D839),Sheet1!C839:D5836,2,0),"")</f>
        <v/>
      </c>
      <c r="E839" s="16">
        <f>sarojkumar1!A:A</f>
        <v>837</v>
      </c>
      <c r="F839" s="16" t="str">
        <f>sarojkumar1!B:B</f>
        <v>046.03.4</v>
      </c>
      <c r="G839" s="16" t="str">
        <f>sarojkumar1!C:C</f>
        <v>Budha Maya  Barakoti</v>
      </c>
      <c r="H839" s="16">
        <f>sarojkumar1!D:D</f>
        <v>0</v>
      </c>
    </row>
    <row r="840" spans="3:8" ht="18" customHeight="1">
      <c r="C840" s="15" t="str">
        <f>IFERROR(VLOOKUP(ROWS(Sheet1!$D$3:D840),Sheet1!C840:D5837,2,0),"")</f>
        <v/>
      </c>
      <c r="E840" s="16">
        <f>sarojkumar1!A:A</f>
        <v>838</v>
      </c>
      <c r="F840" s="16" t="str">
        <f>sarojkumar1!B:B</f>
        <v>046.03.5</v>
      </c>
      <c r="G840" s="16" t="str">
        <f>sarojkumar1!C:C</f>
        <v>Durga Kumari Pulami</v>
      </c>
      <c r="H840" s="16">
        <f>sarojkumar1!D:D</f>
        <v>0</v>
      </c>
    </row>
    <row r="841" spans="3:8" ht="18" customHeight="1">
      <c r="C841" s="15" t="str">
        <f>IFERROR(VLOOKUP(ROWS(Sheet1!$D$3:D841),Sheet1!C841:D5838,2,0),"")</f>
        <v/>
      </c>
      <c r="E841" s="16">
        <f>sarojkumar1!A:A</f>
        <v>839</v>
      </c>
      <c r="F841" s="16" t="str">
        <f>sarojkumar1!B:B</f>
        <v>046.04.1</v>
      </c>
      <c r="G841" s="16" t="str">
        <f>sarojkumar1!C:C</f>
        <v>Kamal Devi  Pulami</v>
      </c>
      <c r="H841" s="16">
        <f>sarojkumar1!D:D</f>
        <v>0</v>
      </c>
    </row>
    <row r="842" spans="3:8" ht="18" customHeight="1">
      <c r="C842" s="15" t="str">
        <f>IFERROR(VLOOKUP(ROWS(Sheet1!$D$3:D842),Sheet1!C842:D5839,2,0),"")</f>
        <v/>
      </c>
      <c r="E842" s="16">
        <f>sarojkumar1!A:A</f>
        <v>840</v>
      </c>
      <c r="F842" s="16" t="str">
        <f>sarojkumar1!B:B</f>
        <v>046.04.3</v>
      </c>
      <c r="G842" s="16" t="str">
        <f>sarojkumar1!C:C</f>
        <v>Shabitra Kumari Kami</v>
      </c>
      <c r="H842" s="16">
        <f>sarojkumar1!D:D</f>
        <v>0</v>
      </c>
    </row>
    <row r="843" spans="3:8" ht="18" customHeight="1">
      <c r="C843" s="15" t="str">
        <f>IFERROR(VLOOKUP(ROWS(Sheet1!$D$3:D843),Sheet1!C843:D5840,2,0),"")</f>
        <v/>
      </c>
      <c r="E843" s="16">
        <f>sarojkumar1!A:A</f>
        <v>841</v>
      </c>
      <c r="F843" s="16" t="str">
        <f>sarojkumar1!B:B</f>
        <v>046.04.4</v>
      </c>
      <c r="G843" s="16" t="str">
        <f>sarojkumar1!C:C</f>
        <v>Ram Kumari Bhujel</v>
      </c>
      <c r="H843" s="16">
        <f>sarojkumar1!D:D</f>
        <v>0</v>
      </c>
    </row>
    <row r="844" spans="3:8" ht="18" customHeight="1">
      <c r="C844" s="15" t="str">
        <f>IFERROR(VLOOKUP(ROWS(Sheet1!$D$3:D844),Sheet1!C844:D5841,2,0),"")</f>
        <v/>
      </c>
      <c r="E844" s="16">
        <f>sarojkumar1!A:A</f>
        <v>842</v>
      </c>
      <c r="F844" s="16" t="str">
        <f>sarojkumar1!B:B</f>
        <v>046.04.5</v>
      </c>
      <c r="G844" s="16" t="str">
        <f>sarojkumar1!C:C</f>
        <v>Usha  Pulami</v>
      </c>
      <c r="H844" s="16">
        <f>sarojkumar1!D:D</f>
        <v>0</v>
      </c>
    </row>
    <row r="845" spans="3:8" ht="18" customHeight="1">
      <c r="C845" s="15" t="str">
        <f>IFERROR(VLOOKUP(ROWS(Sheet1!$D$3:D845),Sheet1!C845:D5842,2,0),"")</f>
        <v/>
      </c>
      <c r="E845" s="16">
        <f>sarojkumar1!A:A</f>
        <v>843</v>
      </c>
      <c r="F845" s="16" t="str">
        <f>sarojkumar1!B:B</f>
        <v>046.05.1</v>
      </c>
      <c r="G845" s="16" t="str">
        <f>sarojkumar1!C:C</f>
        <v>Dil Kumari Lungeli Thapa</v>
      </c>
      <c r="H845" s="16">
        <f>sarojkumar1!D:D</f>
        <v>0</v>
      </c>
    </row>
    <row r="846" spans="3:8" ht="18" customHeight="1">
      <c r="C846" s="15" t="str">
        <f>IFERROR(VLOOKUP(ROWS(Sheet1!$D$3:D846),Sheet1!C846:D5843,2,0),"")</f>
        <v/>
      </c>
      <c r="E846" s="16">
        <f>sarojkumar1!A:A</f>
        <v>844</v>
      </c>
      <c r="F846" s="16" t="str">
        <f>sarojkumar1!B:B</f>
        <v>047.01.2</v>
      </c>
      <c r="G846" s="16" t="str">
        <f>sarojkumar1!C:C</f>
        <v>Rama Kumari Raut</v>
      </c>
      <c r="H846" s="16">
        <f>sarojkumar1!D:D</f>
        <v>0</v>
      </c>
    </row>
    <row r="847" spans="3:8" ht="18" customHeight="1">
      <c r="C847" s="15" t="str">
        <f>IFERROR(VLOOKUP(ROWS(Sheet1!$D$3:D847),Sheet1!C847:D5844,2,0),"")</f>
        <v/>
      </c>
      <c r="E847" s="16">
        <f>sarojkumar1!A:A</f>
        <v>845</v>
      </c>
      <c r="F847" s="16" t="str">
        <f>sarojkumar1!B:B</f>
        <v>047.01.3</v>
      </c>
      <c r="G847" s="16" t="str">
        <f>sarojkumar1!C:C</f>
        <v>Tulsa Kumari Magar</v>
      </c>
      <c r="H847" s="16">
        <f>sarojkumar1!D:D</f>
        <v>0</v>
      </c>
    </row>
    <row r="848" spans="3:8" ht="18" customHeight="1">
      <c r="C848" s="15" t="str">
        <f>IFERROR(VLOOKUP(ROWS(Sheet1!$D$3:D848),Sheet1!C848:D5845,2,0),"")</f>
        <v/>
      </c>
      <c r="E848" s="16">
        <f>sarojkumar1!A:A</f>
        <v>846</v>
      </c>
      <c r="F848" s="16" t="str">
        <f>sarojkumar1!B:B</f>
        <v>047.01.4</v>
      </c>
      <c r="G848" s="16" t="str">
        <f>sarojkumar1!C:C</f>
        <v>Chhabi Maya Magar</v>
      </c>
      <c r="H848" s="16">
        <f>sarojkumar1!D:D</f>
        <v>0</v>
      </c>
    </row>
    <row r="849" spans="3:8" ht="18" customHeight="1">
      <c r="C849" s="15" t="str">
        <f>IFERROR(VLOOKUP(ROWS(Sheet1!$D$3:D849),Sheet1!C849:D5846,2,0),"")</f>
        <v/>
      </c>
      <c r="E849" s="16">
        <f>sarojkumar1!A:A</f>
        <v>847</v>
      </c>
      <c r="F849" s="16" t="str">
        <f>sarojkumar1!B:B</f>
        <v>047.01.5</v>
      </c>
      <c r="G849" s="16" t="str">
        <f>sarojkumar1!C:C</f>
        <v>Dhan Maya Magar</v>
      </c>
      <c r="H849" s="16">
        <f>sarojkumar1!D:D</f>
        <v>0</v>
      </c>
    </row>
    <row r="850" spans="3:8" ht="18" customHeight="1">
      <c r="C850" s="15" t="str">
        <f>IFERROR(VLOOKUP(ROWS(Sheet1!$D$3:D850),Sheet1!C850:D5847,2,0),"")</f>
        <v/>
      </c>
      <c r="E850" s="16">
        <f>sarojkumar1!A:A</f>
        <v>848</v>
      </c>
      <c r="F850" s="16" t="str">
        <f>sarojkumar1!B:B</f>
        <v>047.02.1</v>
      </c>
      <c r="G850" s="16" t="str">
        <f>sarojkumar1!C:C</f>
        <v>Chhatra Kumari Thapa Magar</v>
      </c>
      <c r="H850" s="16">
        <f>sarojkumar1!D:D</f>
        <v>0</v>
      </c>
    </row>
    <row r="851" spans="3:8" ht="18" customHeight="1">
      <c r="C851" s="15" t="str">
        <f>IFERROR(VLOOKUP(ROWS(Sheet1!$D$3:D851),Sheet1!C851:D5848,2,0),"")</f>
        <v/>
      </c>
      <c r="E851" s="16">
        <f>sarojkumar1!A:A</f>
        <v>849</v>
      </c>
      <c r="F851" s="16" t="str">
        <f>sarojkumar1!B:B</f>
        <v>047.02.2</v>
      </c>
      <c r="G851" s="16" t="str">
        <f>sarojkumar1!C:C</f>
        <v>Kamala Maya Lungeli</v>
      </c>
      <c r="H851" s="16">
        <f>sarojkumar1!D:D</f>
        <v>0</v>
      </c>
    </row>
    <row r="852" spans="3:8" ht="18" customHeight="1">
      <c r="C852" s="15" t="str">
        <f>IFERROR(VLOOKUP(ROWS(Sheet1!$D$3:D852),Sheet1!C852:D5849,2,0),"")</f>
        <v/>
      </c>
      <c r="E852" s="16">
        <f>sarojkumar1!A:A</f>
        <v>850</v>
      </c>
      <c r="F852" s="16" t="str">
        <f>sarojkumar1!B:B</f>
        <v>047.02.3</v>
      </c>
      <c r="G852" s="16" t="str">
        <f>sarojkumar1!C:C</f>
        <v>Dhyani Maya Bishwkarma</v>
      </c>
      <c r="H852" s="16">
        <f>sarojkumar1!D:D</f>
        <v>0</v>
      </c>
    </row>
    <row r="853" spans="3:8" ht="18" customHeight="1">
      <c r="C853" s="15" t="str">
        <f>IFERROR(VLOOKUP(ROWS(Sheet1!$D$3:D853),Sheet1!C853:D5850,2,0),"")</f>
        <v/>
      </c>
      <c r="E853" s="16">
        <f>sarojkumar1!A:A</f>
        <v>851</v>
      </c>
      <c r="F853" s="16" t="str">
        <f>sarojkumar1!B:B</f>
        <v>047.02.4</v>
      </c>
      <c r="G853" s="16" t="str">
        <f>sarojkumar1!C:C</f>
        <v>Ganga Kumari Dotel</v>
      </c>
      <c r="H853" s="16">
        <f>sarojkumar1!D:D</f>
        <v>0</v>
      </c>
    </row>
    <row r="854" spans="3:8" ht="18" customHeight="1">
      <c r="C854" s="15" t="str">
        <f>IFERROR(VLOOKUP(ROWS(Sheet1!$D$3:D854),Sheet1!C854:D5851,2,0),"")</f>
        <v/>
      </c>
      <c r="E854" s="16">
        <f>sarojkumar1!A:A</f>
        <v>852</v>
      </c>
      <c r="F854" s="16" t="str">
        <f>sarojkumar1!B:B</f>
        <v>047.02.5</v>
      </c>
      <c r="G854" s="16" t="str">
        <f>sarojkumar1!C:C</f>
        <v>Tika Maya Bishwkarma</v>
      </c>
      <c r="H854" s="16">
        <f>sarojkumar1!D:D</f>
        <v>0</v>
      </c>
    </row>
    <row r="855" spans="3:8" ht="18" customHeight="1">
      <c r="C855" s="15" t="str">
        <f>IFERROR(VLOOKUP(ROWS(Sheet1!$D$3:D855),Sheet1!C855:D5852,2,0),"")</f>
        <v/>
      </c>
      <c r="E855" s="16">
        <f>sarojkumar1!A:A</f>
        <v>853</v>
      </c>
      <c r="F855" s="16" t="str">
        <f>sarojkumar1!B:B</f>
        <v>047.03.1</v>
      </c>
      <c r="G855" s="16" t="str">
        <f>sarojkumar1!C:C</f>
        <v>Dhan Maya Bishwkarma</v>
      </c>
      <c r="H855" s="16">
        <f>sarojkumar1!D:D</f>
        <v>0</v>
      </c>
    </row>
    <row r="856" spans="3:8" ht="18" customHeight="1">
      <c r="C856" s="15" t="str">
        <f>IFERROR(VLOOKUP(ROWS(Sheet1!$D$3:D856),Sheet1!C856:D5853,2,0),"")</f>
        <v/>
      </c>
      <c r="E856" s="16">
        <f>sarojkumar1!A:A</f>
        <v>854</v>
      </c>
      <c r="F856" s="16" t="str">
        <f>sarojkumar1!B:B</f>
        <v>047.03.2</v>
      </c>
      <c r="G856" s="16" t="str">
        <f>sarojkumar1!C:C</f>
        <v>Thega Bahadur Sidali</v>
      </c>
      <c r="H856" s="16">
        <f>sarojkumar1!D:D</f>
        <v>0</v>
      </c>
    </row>
    <row r="857" spans="3:8" ht="18" customHeight="1">
      <c r="C857" s="15" t="str">
        <f>IFERROR(VLOOKUP(ROWS(Sheet1!$D$3:D857),Sheet1!C857:D5854,2,0),"")</f>
        <v/>
      </c>
      <c r="E857" s="16">
        <f>sarojkumar1!A:A</f>
        <v>855</v>
      </c>
      <c r="F857" s="16" t="str">
        <f>sarojkumar1!B:B</f>
        <v>047.03.3</v>
      </c>
      <c r="G857" s="16" t="str">
        <f>sarojkumar1!C:C</f>
        <v>Rit Kumari Sidali</v>
      </c>
      <c r="H857" s="16">
        <f>sarojkumar1!D:D</f>
        <v>0</v>
      </c>
    </row>
    <row r="858" spans="3:8" ht="18" customHeight="1">
      <c r="C858" s="15" t="str">
        <f>IFERROR(VLOOKUP(ROWS(Sheet1!$D$3:D858),Sheet1!C858:D5855,2,0),"")</f>
        <v/>
      </c>
      <c r="E858" s="16">
        <f>sarojkumar1!A:A</f>
        <v>856</v>
      </c>
      <c r="F858" s="16" t="str">
        <f>sarojkumar1!B:B</f>
        <v>047.03.4</v>
      </c>
      <c r="G858" s="16" t="str">
        <f>sarojkumar1!C:C</f>
        <v>Hari Maya Thapa Magar</v>
      </c>
      <c r="H858" s="16">
        <f>sarojkumar1!D:D</f>
        <v>0</v>
      </c>
    </row>
    <row r="859" spans="3:8" ht="18" customHeight="1">
      <c r="C859" s="15" t="str">
        <f>IFERROR(VLOOKUP(ROWS(Sheet1!$D$3:D859),Sheet1!C859:D5856,2,0),"")</f>
        <v/>
      </c>
      <c r="E859" s="16">
        <f>sarojkumar1!A:A</f>
        <v>857</v>
      </c>
      <c r="F859" s="16" t="str">
        <f>sarojkumar1!B:B</f>
        <v>047.03.5</v>
      </c>
      <c r="G859" s="16" t="str">
        <f>sarojkumar1!C:C</f>
        <v>Nirmala Lungeli Magar</v>
      </c>
      <c r="H859" s="16">
        <f>sarojkumar1!D:D</f>
        <v>0</v>
      </c>
    </row>
    <row r="860" spans="3:8" ht="18" customHeight="1">
      <c r="C860" s="15" t="str">
        <f>IFERROR(VLOOKUP(ROWS(Sheet1!$D$3:D860),Sheet1!C860:D5857,2,0),"")</f>
        <v/>
      </c>
      <c r="E860" s="16">
        <f>sarojkumar1!A:A</f>
        <v>858</v>
      </c>
      <c r="F860" s="16" t="str">
        <f>sarojkumar1!B:B</f>
        <v>047.04.1</v>
      </c>
      <c r="G860" s="16" t="str">
        <f>sarojkumar1!C:C</f>
        <v>Hit Maya Sidali magar</v>
      </c>
      <c r="H860" s="16">
        <f>sarojkumar1!D:D</f>
        <v>0</v>
      </c>
    </row>
    <row r="861" spans="3:8" ht="18" customHeight="1">
      <c r="C861" s="15" t="str">
        <f>IFERROR(VLOOKUP(ROWS(Sheet1!$D$3:D861),Sheet1!C861:D5858,2,0),"")</f>
        <v/>
      </c>
      <c r="E861" s="16">
        <f>sarojkumar1!A:A</f>
        <v>859</v>
      </c>
      <c r="F861" s="16" t="str">
        <f>sarojkumar1!B:B</f>
        <v>047.04.4</v>
      </c>
      <c r="G861" s="16" t="str">
        <f>sarojkumar1!C:C</f>
        <v>Muna Maya Kafle</v>
      </c>
      <c r="H861" s="16">
        <f>sarojkumar1!D:D</f>
        <v>0</v>
      </c>
    </row>
    <row r="862" spans="3:8" ht="18" customHeight="1">
      <c r="C862" s="15" t="str">
        <f>IFERROR(VLOOKUP(ROWS(Sheet1!$D$3:D862),Sheet1!C862:D5859,2,0),"")</f>
        <v/>
      </c>
      <c r="E862" s="16">
        <f>sarojkumar1!A:A</f>
        <v>860</v>
      </c>
      <c r="F862" s="16" t="str">
        <f>sarojkumar1!B:B</f>
        <v>047.04.5</v>
      </c>
      <c r="G862" s="16" t="str">
        <f>sarojkumar1!C:C</f>
        <v>Pabitra Lungeli</v>
      </c>
      <c r="H862" s="16">
        <f>sarojkumar1!D:D</f>
        <v>0</v>
      </c>
    </row>
    <row r="863" spans="3:8" ht="18" customHeight="1">
      <c r="C863" s="15" t="str">
        <f>IFERROR(VLOOKUP(ROWS(Sheet1!$D$3:D863),Sheet1!C863:D5860,2,0),"")</f>
        <v/>
      </c>
      <c r="E863" s="16">
        <f>sarojkumar1!A:A</f>
        <v>861</v>
      </c>
      <c r="F863" s="16" t="str">
        <f>sarojkumar1!B:B</f>
        <v>048.01.1</v>
      </c>
      <c r="G863" s="16" t="str">
        <f>sarojkumar1!C:C</f>
        <v>Kumari Damai</v>
      </c>
      <c r="H863" s="16">
        <f>sarojkumar1!D:D</f>
        <v>0</v>
      </c>
    </row>
    <row r="864" spans="3:8" ht="18" customHeight="1">
      <c r="C864" s="15" t="str">
        <f>IFERROR(VLOOKUP(ROWS(Sheet1!$D$3:D864),Sheet1!C864:D5861,2,0),"")</f>
        <v/>
      </c>
      <c r="E864" s="16">
        <f>sarojkumar1!A:A</f>
        <v>862</v>
      </c>
      <c r="F864" s="16" t="str">
        <f>sarojkumar1!B:B</f>
        <v>048.01.2</v>
      </c>
      <c r="G864" s="16" t="str">
        <f>sarojkumar1!C:C</f>
        <v>Chitra Kumari Tamang</v>
      </c>
      <c r="H864" s="16">
        <f>sarojkumar1!D:D</f>
        <v>0</v>
      </c>
    </row>
    <row r="865" spans="3:8" ht="18" customHeight="1">
      <c r="C865" s="15" t="str">
        <f>IFERROR(VLOOKUP(ROWS(Sheet1!$D$3:D865),Sheet1!C865:D5862,2,0),"")</f>
        <v/>
      </c>
      <c r="E865" s="16">
        <f>sarojkumar1!A:A</f>
        <v>863</v>
      </c>
      <c r="F865" s="16" t="str">
        <f>sarojkumar1!B:B</f>
        <v>048.01.3</v>
      </c>
      <c r="G865" s="16" t="str">
        <f>sarojkumar1!C:C</f>
        <v>Man Kumari  Pariyar</v>
      </c>
      <c r="H865" s="16">
        <f>sarojkumar1!D:D</f>
        <v>0</v>
      </c>
    </row>
    <row r="866" spans="3:8" ht="18" customHeight="1">
      <c r="C866" s="15" t="str">
        <f>IFERROR(VLOOKUP(ROWS(Sheet1!$D$3:D866),Sheet1!C866:D5863,2,0),"")</f>
        <v/>
      </c>
      <c r="E866" s="16">
        <f>sarojkumar1!A:A</f>
        <v>864</v>
      </c>
      <c r="F866" s="16" t="str">
        <f>sarojkumar1!B:B</f>
        <v>048.01.4</v>
      </c>
      <c r="G866" s="16" t="str">
        <f>sarojkumar1!C:C</f>
        <v>Hira  Khatri</v>
      </c>
      <c r="H866" s="16">
        <f>sarojkumar1!D:D</f>
        <v>0</v>
      </c>
    </row>
    <row r="867" spans="3:8" ht="18" customHeight="1">
      <c r="C867" s="15" t="str">
        <f>IFERROR(VLOOKUP(ROWS(Sheet1!$D$3:D867),Sheet1!C867:D5864,2,0),"")</f>
        <v/>
      </c>
      <c r="E867" s="16">
        <f>sarojkumar1!A:A</f>
        <v>865</v>
      </c>
      <c r="F867" s="16" t="str">
        <f>sarojkumar1!B:B</f>
        <v>048.01.5</v>
      </c>
      <c r="G867" s="16" t="str">
        <f>sarojkumar1!C:C</f>
        <v>Kalimaya Kami</v>
      </c>
      <c r="H867" s="16">
        <f>sarojkumar1!D:D</f>
        <v>0</v>
      </c>
    </row>
    <row r="868" spans="3:8" ht="18" customHeight="1">
      <c r="C868" s="15" t="str">
        <f>IFERROR(VLOOKUP(ROWS(Sheet1!$D$3:D868),Sheet1!C868:D5865,2,0),"")</f>
        <v/>
      </c>
      <c r="E868" s="16">
        <f>sarojkumar1!A:A</f>
        <v>866</v>
      </c>
      <c r="F868" s="16" t="str">
        <f>sarojkumar1!B:B</f>
        <v>048.02.1</v>
      </c>
      <c r="G868" s="16" t="str">
        <f>sarojkumar1!C:C</f>
        <v>Goma Devi Sharki</v>
      </c>
      <c r="H868" s="16">
        <f>sarojkumar1!D:D</f>
        <v>0</v>
      </c>
    </row>
    <row r="869" spans="3:8" ht="18" customHeight="1">
      <c r="C869" s="15" t="str">
        <f>IFERROR(VLOOKUP(ROWS(Sheet1!$D$3:D869),Sheet1!C869:D5866,2,0),"")</f>
        <v/>
      </c>
      <c r="E869" s="16">
        <f>sarojkumar1!A:A</f>
        <v>867</v>
      </c>
      <c r="F869" s="16" t="str">
        <f>sarojkumar1!B:B</f>
        <v>048.02.2</v>
      </c>
      <c r="G869" s="16" t="str">
        <f>sarojkumar1!C:C</f>
        <v>Tulasha Kumari Pariyar</v>
      </c>
      <c r="H869" s="16">
        <f>sarojkumar1!D:D</f>
        <v>0</v>
      </c>
    </row>
    <row r="870" spans="3:8" ht="18" customHeight="1">
      <c r="C870" s="15" t="str">
        <f>IFERROR(VLOOKUP(ROWS(Sheet1!$D$3:D870),Sheet1!C870:D5867,2,0),"")</f>
        <v/>
      </c>
      <c r="E870" s="16">
        <f>sarojkumar1!A:A</f>
        <v>868</v>
      </c>
      <c r="F870" s="16" t="str">
        <f>sarojkumar1!B:B</f>
        <v>048.02.3</v>
      </c>
      <c r="G870" s="16" t="str">
        <f>sarojkumar1!C:C</f>
        <v>Min Kumari Pariyar</v>
      </c>
      <c r="H870" s="16">
        <f>sarojkumar1!D:D</f>
        <v>0</v>
      </c>
    </row>
    <row r="871" spans="3:8" ht="18" customHeight="1">
      <c r="C871" s="15" t="str">
        <f>IFERROR(VLOOKUP(ROWS(Sheet1!$D$3:D871),Sheet1!C871:D5868,2,0),"")</f>
        <v/>
      </c>
      <c r="E871" s="16">
        <f>sarojkumar1!A:A</f>
        <v>869</v>
      </c>
      <c r="F871" s="16" t="str">
        <f>sarojkumar1!B:B</f>
        <v>048.02.4</v>
      </c>
      <c r="G871" s="16" t="str">
        <f>sarojkumar1!C:C</f>
        <v>Dor Kumari Khatri Khatri</v>
      </c>
      <c r="H871" s="16">
        <f>sarojkumar1!D:D</f>
        <v>0</v>
      </c>
    </row>
    <row r="872" spans="3:8" ht="18" customHeight="1">
      <c r="C872" s="15" t="str">
        <f>IFERROR(VLOOKUP(ROWS(Sheet1!$D$3:D872),Sheet1!C872:D5869,2,0),"")</f>
        <v/>
      </c>
      <c r="E872" s="16">
        <f>sarojkumar1!A:A</f>
        <v>870</v>
      </c>
      <c r="F872" s="16" t="str">
        <f>sarojkumar1!B:B</f>
        <v>048.02.5</v>
      </c>
      <c r="G872" s="16" t="str">
        <f>sarojkumar1!C:C</f>
        <v>Amrit Maya Damai</v>
      </c>
      <c r="H872" s="16">
        <f>sarojkumar1!D:D</f>
        <v>0</v>
      </c>
    </row>
    <row r="873" spans="3:8" ht="18" customHeight="1">
      <c r="C873" s="15" t="str">
        <f>IFERROR(VLOOKUP(ROWS(Sheet1!$D$3:D873),Sheet1!C873:D5870,2,0),"")</f>
        <v/>
      </c>
      <c r="E873" s="16">
        <f>sarojkumar1!A:A</f>
        <v>871</v>
      </c>
      <c r="F873" s="16" t="str">
        <f>sarojkumar1!B:B</f>
        <v>048.03.1</v>
      </c>
      <c r="G873" s="16" t="str">
        <f>sarojkumar1!C:C</f>
        <v>Chandra Kumari  Nepali</v>
      </c>
      <c r="H873" s="16">
        <f>sarojkumar1!D:D</f>
        <v>0</v>
      </c>
    </row>
    <row r="874" spans="3:8" ht="18" customHeight="1">
      <c r="C874" s="15" t="str">
        <f>IFERROR(VLOOKUP(ROWS(Sheet1!$D$3:D874),Sheet1!C874:D5871,2,0),"")</f>
        <v/>
      </c>
      <c r="E874" s="16">
        <f>sarojkumar1!A:A</f>
        <v>872</v>
      </c>
      <c r="F874" s="16" t="str">
        <f>sarojkumar1!B:B</f>
        <v>049.01.1</v>
      </c>
      <c r="G874" s="16" t="str">
        <f>sarojkumar1!C:C</f>
        <v>Yamuna  Adhikari</v>
      </c>
      <c r="H874" s="16">
        <f>sarojkumar1!D:D</f>
        <v>0</v>
      </c>
    </row>
    <row r="875" spans="3:8" ht="18" customHeight="1">
      <c r="C875" s="15" t="str">
        <f>IFERROR(VLOOKUP(ROWS(Sheet1!$D$3:D875),Sheet1!C875:D5872,2,0),"")</f>
        <v/>
      </c>
      <c r="E875" s="16">
        <f>sarojkumar1!A:A</f>
        <v>873</v>
      </c>
      <c r="F875" s="16" t="str">
        <f>sarojkumar1!B:B</f>
        <v>049.01.2</v>
      </c>
      <c r="G875" s="16" t="str">
        <f>sarojkumar1!C:C</f>
        <v>Kalimaya  Sidali</v>
      </c>
      <c r="H875" s="16">
        <f>sarojkumar1!D:D</f>
        <v>0</v>
      </c>
    </row>
    <row r="876" spans="3:8" ht="18" customHeight="1">
      <c r="C876" s="15" t="str">
        <f>IFERROR(VLOOKUP(ROWS(Sheet1!$D$3:D876),Sheet1!C876:D5873,2,0),"")</f>
        <v/>
      </c>
      <c r="E876" s="16">
        <f>sarojkumar1!A:A</f>
        <v>874</v>
      </c>
      <c r="F876" s="16" t="str">
        <f>sarojkumar1!B:B</f>
        <v>049.01.3</v>
      </c>
      <c r="G876" s="16" t="str">
        <f>sarojkumar1!C:C</f>
        <v>Sansarimaya  Sidali magar</v>
      </c>
      <c r="H876" s="16">
        <f>sarojkumar1!D:D</f>
        <v>0</v>
      </c>
    </row>
    <row r="877" spans="3:8" ht="18" customHeight="1">
      <c r="C877" s="15" t="str">
        <f>IFERROR(VLOOKUP(ROWS(Sheet1!$D$3:D877),Sheet1!C877:D5874,2,0),"")</f>
        <v/>
      </c>
      <c r="E877" s="16">
        <f>sarojkumar1!A:A</f>
        <v>875</v>
      </c>
      <c r="F877" s="16" t="str">
        <f>sarojkumar1!B:B</f>
        <v>049.01.4</v>
      </c>
      <c r="G877" s="16" t="str">
        <f>sarojkumar1!C:C</f>
        <v>Bhamaya Lungeli</v>
      </c>
      <c r="H877" s="16">
        <f>sarojkumar1!D:D</f>
        <v>0</v>
      </c>
    </row>
    <row r="878" spans="3:8" ht="18" customHeight="1">
      <c r="C878" s="15" t="str">
        <f>IFERROR(VLOOKUP(ROWS(Sheet1!$D$3:D878),Sheet1!C878:D5875,2,0),"")</f>
        <v/>
      </c>
      <c r="E878" s="16">
        <f>sarojkumar1!A:A</f>
        <v>876</v>
      </c>
      <c r="F878" s="16" t="str">
        <f>sarojkumar1!B:B</f>
        <v>049.01.5</v>
      </c>
      <c r="G878" s="16" t="str">
        <f>sarojkumar1!C:C</f>
        <v>Chandra Kumari Sidali</v>
      </c>
      <c r="H878" s="16">
        <f>sarojkumar1!D:D</f>
        <v>0</v>
      </c>
    </row>
    <row r="879" spans="3:8" ht="18" customHeight="1">
      <c r="C879" s="15" t="str">
        <f>IFERROR(VLOOKUP(ROWS(Sheet1!$D$3:D879),Sheet1!C879:D5876,2,0),"")</f>
        <v/>
      </c>
      <c r="E879" s="16">
        <f>sarojkumar1!A:A</f>
        <v>877</v>
      </c>
      <c r="F879" s="16" t="str">
        <f>sarojkumar1!B:B</f>
        <v>049.02.2</v>
      </c>
      <c r="G879" s="16" t="str">
        <f>sarojkumar1!C:C</f>
        <v>Mina Kumari Bogati</v>
      </c>
      <c r="H879" s="16">
        <f>sarojkumar1!D:D</f>
        <v>0</v>
      </c>
    </row>
    <row r="880" spans="3:8" ht="18" customHeight="1">
      <c r="C880" s="15" t="str">
        <f>IFERROR(VLOOKUP(ROWS(Sheet1!$D$3:D880),Sheet1!C880:D5877,2,0),"")</f>
        <v/>
      </c>
      <c r="E880" s="16">
        <f>sarojkumar1!A:A</f>
        <v>878</v>
      </c>
      <c r="F880" s="16" t="str">
        <f>sarojkumar1!B:B</f>
        <v>049.02.3</v>
      </c>
      <c r="G880" s="16" t="str">
        <f>sarojkumar1!C:C</f>
        <v>Motimaya Bhujel</v>
      </c>
      <c r="H880" s="16">
        <f>sarojkumar1!D:D</f>
        <v>0</v>
      </c>
    </row>
    <row r="881" spans="3:8" ht="18" customHeight="1">
      <c r="C881" s="15" t="str">
        <f>IFERROR(VLOOKUP(ROWS(Sheet1!$D$3:D881),Sheet1!C881:D5878,2,0),"")</f>
        <v/>
      </c>
      <c r="E881" s="16">
        <f>sarojkumar1!A:A</f>
        <v>879</v>
      </c>
      <c r="F881" s="16" t="str">
        <f>sarojkumar1!B:B</f>
        <v>049.02.4</v>
      </c>
      <c r="G881" s="16" t="str">
        <f>sarojkumar1!C:C</f>
        <v>Khadag Maya  Urkuti</v>
      </c>
      <c r="H881" s="16">
        <f>sarojkumar1!D:D</f>
        <v>0</v>
      </c>
    </row>
    <row r="882" spans="3:8" ht="18" customHeight="1">
      <c r="C882" s="15" t="str">
        <f>IFERROR(VLOOKUP(ROWS(Sheet1!$D$3:D882),Sheet1!C882:D5879,2,0),"")</f>
        <v/>
      </c>
      <c r="E882" s="16">
        <f>sarojkumar1!A:A</f>
        <v>880</v>
      </c>
      <c r="F882" s="16" t="str">
        <f>sarojkumar1!B:B</f>
        <v>049.02.5</v>
      </c>
      <c r="G882" s="16" t="str">
        <f>sarojkumar1!C:C</f>
        <v>Damar Kumari Magrati</v>
      </c>
      <c r="H882" s="16">
        <f>sarojkumar1!D:D</f>
        <v>0</v>
      </c>
    </row>
    <row r="883" spans="3:8" ht="18" customHeight="1">
      <c r="C883" s="15" t="str">
        <f>IFERROR(VLOOKUP(ROWS(Sheet1!$D$3:D883),Sheet1!C883:D5880,2,0),"")</f>
        <v/>
      </c>
      <c r="E883" s="16">
        <f>sarojkumar1!A:A</f>
        <v>881</v>
      </c>
      <c r="F883" s="16" t="str">
        <f>sarojkumar1!B:B</f>
        <v>049.03.1</v>
      </c>
      <c r="G883" s="16" t="str">
        <f>sarojkumar1!C:C</f>
        <v>Yam Kumari Kayapchhaki</v>
      </c>
      <c r="H883" s="16">
        <f>sarojkumar1!D:D</f>
        <v>0</v>
      </c>
    </row>
    <row r="884" spans="3:8" ht="18" customHeight="1">
      <c r="C884" s="15" t="str">
        <f>IFERROR(VLOOKUP(ROWS(Sheet1!$D$3:D884),Sheet1!C884:D5881,2,0),"")</f>
        <v/>
      </c>
      <c r="E884" s="16">
        <f>sarojkumar1!A:A</f>
        <v>882</v>
      </c>
      <c r="F884" s="16" t="str">
        <f>sarojkumar1!B:B</f>
        <v>049.03.2</v>
      </c>
      <c r="G884" s="16" t="str">
        <f>sarojkumar1!C:C</f>
        <v>Tilamaya  Sidali magar</v>
      </c>
      <c r="H884" s="16">
        <f>sarojkumar1!D:D</f>
        <v>0</v>
      </c>
    </row>
    <row r="885" spans="3:8" ht="18" customHeight="1">
      <c r="C885" s="15" t="str">
        <f>IFERROR(VLOOKUP(ROWS(Sheet1!$D$3:D885),Sheet1!C885:D5882,2,0),"")</f>
        <v/>
      </c>
      <c r="E885" s="16">
        <f>sarojkumar1!A:A</f>
        <v>883</v>
      </c>
      <c r="F885" s="16" t="str">
        <f>sarojkumar1!B:B</f>
        <v>049.03.3</v>
      </c>
      <c r="G885" s="16" t="str">
        <f>sarojkumar1!C:C</f>
        <v>Dhak Maya Sharki</v>
      </c>
      <c r="H885" s="16">
        <f>sarojkumar1!D:D</f>
        <v>0</v>
      </c>
    </row>
    <row r="886" spans="3:8" ht="18" customHeight="1">
      <c r="C886" s="15" t="str">
        <f>IFERROR(VLOOKUP(ROWS(Sheet1!$D$3:D886),Sheet1!C886:D5883,2,0),"")</f>
        <v/>
      </c>
      <c r="E886" s="16">
        <f>sarojkumar1!A:A</f>
        <v>884</v>
      </c>
      <c r="F886" s="16" t="str">
        <f>sarojkumar1!B:B</f>
        <v>049.03.4</v>
      </c>
      <c r="G886" s="16" t="str">
        <f>sarojkumar1!C:C</f>
        <v>Gan Kumari Magar</v>
      </c>
      <c r="H886" s="16">
        <f>sarojkumar1!D:D</f>
        <v>0</v>
      </c>
    </row>
    <row r="887" spans="3:8" ht="18" customHeight="1">
      <c r="C887" s="15" t="str">
        <f>IFERROR(VLOOKUP(ROWS(Sheet1!$D$3:D887),Sheet1!C887:D5884,2,0),"")</f>
        <v/>
      </c>
      <c r="E887" s="16">
        <f>sarojkumar1!A:A</f>
        <v>885</v>
      </c>
      <c r="F887" s="16" t="str">
        <f>sarojkumar1!B:B</f>
        <v>049.03.5</v>
      </c>
      <c r="G887" s="16" t="str">
        <f>sarojkumar1!C:C</f>
        <v>Min Kumari Sidali</v>
      </c>
      <c r="H887" s="16">
        <f>sarojkumar1!D:D</f>
        <v>0</v>
      </c>
    </row>
    <row r="888" spans="3:8" ht="18" customHeight="1">
      <c r="C888" s="15" t="str">
        <f>IFERROR(VLOOKUP(ROWS(Sheet1!$D$3:D888),Sheet1!C888:D5885,2,0),"")</f>
        <v/>
      </c>
      <c r="E888" s="16">
        <f>sarojkumar1!A:A</f>
        <v>886</v>
      </c>
      <c r="F888" s="16" t="str">
        <f>sarojkumar1!B:B</f>
        <v>049.04.1</v>
      </c>
      <c r="G888" s="16" t="str">
        <f>sarojkumar1!C:C</f>
        <v>Bhakta Maya Magar</v>
      </c>
      <c r="H888" s="16">
        <f>sarojkumar1!D:D</f>
        <v>0</v>
      </c>
    </row>
    <row r="889" spans="3:8" ht="18" customHeight="1">
      <c r="C889" s="15" t="str">
        <f>IFERROR(VLOOKUP(ROWS(Sheet1!$D$3:D889),Sheet1!C889:D5886,2,0),"")</f>
        <v/>
      </c>
      <c r="E889" s="16">
        <f>sarojkumar1!A:A</f>
        <v>887</v>
      </c>
      <c r="F889" s="16" t="str">
        <f>sarojkumar1!B:B</f>
        <v>049.04.2</v>
      </c>
      <c r="G889" s="16" t="str">
        <f>sarojkumar1!C:C</f>
        <v>Hita Maya  Raut</v>
      </c>
      <c r="H889" s="16">
        <f>sarojkumar1!D:D</f>
        <v>0</v>
      </c>
    </row>
    <row r="890" spans="3:8" ht="18" customHeight="1">
      <c r="C890" s="15" t="str">
        <f>IFERROR(VLOOKUP(ROWS(Sheet1!$D$3:D890),Sheet1!C890:D5887,2,0),"")</f>
        <v/>
      </c>
      <c r="E890" s="16">
        <f>sarojkumar1!A:A</f>
        <v>888</v>
      </c>
      <c r="F890" s="16" t="str">
        <f>sarojkumar1!B:B</f>
        <v>049.04.3</v>
      </c>
      <c r="G890" s="16" t="str">
        <f>sarojkumar1!C:C</f>
        <v>Mina  Aale Magar</v>
      </c>
      <c r="H890" s="16">
        <f>sarojkumar1!D:D</f>
        <v>0</v>
      </c>
    </row>
    <row r="891" spans="3:8" ht="18" customHeight="1">
      <c r="C891" s="15" t="str">
        <f>IFERROR(VLOOKUP(ROWS(Sheet1!$D$3:D891),Sheet1!C891:D5888,2,0),"")</f>
        <v/>
      </c>
      <c r="E891" s="16">
        <f>sarojkumar1!A:A</f>
        <v>889</v>
      </c>
      <c r="F891" s="16" t="str">
        <f>sarojkumar1!B:B</f>
        <v>049.04.5</v>
      </c>
      <c r="G891" s="16" t="str">
        <f>sarojkumar1!C:C</f>
        <v>Keshari Maya Kayapchhaki</v>
      </c>
      <c r="H891" s="16">
        <f>sarojkumar1!D:D</f>
        <v>0</v>
      </c>
    </row>
    <row r="892" spans="3:8" ht="18" customHeight="1">
      <c r="C892" s="15" t="str">
        <f>IFERROR(VLOOKUP(ROWS(Sheet1!$D$3:D892),Sheet1!C892:D5889,2,0),"")</f>
        <v/>
      </c>
      <c r="E892" s="16">
        <f>sarojkumar1!A:A</f>
        <v>890</v>
      </c>
      <c r="F892" s="16" t="str">
        <f>sarojkumar1!B:B</f>
        <v>049.05.1</v>
      </c>
      <c r="G892" s="16" t="str">
        <f>sarojkumar1!C:C</f>
        <v>Yam Kumari  Kyapchhaki</v>
      </c>
      <c r="H892" s="16">
        <f>sarojkumar1!D:D</f>
        <v>0</v>
      </c>
    </row>
    <row r="893" spans="3:8" ht="18" customHeight="1">
      <c r="C893" s="15" t="str">
        <f>IFERROR(VLOOKUP(ROWS(Sheet1!$D$3:D893),Sheet1!C893:D5890,2,0),"")</f>
        <v/>
      </c>
      <c r="E893" s="16">
        <f>sarojkumar1!A:A</f>
        <v>891</v>
      </c>
      <c r="F893" s="16" t="str">
        <f>sarojkumar1!B:B</f>
        <v>049.05.2</v>
      </c>
      <c r="G893" s="16" t="str">
        <f>sarojkumar1!C:C</f>
        <v>Ratanmaya Kyapchhaki</v>
      </c>
      <c r="H893" s="16">
        <f>sarojkumar1!D:D</f>
        <v>0</v>
      </c>
    </row>
    <row r="894" spans="3:8" ht="18" customHeight="1">
      <c r="C894" s="15" t="str">
        <f>IFERROR(VLOOKUP(ROWS(Sheet1!$D$3:D894),Sheet1!C894:D5891,2,0),"")</f>
        <v/>
      </c>
      <c r="E894" s="16">
        <f>sarojkumar1!A:A</f>
        <v>892</v>
      </c>
      <c r="F894" s="16" t="str">
        <f>sarojkumar1!B:B</f>
        <v>049.05.3</v>
      </c>
      <c r="G894" s="16" t="str">
        <f>sarojkumar1!C:C</f>
        <v>Kunta Devi Adhikari</v>
      </c>
      <c r="H894" s="16">
        <f>sarojkumar1!D:D</f>
        <v>0</v>
      </c>
    </row>
    <row r="895" spans="3:8" ht="18" customHeight="1">
      <c r="C895" s="15" t="str">
        <f>IFERROR(VLOOKUP(ROWS(Sheet1!$D$3:D895),Sheet1!C895:D5892,2,0),"")</f>
        <v/>
      </c>
      <c r="E895" s="16">
        <f>sarojkumar1!A:A</f>
        <v>893</v>
      </c>
      <c r="F895" s="16" t="str">
        <f>sarojkumar1!B:B</f>
        <v>049.05.4</v>
      </c>
      <c r="G895" s="16" t="str">
        <f>sarojkumar1!C:C</f>
        <v>Sanimaya Magar</v>
      </c>
      <c r="H895" s="16">
        <f>sarojkumar1!D:D</f>
        <v>0</v>
      </c>
    </row>
    <row r="896" spans="3:8" ht="18" customHeight="1">
      <c r="C896" s="15" t="str">
        <f>IFERROR(VLOOKUP(ROWS(Sheet1!$D$3:D896),Sheet1!C896:D5893,2,0),"")</f>
        <v/>
      </c>
      <c r="E896" s="16">
        <f>sarojkumar1!A:A</f>
        <v>894</v>
      </c>
      <c r="F896" s="16" t="str">
        <f>sarojkumar1!B:B</f>
        <v>049.05.5</v>
      </c>
      <c r="G896" s="16" t="str">
        <f>sarojkumar1!C:C</f>
        <v>Gita  Bogati</v>
      </c>
      <c r="H896" s="16">
        <f>sarojkumar1!D:D</f>
        <v>0</v>
      </c>
    </row>
    <row r="897" spans="3:8" ht="18" customHeight="1">
      <c r="C897" s="15" t="str">
        <f>IFERROR(VLOOKUP(ROWS(Sheet1!$D$3:D897),Sheet1!C897:D5894,2,0),"")</f>
        <v/>
      </c>
      <c r="E897" s="16">
        <f>sarojkumar1!A:A</f>
        <v>895</v>
      </c>
      <c r="F897" s="16" t="str">
        <f>sarojkumar1!B:B</f>
        <v>050.01.1</v>
      </c>
      <c r="G897" s="16" t="str">
        <f>sarojkumar1!C:C</f>
        <v>Pratima Thapa Magar</v>
      </c>
      <c r="H897" s="16">
        <f>sarojkumar1!D:D</f>
        <v>0</v>
      </c>
    </row>
    <row r="898" spans="3:8" ht="18" customHeight="1">
      <c r="C898" s="15" t="str">
        <f>IFERROR(VLOOKUP(ROWS(Sheet1!$D$3:D898),Sheet1!C898:D5895,2,0),"")</f>
        <v/>
      </c>
      <c r="E898" s="16">
        <f>sarojkumar1!A:A</f>
        <v>896</v>
      </c>
      <c r="F898" s="16" t="str">
        <f>sarojkumar1!B:B</f>
        <v>050.01.2</v>
      </c>
      <c r="G898" s="16" t="str">
        <f>sarojkumar1!C:C</f>
        <v>Dev Kumari Magar</v>
      </c>
      <c r="H898" s="16">
        <f>sarojkumar1!D:D</f>
        <v>0</v>
      </c>
    </row>
    <row r="899" spans="3:8" ht="18" customHeight="1">
      <c r="C899" s="15" t="str">
        <f>IFERROR(VLOOKUP(ROWS(Sheet1!$D$3:D899),Sheet1!C899:D5896,2,0),"")</f>
        <v/>
      </c>
      <c r="E899" s="16">
        <f>sarojkumar1!A:A</f>
        <v>897</v>
      </c>
      <c r="F899" s="16" t="str">
        <f>sarojkumar1!B:B</f>
        <v>050.01.3</v>
      </c>
      <c r="G899" s="16" t="str">
        <f>sarojkumar1!C:C</f>
        <v>Lal Kumari Karki</v>
      </c>
      <c r="H899" s="16">
        <f>sarojkumar1!D:D</f>
        <v>0</v>
      </c>
    </row>
    <row r="900" spans="3:8" ht="18" customHeight="1">
      <c r="C900" s="15" t="str">
        <f>IFERROR(VLOOKUP(ROWS(Sheet1!$D$3:D900),Sheet1!C900:D5897,2,0),"")</f>
        <v/>
      </c>
      <c r="E900" s="16">
        <f>sarojkumar1!A:A</f>
        <v>898</v>
      </c>
      <c r="F900" s="16" t="str">
        <f>sarojkumar1!B:B</f>
        <v>050.01.4</v>
      </c>
      <c r="G900" s="16" t="str">
        <f>sarojkumar1!C:C</f>
        <v>Ram Kumari  Aale Magar</v>
      </c>
      <c r="H900" s="16">
        <f>sarojkumar1!D:D</f>
        <v>0</v>
      </c>
    </row>
    <row r="901" spans="3:8" ht="18" customHeight="1">
      <c r="C901" s="15" t="str">
        <f>IFERROR(VLOOKUP(ROWS(Sheet1!$D$3:D901),Sheet1!C901:D5898,2,0),"")</f>
        <v/>
      </c>
      <c r="E901" s="16">
        <f>sarojkumar1!A:A</f>
        <v>899</v>
      </c>
      <c r="F901" s="16" t="str">
        <f>sarojkumar1!B:B</f>
        <v>050.01.5</v>
      </c>
      <c r="G901" s="16" t="str">
        <f>sarojkumar1!C:C</f>
        <v>Mal Kumari Kami</v>
      </c>
      <c r="H901" s="16">
        <f>sarojkumar1!D:D</f>
        <v>0</v>
      </c>
    </row>
    <row r="902" spans="3:8" ht="18" customHeight="1">
      <c r="C902" s="15" t="str">
        <f>IFERROR(VLOOKUP(ROWS(Sheet1!$D$3:D902),Sheet1!C902:D5899,2,0),"")</f>
        <v/>
      </c>
      <c r="E902" s="16">
        <f>sarojkumar1!A:A</f>
        <v>900</v>
      </c>
      <c r="F902" s="16" t="str">
        <f>sarojkumar1!B:B</f>
        <v>050.02.2</v>
      </c>
      <c r="G902" s="16" t="str">
        <f>sarojkumar1!C:C</f>
        <v>Kamala Kumari Raut</v>
      </c>
      <c r="H902" s="16">
        <f>sarojkumar1!D:D</f>
        <v>0</v>
      </c>
    </row>
    <row r="903" spans="3:8" ht="18" customHeight="1">
      <c r="C903" s="15" t="str">
        <f>IFERROR(VLOOKUP(ROWS(Sheet1!$D$3:D903),Sheet1!C903:D5900,2,0),"")</f>
        <v/>
      </c>
      <c r="E903" s="16">
        <f>sarojkumar1!A:A</f>
        <v>901</v>
      </c>
      <c r="F903" s="16" t="str">
        <f>sarojkumar1!B:B</f>
        <v>050.02.3</v>
      </c>
      <c r="G903" s="16" t="str">
        <f>sarojkumar1!C:C</f>
        <v>Radha Magrati</v>
      </c>
      <c r="H903" s="16">
        <f>sarojkumar1!D:D</f>
        <v>0</v>
      </c>
    </row>
    <row r="904" spans="3:8" ht="18" customHeight="1">
      <c r="C904" s="15" t="str">
        <f>IFERROR(VLOOKUP(ROWS(Sheet1!$D$3:D904),Sheet1!C904:D5901,2,0),"")</f>
        <v/>
      </c>
      <c r="E904" s="16">
        <f>sarojkumar1!A:A</f>
        <v>902</v>
      </c>
      <c r="F904" s="16" t="str">
        <f>sarojkumar1!B:B</f>
        <v>050.02.4</v>
      </c>
      <c r="G904" s="16" t="str">
        <f>sarojkumar1!C:C</f>
        <v>Uma Kumari Magrati</v>
      </c>
      <c r="H904" s="16">
        <f>sarojkumar1!D:D</f>
        <v>0</v>
      </c>
    </row>
    <row r="905" spans="3:8" ht="18" customHeight="1">
      <c r="C905" s="15" t="str">
        <f>IFERROR(VLOOKUP(ROWS(Sheet1!$D$3:D905),Sheet1!C905:D5902,2,0),"")</f>
        <v/>
      </c>
      <c r="E905" s="16">
        <f>sarojkumar1!A:A</f>
        <v>903</v>
      </c>
      <c r="F905" s="16" t="str">
        <f>sarojkumar1!B:B</f>
        <v>050.02.5</v>
      </c>
      <c r="G905" s="16" t="str">
        <f>sarojkumar1!C:C</f>
        <v>Sita Karki</v>
      </c>
      <c r="H905" s="16">
        <f>sarojkumar1!D:D</f>
        <v>0</v>
      </c>
    </row>
    <row r="906" spans="3:8" ht="18" customHeight="1">
      <c r="C906" s="15" t="str">
        <f>IFERROR(VLOOKUP(ROWS(Sheet1!$D$3:D906),Sheet1!C906:D5903,2,0),"")</f>
        <v/>
      </c>
      <c r="E906" s="16">
        <f>sarojkumar1!A:A</f>
        <v>904</v>
      </c>
      <c r="F906" s="16" t="str">
        <f>sarojkumar1!B:B</f>
        <v>050.03.1</v>
      </c>
      <c r="G906" s="16" t="str">
        <f>sarojkumar1!C:C</f>
        <v>China Kumari Sharki</v>
      </c>
      <c r="H906" s="16">
        <f>sarojkumar1!D:D</f>
        <v>0</v>
      </c>
    </row>
    <row r="907" spans="3:8" ht="18" customHeight="1">
      <c r="C907" s="15" t="str">
        <f>IFERROR(VLOOKUP(ROWS(Sheet1!$D$3:D907),Sheet1!C907:D5904,2,0),"")</f>
        <v/>
      </c>
      <c r="E907" s="16">
        <f>sarojkumar1!A:A</f>
        <v>905</v>
      </c>
      <c r="F907" s="16" t="str">
        <f>sarojkumar1!B:B</f>
        <v>050.03.2</v>
      </c>
      <c r="G907" s="16" t="str">
        <f>sarojkumar1!C:C</f>
        <v>Gita Kumari Roka</v>
      </c>
      <c r="H907" s="16">
        <f>sarojkumar1!D:D</f>
        <v>0</v>
      </c>
    </row>
    <row r="908" spans="3:8" ht="18" customHeight="1">
      <c r="C908" s="15" t="str">
        <f>IFERROR(VLOOKUP(ROWS(Sheet1!$D$3:D908),Sheet1!C908:D5905,2,0),"")</f>
        <v/>
      </c>
      <c r="E908" s="16">
        <f>sarojkumar1!A:A</f>
        <v>906</v>
      </c>
      <c r="F908" s="16" t="str">
        <f>sarojkumar1!B:B</f>
        <v>050.03.3</v>
      </c>
      <c r="G908" s="16" t="str">
        <f>sarojkumar1!C:C</f>
        <v>Ganga Maya Rajan Magar</v>
      </c>
      <c r="H908" s="16">
        <f>sarojkumar1!D:D</f>
        <v>0</v>
      </c>
    </row>
    <row r="909" spans="3:8" ht="18" customHeight="1">
      <c r="C909" s="15" t="str">
        <f>IFERROR(VLOOKUP(ROWS(Sheet1!$D$3:D909),Sheet1!C909:D5906,2,0),"")</f>
        <v/>
      </c>
      <c r="E909" s="16">
        <f>sarojkumar1!A:A</f>
        <v>907</v>
      </c>
      <c r="F909" s="16" t="str">
        <f>sarojkumar1!B:B</f>
        <v>050.03.4</v>
      </c>
      <c r="G909" s="16" t="str">
        <f>sarojkumar1!C:C</f>
        <v>Krishan Maya Basnet</v>
      </c>
      <c r="H909" s="16">
        <f>sarojkumar1!D:D</f>
        <v>0</v>
      </c>
    </row>
    <row r="910" spans="3:8" ht="18" customHeight="1">
      <c r="C910" s="15" t="str">
        <f>IFERROR(VLOOKUP(ROWS(Sheet1!$D$3:D910),Sheet1!C910:D5907,2,0),"")</f>
        <v/>
      </c>
      <c r="E910" s="16">
        <f>sarojkumar1!A:A</f>
        <v>908</v>
      </c>
      <c r="F910" s="16" t="str">
        <f>sarojkumar1!B:B</f>
        <v>050.03.5</v>
      </c>
      <c r="G910" s="16" t="str">
        <f>sarojkumar1!C:C</f>
        <v>Dil Kumari Sharki</v>
      </c>
      <c r="H910" s="16">
        <f>sarojkumar1!D:D</f>
        <v>0</v>
      </c>
    </row>
    <row r="911" spans="3:8" ht="18" customHeight="1">
      <c r="C911" s="15" t="str">
        <f>IFERROR(VLOOKUP(ROWS(Sheet1!$D$3:D911),Sheet1!C911:D5908,2,0),"")</f>
        <v/>
      </c>
      <c r="E911" s="16">
        <f>sarojkumar1!A:A</f>
        <v>909</v>
      </c>
      <c r="F911" s="16" t="str">
        <f>sarojkumar1!B:B</f>
        <v>050.04.1</v>
      </c>
      <c r="G911" s="16" t="str">
        <f>sarojkumar1!C:C</f>
        <v>Tej Kumari Sharki</v>
      </c>
      <c r="H911" s="16">
        <f>sarojkumar1!D:D</f>
        <v>0</v>
      </c>
    </row>
    <row r="912" spans="3:8" ht="18" customHeight="1">
      <c r="C912" s="15" t="str">
        <f>IFERROR(VLOOKUP(ROWS(Sheet1!$D$3:D912),Sheet1!C912:D5909,2,0),"")</f>
        <v/>
      </c>
      <c r="E912" s="16">
        <f>sarojkumar1!A:A</f>
        <v>910</v>
      </c>
      <c r="F912" s="16" t="str">
        <f>sarojkumar1!B:B</f>
        <v>050.04.2</v>
      </c>
      <c r="G912" s="16" t="str">
        <f>sarojkumar1!C:C</f>
        <v>Bisu Kumari Basnet</v>
      </c>
      <c r="H912" s="16">
        <f>sarojkumar1!D:D</f>
        <v>0</v>
      </c>
    </row>
    <row r="913" spans="3:8" ht="18" customHeight="1">
      <c r="C913" s="15" t="str">
        <f>IFERROR(VLOOKUP(ROWS(Sheet1!$D$3:D913),Sheet1!C913:D5910,2,0),"")</f>
        <v/>
      </c>
      <c r="E913" s="16">
        <f>sarojkumar1!A:A</f>
        <v>911</v>
      </c>
      <c r="F913" s="16" t="str">
        <f>sarojkumar1!B:B</f>
        <v>050.04.3</v>
      </c>
      <c r="G913" s="16" t="str">
        <f>sarojkumar1!C:C</f>
        <v>Ganga Maya Gurmchhane</v>
      </c>
      <c r="H913" s="16">
        <f>sarojkumar1!D:D</f>
        <v>0</v>
      </c>
    </row>
    <row r="914" spans="3:8" ht="18" customHeight="1">
      <c r="C914" s="15" t="str">
        <f>IFERROR(VLOOKUP(ROWS(Sheet1!$D$3:D914),Sheet1!C914:D5911,2,0),"")</f>
        <v/>
      </c>
      <c r="E914" s="16">
        <f>sarojkumar1!A:A</f>
        <v>912</v>
      </c>
      <c r="F914" s="16" t="str">
        <f>sarojkumar1!B:B</f>
        <v>050.04.4</v>
      </c>
      <c r="G914" s="16" t="str">
        <f>sarojkumar1!C:C</f>
        <v xml:space="preserve">Krishna Maya Aale Magar                                   </v>
      </c>
      <c r="H914" s="16">
        <f>sarojkumar1!D:D</f>
        <v>0</v>
      </c>
    </row>
    <row r="915" spans="3:8" ht="18" customHeight="1">
      <c r="C915" s="15" t="str">
        <f>IFERROR(VLOOKUP(ROWS(Sheet1!$D$3:D915),Sheet1!C915:D5912,2,0),"")</f>
        <v/>
      </c>
      <c r="E915" s="16">
        <f>sarojkumar1!A:A</f>
        <v>913</v>
      </c>
      <c r="F915" s="16" t="str">
        <f>sarojkumar1!B:B</f>
        <v>050.04.5</v>
      </c>
      <c r="G915" s="16" t="str">
        <f>sarojkumar1!C:C</f>
        <v xml:space="preserve">Sarita Aale </v>
      </c>
      <c r="H915" s="16">
        <f>sarojkumar1!D:D</f>
        <v>0</v>
      </c>
    </row>
    <row r="916" spans="3:8" ht="18" customHeight="1">
      <c r="C916" s="15" t="str">
        <f>IFERROR(VLOOKUP(ROWS(Sheet1!$D$3:D916),Sheet1!C916:D5913,2,0),"")</f>
        <v/>
      </c>
      <c r="E916" s="16">
        <f>sarojkumar1!A:A</f>
        <v>914</v>
      </c>
      <c r="F916" s="16" t="str">
        <f>sarojkumar1!B:B</f>
        <v>050.05.1</v>
      </c>
      <c r="G916" s="16" t="str">
        <f>sarojkumar1!C:C</f>
        <v>Bhesha Kumari Sharki</v>
      </c>
      <c r="H916" s="16">
        <f>sarojkumar1!D:D</f>
        <v>0</v>
      </c>
    </row>
    <row r="917" spans="3:8" ht="18" customHeight="1">
      <c r="C917" s="15" t="str">
        <f>IFERROR(VLOOKUP(ROWS(Sheet1!$D$3:D917),Sheet1!C917:D5914,2,0),"")</f>
        <v/>
      </c>
      <c r="E917" s="16">
        <f>sarojkumar1!A:A</f>
        <v>915</v>
      </c>
      <c r="F917" s="16" t="str">
        <f>sarojkumar1!B:B</f>
        <v>050.05.2</v>
      </c>
      <c r="G917" s="16" t="str">
        <f>sarojkumar1!C:C</f>
        <v>Pampha Mijar</v>
      </c>
      <c r="H917" s="16">
        <f>sarojkumar1!D:D</f>
        <v>0</v>
      </c>
    </row>
    <row r="918" spans="3:8" ht="18" customHeight="1">
      <c r="C918" s="15" t="str">
        <f>IFERROR(VLOOKUP(ROWS(Sheet1!$D$3:D918),Sheet1!C918:D5915,2,0),"")</f>
        <v/>
      </c>
      <c r="E918" s="16">
        <f>sarojkumar1!A:A</f>
        <v>916</v>
      </c>
      <c r="F918" s="16" t="str">
        <f>sarojkumar1!B:B</f>
        <v>050.05.3</v>
      </c>
      <c r="G918" s="16" t="str">
        <f>sarojkumar1!C:C</f>
        <v>Lal Kumari Sharki</v>
      </c>
      <c r="H918" s="16">
        <f>sarojkumar1!D:D</f>
        <v>0</v>
      </c>
    </row>
    <row r="919" spans="3:8" ht="18" customHeight="1">
      <c r="C919" s="15" t="str">
        <f>IFERROR(VLOOKUP(ROWS(Sheet1!$D$3:D919),Sheet1!C919:D5916,2,0),"")</f>
        <v/>
      </c>
      <c r="E919" s="16">
        <f>sarojkumar1!A:A</f>
        <v>917</v>
      </c>
      <c r="F919" s="16" t="str">
        <f>sarojkumar1!B:B</f>
        <v>050.05.4</v>
      </c>
      <c r="G919" s="16" t="str">
        <f>sarojkumar1!C:C</f>
        <v>Khadi Maya Sharki</v>
      </c>
      <c r="H919" s="16">
        <f>sarojkumar1!D:D</f>
        <v>0</v>
      </c>
    </row>
    <row r="920" spans="3:8" ht="18" customHeight="1">
      <c r="C920" s="15" t="str">
        <f>IFERROR(VLOOKUP(ROWS(Sheet1!$D$3:D920),Sheet1!C920:D5917,2,0),"")</f>
        <v/>
      </c>
      <c r="E920" s="16">
        <f>sarojkumar1!A:A</f>
        <v>918</v>
      </c>
      <c r="F920" s="16" t="str">
        <f>sarojkumar1!B:B</f>
        <v>050.05.5</v>
      </c>
      <c r="G920" s="16" t="str">
        <f>sarojkumar1!C:C</f>
        <v>Sunita Kumari Sharki</v>
      </c>
      <c r="H920" s="16">
        <f>sarojkumar1!D:D</f>
        <v>0</v>
      </c>
    </row>
    <row r="921" spans="3:8" ht="18" customHeight="1">
      <c r="C921" s="15" t="str">
        <f>IFERROR(VLOOKUP(ROWS(Sheet1!$D$3:D921),Sheet1!C921:D5918,2,0),"")</f>
        <v/>
      </c>
      <c r="E921" s="16">
        <f>sarojkumar1!A:A</f>
        <v>919</v>
      </c>
      <c r="F921" s="16" t="str">
        <f>sarojkumar1!B:B</f>
        <v>051.01.1</v>
      </c>
      <c r="G921" s="16" t="str">
        <f>sarojkumar1!C:C</f>
        <v>Lila Kumari Bhujel</v>
      </c>
      <c r="H921" s="16">
        <f>sarojkumar1!D:D</f>
        <v>0</v>
      </c>
    </row>
    <row r="922" spans="3:8" ht="18" customHeight="1">
      <c r="C922" s="15" t="str">
        <f>IFERROR(VLOOKUP(ROWS(Sheet1!$D$3:D922),Sheet1!C922:D5919,2,0),"")</f>
        <v/>
      </c>
      <c r="E922" s="16">
        <f>sarojkumar1!A:A</f>
        <v>920</v>
      </c>
      <c r="F922" s="16" t="str">
        <f>sarojkumar1!B:B</f>
        <v>051.01.2</v>
      </c>
      <c r="G922" s="16" t="str">
        <f>sarojkumar1!C:C</f>
        <v>Dan Kumari Barakoti</v>
      </c>
      <c r="H922" s="16">
        <f>sarojkumar1!D:D</f>
        <v>0</v>
      </c>
    </row>
    <row r="923" spans="3:8" ht="18" customHeight="1">
      <c r="C923" s="15" t="str">
        <f>IFERROR(VLOOKUP(ROWS(Sheet1!$D$3:D923),Sheet1!C923:D5920,2,0),"")</f>
        <v/>
      </c>
      <c r="E923" s="16">
        <f>sarojkumar1!A:A</f>
        <v>921</v>
      </c>
      <c r="F923" s="16" t="str">
        <f>sarojkumar1!B:B</f>
        <v>051.01.3</v>
      </c>
      <c r="G923" s="16" t="str">
        <f>sarojkumar1!C:C</f>
        <v>Dan Maya Darlami</v>
      </c>
      <c r="H923" s="16">
        <f>sarojkumar1!D:D</f>
        <v>0</v>
      </c>
    </row>
    <row r="924" spans="3:8" ht="18" customHeight="1">
      <c r="C924" s="15" t="str">
        <f>IFERROR(VLOOKUP(ROWS(Sheet1!$D$3:D924),Sheet1!C924:D5921,2,0),"")</f>
        <v/>
      </c>
      <c r="E924" s="16">
        <f>sarojkumar1!A:A</f>
        <v>922</v>
      </c>
      <c r="F924" s="16" t="str">
        <f>sarojkumar1!B:B</f>
        <v>051.01.4</v>
      </c>
      <c r="G924" s="16" t="str">
        <f>sarojkumar1!C:C</f>
        <v>Bed Kumari Thapa Magar</v>
      </c>
      <c r="H924" s="16">
        <f>sarojkumar1!D:D</f>
        <v>0</v>
      </c>
    </row>
    <row r="925" spans="3:8" ht="18" customHeight="1">
      <c r="C925" s="15" t="str">
        <f>IFERROR(VLOOKUP(ROWS(Sheet1!$D$3:D925),Sheet1!C925:D5922,2,0),"")</f>
        <v/>
      </c>
      <c r="E925" s="16">
        <f>sarojkumar1!A:A</f>
        <v>923</v>
      </c>
      <c r="F925" s="16" t="str">
        <f>sarojkumar1!B:B</f>
        <v>051.01.5</v>
      </c>
      <c r="G925" s="16" t="str">
        <f>sarojkumar1!C:C</f>
        <v>Gun Kumari Barakoti</v>
      </c>
      <c r="H925" s="16">
        <f>sarojkumar1!D:D</f>
        <v>0</v>
      </c>
    </row>
    <row r="926" spans="3:8" ht="18" customHeight="1">
      <c r="C926" s="15" t="str">
        <f>IFERROR(VLOOKUP(ROWS(Sheet1!$D$3:D926),Sheet1!C926:D5923,2,0),"")</f>
        <v/>
      </c>
      <c r="E926" s="16">
        <f>sarojkumar1!A:A</f>
        <v>924</v>
      </c>
      <c r="F926" s="16" t="str">
        <f>sarojkumar1!B:B</f>
        <v>051.02.1</v>
      </c>
      <c r="G926" s="16" t="str">
        <f>sarojkumar1!C:C</f>
        <v>Yak Kumari Barakoti</v>
      </c>
      <c r="H926" s="16">
        <f>sarojkumar1!D:D</f>
        <v>0</v>
      </c>
    </row>
    <row r="927" spans="3:8" ht="18" customHeight="1">
      <c r="C927" s="15" t="str">
        <f>IFERROR(VLOOKUP(ROWS(Sheet1!$D$3:D927),Sheet1!C927:D5924,2,0),"")</f>
        <v/>
      </c>
      <c r="E927" s="16">
        <f>sarojkumar1!A:A</f>
        <v>925</v>
      </c>
      <c r="F927" s="16" t="str">
        <f>sarojkumar1!B:B</f>
        <v>051.02.2</v>
      </c>
      <c r="G927" s="16" t="str">
        <f>sarojkumar1!C:C</f>
        <v>Kamala Devi Ale</v>
      </c>
      <c r="H927" s="16">
        <f>sarojkumar1!D:D</f>
        <v>0</v>
      </c>
    </row>
    <row r="928" spans="3:8" ht="18" customHeight="1">
      <c r="C928" s="15" t="str">
        <f>IFERROR(VLOOKUP(ROWS(Sheet1!$D$3:D928),Sheet1!C928:D5925,2,0),"")</f>
        <v/>
      </c>
      <c r="E928" s="16">
        <f>sarojkumar1!A:A</f>
        <v>926</v>
      </c>
      <c r="F928" s="16" t="str">
        <f>sarojkumar1!B:B</f>
        <v>051.02.4</v>
      </c>
      <c r="G928" s="16" t="str">
        <f>sarojkumar1!C:C</f>
        <v>Nem Maya Ale</v>
      </c>
      <c r="H928" s="16">
        <f>sarojkumar1!D:D</f>
        <v>0</v>
      </c>
    </row>
    <row r="929" spans="3:8" ht="18" customHeight="1">
      <c r="C929" s="15" t="str">
        <f>IFERROR(VLOOKUP(ROWS(Sheet1!$D$3:D929),Sheet1!C929:D5926,2,0),"")</f>
        <v/>
      </c>
      <c r="E929" s="16">
        <f>sarojkumar1!A:A</f>
        <v>927</v>
      </c>
      <c r="F929" s="16" t="str">
        <f>sarojkumar1!B:B</f>
        <v>051.02.5</v>
      </c>
      <c r="G929" s="16" t="str">
        <f>sarojkumar1!C:C</f>
        <v>Sita Kumari Ale</v>
      </c>
      <c r="H929" s="16">
        <f>sarojkumar1!D:D</f>
        <v>0</v>
      </c>
    </row>
    <row r="930" spans="3:8" ht="18" customHeight="1">
      <c r="C930" s="15" t="str">
        <f>IFERROR(VLOOKUP(ROWS(Sheet1!$D$3:D930),Sheet1!C930:D5927,2,0),"")</f>
        <v/>
      </c>
      <c r="E930" s="16">
        <f>sarojkumar1!A:A</f>
        <v>928</v>
      </c>
      <c r="F930" s="16" t="str">
        <f>sarojkumar1!B:B</f>
        <v>051.03.1</v>
      </c>
      <c r="G930" s="16" t="str">
        <f>sarojkumar1!C:C</f>
        <v>Hari Maya Rana</v>
      </c>
      <c r="H930" s="16">
        <f>sarojkumar1!D:D</f>
        <v>0</v>
      </c>
    </row>
    <row r="931" spans="3:8" ht="18" customHeight="1">
      <c r="C931" s="15" t="str">
        <f>IFERROR(VLOOKUP(ROWS(Sheet1!$D$3:D931),Sheet1!C931:D5928,2,0),"")</f>
        <v/>
      </c>
      <c r="E931" s="16">
        <f>sarojkumar1!A:A</f>
        <v>929</v>
      </c>
      <c r="F931" s="16" t="str">
        <f>sarojkumar1!B:B</f>
        <v>051.03.2</v>
      </c>
      <c r="G931" s="16" t="str">
        <f>sarojkumar1!C:C</f>
        <v>Nira Khulal barakoti</v>
      </c>
      <c r="H931" s="16">
        <f>sarojkumar1!D:D</f>
        <v>0</v>
      </c>
    </row>
    <row r="932" spans="3:8" ht="18" customHeight="1">
      <c r="C932" s="15" t="str">
        <f>IFERROR(VLOOKUP(ROWS(Sheet1!$D$3:D932),Sheet1!C932:D5929,2,0),"")</f>
        <v/>
      </c>
      <c r="E932" s="16">
        <f>sarojkumar1!A:A</f>
        <v>930</v>
      </c>
      <c r="F932" s="16" t="str">
        <f>sarojkumar1!B:B</f>
        <v>051.03.3</v>
      </c>
      <c r="G932" s="16" t="str">
        <f>sarojkumar1!C:C</f>
        <v>Til Maya Thapa Magar</v>
      </c>
      <c r="H932" s="16">
        <f>sarojkumar1!D:D</f>
        <v>0</v>
      </c>
    </row>
    <row r="933" spans="3:8" ht="18" customHeight="1">
      <c r="C933" s="15" t="str">
        <f>IFERROR(VLOOKUP(ROWS(Sheet1!$D$3:D933),Sheet1!C933:D5930,2,0),"")</f>
        <v/>
      </c>
      <c r="E933" s="16">
        <f>sarojkumar1!A:A</f>
        <v>931</v>
      </c>
      <c r="F933" s="16" t="str">
        <f>sarojkumar1!B:B</f>
        <v>051.03.4</v>
      </c>
      <c r="G933" s="16" t="str">
        <f>sarojkumar1!C:C</f>
        <v>Januka Kumari Thapa</v>
      </c>
      <c r="H933" s="16">
        <f>sarojkumar1!D:D</f>
        <v>0</v>
      </c>
    </row>
    <row r="934" spans="3:8" ht="18" customHeight="1">
      <c r="C934" s="15" t="str">
        <f>IFERROR(VLOOKUP(ROWS(Sheet1!$D$3:D934),Sheet1!C934:D5931,2,0),"")</f>
        <v/>
      </c>
      <c r="E934" s="16">
        <f>sarojkumar1!A:A</f>
        <v>932</v>
      </c>
      <c r="F934" s="16" t="str">
        <f>sarojkumar1!B:B</f>
        <v>051.04.1</v>
      </c>
      <c r="G934" s="16" t="str">
        <f>sarojkumar1!C:C</f>
        <v>Ram Kumari Thapa</v>
      </c>
      <c r="H934" s="16">
        <f>sarojkumar1!D:D</f>
        <v>0</v>
      </c>
    </row>
    <row r="935" spans="3:8" ht="18" customHeight="1">
      <c r="C935" s="15" t="str">
        <f>IFERROR(VLOOKUP(ROWS(Sheet1!$D$3:D935),Sheet1!C935:D5932,2,0),"")</f>
        <v/>
      </c>
      <c r="E935" s="16">
        <f>sarojkumar1!A:A</f>
        <v>933</v>
      </c>
      <c r="F935" s="16" t="str">
        <f>sarojkumar1!B:B</f>
        <v>051.04.2</v>
      </c>
      <c r="G935" s="16" t="str">
        <f>sarojkumar1!C:C</f>
        <v>Bhakta Maya Thapa Magar</v>
      </c>
      <c r="H935" s="16">
        <f>sarojkumar1!D:D</f>
        <v>0</v>
      </c>
    </row>
    <row r="936" spans="3:8" ht="18" customHeight="1">
      <c r="C936" s="15" t="str">
        <f>IFERROR(VLOOKUP(ROWS(Sheet1!$D$3:D936),Sheet1!C936:D5933,2,0),"")</f>
        <v/>
      </c>
      <c r="E936" s="16">
        <f>sarojkumar1!A:A</f>
        <v>934</v>
      </c>
      <c r="F936" s="16" t="str">
        <f>sarojkumar1!B:B</f>
        <v>051.04.3</v>
      </c>
      <c r="G936" s="16" t="str">
        <f>sarojkumar1!C:C</f>
        <v>Purnamaya Bhujel</v>
      </c>
      <c r="H936" s="16">
        <f>sarojkumar1!D:D</f>
        <v>0</v>
      </c>
    </row>
    <row r="937" spans="3:8" ht="18" customHeight="1">
      <c r="C937" s="15" t="str">
        <f>IFERROR(VLOOKUP(ROWS(Sheet1!$D$3:D937),Sheet1!C937:D5934,2,0),"")</f>
        <v/>
      </c>
      <c r="E937" s="16">
        <f>sarojkumar1!A:A</f>
        <v>935</v>
      </c>
      <c r="F937" s="16" t="str">
        <f>sarojkumar1!B:B</f>
        <v>051.04.4</v>
      </c>
      <c r="G937" s="16" t="str">
        <f>sarojkumar1!C:C</f>
        <v>Sarita Barakoti</v>
      </c>
      <c r="H937" s="16">
        <f>sarojkumar1!D:D</f>
        <v>0</v>
      </c>
    </row>
    <row r="938" spans="3:8" ht="18" customHeight="1">
      <c r="C938" s="15" t="str">
        <f>IFERROR(VLOOKUP(ROWS(Sheet1!$D$3:D938),Sheet1!C938:D5935,2,0),"")</f>
        <v/>
      </c>
      <c r="E938" s="16">
        <f>sarojkumar1!A:A</f>
        <v>936</v>
      </c>
      <c r="F938" s="16" t="str">
        <f>sarojkumar1!B:B</f>
        <v>051.05.1</v>
      </c>
      <c r="G938" s="16" t="str">
        <f>sarojkumar1!C:C</f>
        <v>Rita Kumari  Barakoti</v>
      </c>
      <c r="H938" s="16">
        <f>sarojkumar1!D:D</f>
        <v>0</v>
      </c>
    </row>
    <row r="939" spans="3:8" ht="18" customHeight="1">
      <c r="C939" s="15" t="str">
        <f>IFERROR(VLOOKUP(ROWS(Sheet1!$D$3:D939),Sheet1!C939:D5936,2,0),"")</f>
        <v/>
      </c>
      <c r="E939" s="16">
        <f>sarojkumar1!A:A</f>
        <v>937</v>
      </c>
      <c r="F939" s="16" t="str">
        <f>sarojkumar1!B:B</f>
        <v>051.05.3</v>
      </c>
      <c r="G939" s="16" t="str">
        <f>sarojkumar1!C:C</f>
        <v>Ganesha Kumari Purbachhane</v>
      </c>
      <c r="H939" s="16">
        <f>sarojkumar1!D:D</f>
        <v>0</v>
      </c>
    </row>
    <row r="940" spans="3:8" ht="18" customHeight="1">
      <c r="C940" s="15" t="str">
        <f>IFERROR(VLOOKUP(ROWS(Sheet1!$D$3:D940),Sheet1!C940:D5937,2,0),"")</f>
        <v/>
      </c>
      <c r="E940" s="16">
        <f>sarojkumar1!A:A</f>
        <v>938</v>
      </c>
      <c r="F940" s="16" t="str">
        <f>sarojkumar1!B:B</f>
        <v>051.05.4</v>
      </c>
      <c r="G940" s="16" t="str">
        <f>sarojkumar1!C:C</f>
        <v>Damar Kumari Rana Magar</v>
      </c>
      <c r="H940" s="16">
        <f>sarojkumar1!D:D</f>
        <v>0</v>
      </c>
    </row>
    <row r="941" spans="3:8" ht="18" customHeight="1">
      <c r="C941" s="15" t="str">
        <f>IFERROR(VLOOKUP(ROWS(Sheet1!$D$3:D941),Sheet1!C941:D5938,2,0),"")</f>
        <v/>
      </c>
      <c r="E941" s="16">
        <f>sarojkumar1!A:A</f>
        <v>939</v>
      </c>
      <c r="F941" s="16" t="str">
        <f>sarojkumar1!B:B</f>
        <v>051.06.2</v>
      </c>
      <c r="G941" s="16" t="str">
        <f>sarojkumar1!C:C</f>
        <v>Hiramaya Barakoti</v>
      </c>
      <c r="H941" s="16">
        <f>sarojkumar1!D:D</f>
        <v>0</v>
      </c>
    </row>
    <row r="942" spans="3:8" ht="18" customHeight="1">
      <c r="C942" s="15" t="str">
        <f>IFERROR(VLOOKUP(ROWS(Sheet1!$D$3:D942),Sheet1!C942:D5939,2,0),"")</f>
        <v/>
      </c>
      <c r="E942" s="16">
        <f>sarojkumar1!A:A</f>
        <v>940</v>
      </c>
      <c r="F942" s="16" t="str">
        <f>sarojkumar1!B:B</f>
        <v>051.06.5</v>
      </c>
      <c r="G942" s="16" t="str">
        <f>sarojkumar1!C:C</f>
        <v>Thaga Maya Barakoti</v>
      </c>
      <c r="H942" s="16">
        <f>sarojkumar1!D:D</f>
        <v>0</v>
      </c>
    </row>
    <row r="943" spans="3:8" ht="18" customHeight="1">
      <c r="C943" s="15" t="str">
        <f>IFERROR(VLOOKUP(ROWS(Sheet1!$D$3:D943),Sheet1!C943:D5940,2,0),"")</f>
        <v/>
      </c>
      <c r="E943" s="16">
        <f>sarojkumar1!A:A</f>
        <v>941</v>
      </c>
      <c r="F943" s="16" t="str">
        <f>sarojkumar1!B:B</f>
        <v>051.07.1</v>
      </c>
      <c r="G943" s="16" t="str">
        <f>sarojkumar1!C:C</f>
        <v>Dil Maya Rana Magar</v>
      </c>
      <c r="H943" s="16">
        <f>sarojkumar1!D:D</f>
        <v>0</v>
      </c>
    </row>
    <row r="944" spans="3:8" ht="18" customHeight="1">
      <c r="C944" s="15" t="str">
        <f>IFERROR(VLOOKUP(ROWS(Sheet1!$D$3:D944),Sheet1!C944:D5941,2,0),"")</f>
        <v/>
      </c>
      <c r="E944" s="16">
        <f>sarojkumar1!A:A</f>
        <v>942</v>
      </c>
      <c r="F944" s="16" t="str">
        <f>sarojkumar1!B:B</f>
        <v>051.07.2</v>
      </c>
      <c r="G944" s="16" t="str">
        <f>sarojkumar1!C:C</f>
        <v>Phoul Kumari Bhujel</v>
      </c>
      <c r="H944" s="16">
        <f>sarojkumar1!D:D</f>
        <v>0</v>
      </c>
    </row>
    <row r="945" spans="3:8" ht="18" customHeight="1">
      <c r="C945" s="15" t="str">
        <f>IFERROR(VLOOKUP(ROWS(Sheet1!$D$3:D945),Sheet1!C945:D5942,2,0),"")</f>
        <v/>
      </c>
      <c r="E945" s="16">
        <f>sarojkumar1!A:A</f>
        <v>943</v>
      </c>
      <c r="F945" s="16" t="str">
        <f>sarojkumar1!B:B</f>
        <v>051.07.4</v>
      </c>
      <c r="G945" s="16" t="str">
        <f>sarojkumar1!C:C</f>
        <v>Janak Kumari Barakoti</v>
      </c>
      <c r="H945" s="16">
        <f>sarojkumar1!D:D</f>
        <v>0</v>
      </c>
    </row>
    <row r="946" spans="3:8" ht="18" customHeight="1">
      <c r="C946" s="15" t="str">
        <f>IFERROR(VLOOKUP(ROWS(Sheet1!$D$3:D946),Sheet1!C946:D5943,2,0),"")</f>
        <v/>
      </c>
      <c r="E946" s="16">
        <f>sarojkumar1!A:A</f>
        <v>944</v>
      </c>
      <c r="F946" s="16" t="str">
        <f>sarojkumar1!B:B</f>
        <v>052.01.1</v>
      </c>
      <c r="G946" s="16" t="str">
        <f>sarojkumar1!C:C</f>
        <v>Mina Rana</v>
      </c>
      <c r="H946" s="16">
        <f>sarojkumar1!D:D</f>
        <v>0</v>
      </c>
    </row>
    <row r="947" spans="3:8" ht="18" customHeight="1">
      <c r="C947" s="15" t="str">
        <f>IFERROR(VLOOKUP(ROWS(Sheet1!$D$3:D947),Sheet1!C947:D5944,2,0),"")</f>
        <v/>
      </c>
      <c r="E947" s="16">
        <f>sarojkumar1!A:A</f>
        <v>945</v>
      </c>
      <c r="F947" s="16" t="str">
        <f>sarojkumar1!B:B</f>
        <v>052.01.2</v>
      </c>
      <c r="G947" s="16" t="str">
        <f>sarojkumar1!C:C</f>
        <v>Dipak Kumari Bhujel</v>
      </c>
      <c r="H947" s="16">
        <f>sarojkumar1!D:D</f>
        <v>0</v>
      </c>
    </row>
    <row r="948" spans="3:8" ht="18" customHeight="1">
      <c r="C948" s="15" t="str">
        <f>IFERROR(VLOOKUP(ROWS(Sheet1!$D$3:D948),Sheet1!C948:D5945,2,0),"")</f>
        <v/>
      </c>
      <c r="E948" s="16">
        <f>sarojkumar1!A:A</f>
        <v>946</v>
      </c>
      <c r="F948" s="16" t="str">
        <f>sarojkumar1!B:B</f>
        <v>052.01.4</v>
      </c>
      <c r="G948" s="16" t="str">
        <f>sarojkumar1!C:C</f>
        <v>Urmila Pulami Magar</v>
      </c>
      <c r="H948" s="16">
        <f>sarojkumar1!D:D</f>
        <v>0</v>
      </c>
    </row>
    <row r="949" spans="3:8" ht="18" customHeight="1">
      <c r="C949" s="15" t="str">
        <f>IFERROR(VLOOKUP(ROWS(Sheet1!$D$3:D949),Sheet1!C949:D5946,2,0),"")</f>
        <v/>
      </c>
      <c r="E949" s="16">
        <f>sarojkumar1!A:A</f>
        <v>947</v>
      </c>
      <c r="F949" s="16" t="str">
        <f>sarojkumar1!B:B</f>
        <v>052.01.5</v>
      </c>
      <c r="G949" s="16" t="str">
        <f>sarojkumar1!C:C</f>
        <v>Tej Kumari Purbachhane Magar</v>
      </c>
      <c r="H949" s="16">
        <f>sarojkumar1!D:D</f>
        <v>0</v>
      </c>
    </row>
    <row r="950" spans="3:8" ht="18" customHeight="1">
      <c r="C950" s="15" t="str">
        <f>IFERROR(VLOOKUP(ROWS(Sheet1!$D$3:D950),Sheet1!C950:D5947,2,0),"")</f>
        <v/>
      </c>
      <c r="E950" s="16">
        <f>sarojkumar1!A:A</f>
        <v>948</v>
      </c>
      <c r="F950" s="16" t="str">
        <f>sarojkumar1!B:B</f>
        <v>052.02.1</v>
      </c>
      <c r="G950" s="16" t="str">
        <f>sarojkumar1!C:C</f>
        <v>Pabitra Sharki</v>
      </c>
      <c r="H950" s="16">
        <f>sarojkumar1!D:D</f>
        <v>0</v>
      </c>
    </row>
    <row r="951" spans="3:8" ht="18" customHeight="1">
      <c r="C951" s="15" t="str">
        <f>IFERROR(VLOOKUP(ROWS(Sheet1!$D$3:D951),Sheet1!C951:D5948,2,0),"")</f>
        <v/>
      </c>
      <c r="E951" s="16">
        <f>sarojkumar1!A:A</f>
        <v>949</v>
      </c>
      <c r="F951" s="16" t="str">
        <f>sarojkumar1!B:B</f>
        <v>052.02.2</v>
      </c>
      <c r="G951" s="16" t="str">
        <f>sarojkumar1!C:C</f>
        <v>Jenisha Rana</v>
      </c>
      <c r="H951" s="16">
        <f>sarojkumar1!D:D</f>
        <v>0</v>
      </c>
    </row>
    <row r="952" spans="3:8" ht="18" customHeight="1">
      <c r="C952" s="15" t="str">
        <f>IFERROR(VLOOKUP(ROWS(Sheet1!$D$3:D952),Sheet1!C952:D5949,2,0),"")</f>
        <v/>
      </c>
      <c r="E952" s="16">
        <f>sarojkumar1!A:A</f>
        <v>950</v>
      </c>
      <c r="F952" s="16" t="str">
        <f>sarojkumar1!B:B</f>
        <v>052.02.3</v>
      </c>
      <c r="G952" s="16" t="str">
        <f>sarojkumar1!C:C</f>
        <v>Om Kuamari Rana Magar</v>
      </c>
      <c r="H952" s="16">
        <f>sarojkumar1!D:D</f>
        <v>0</v>
      </c>
    </row>
    <row r="953" spans="3:8" ht="18" customHeight="1">
      <c r="C953" s="15" t="str">
        <f>IFERROR(VLOOKUP(ROWS(Sheet1!$D$3:D953),Sheet1!C953:D5950,2,0),"")</f>
        <v/>
      </c>
      <c r="E953" s="16">
        <f>sarojkumar1!A:A</f>
        <v>951</v>
      </c>
      <c r="F953" s="16" t="str">
        <f>sarojkumar1!B:B</f>
        <v>052.02.4</v>
      </c>
      <c r="G953" s="16" t="str">
        <f>sarojkumar1!C:C</f>
        <v>Santoshi Maya Bhujel</v>
      </c>
      <c r="H953" s="16">
        <f>sarojkumar1!D:D</f>
        <v>0</v>
      </c>
    </row>
    <row r="954" spans="3:8" ht="18" customHeight="1">
      <c r="C954" s="15" t="str">
        <f>IFERROR(VLOOKUP(ROWS(Sheet1!$D$3:D954),Sheet1!C954:D5951,2,0),"")</f>
        <v/>
      </c>
      <c r="E954" s="16">
        <f>sarojkumar1!A:A</f>
        <v>952</v>
      </c>
      <c r="F954" s="16" t="str">
        <f>sarojkumar1!B:B</f>
        <v>052.02.5</v>
      </c>
      <c r="G954" s="16" t="str">
        <f>sarojkumar1!C:C</f>
        <v>Purnamaya Sharki</v>
      </c>
      <c r="H954" s="16">
        <f>sarojkumar1!D:D</f>
        <v>0</v>
      </c>
    </row>
    <row r="955" spans="3:8" ht="18" customHeight="1">
      <c r="C955" s="15" t="str">
        <f>IFERROR(VLOOKUP(ROWS(Sheet1!$D$3:D955),Sheet1!C955:D5952,2,0),"")</f>
        <v/>
      </c>
      <c r="E955" s="16">
        <f>sarojkumar1!A:A</f>
        <v>953</v>
      </c>
      <c r="F955" s="16" t="str">
        <f>sarojkumar1!B:B</f>
        <v>052.03.1</v>
      </c>
      <c r="G955" s="16" t="str">
        <f>sarojkumar1!C:C</f>
        <v>Bimala Bhujel</v>
      </c>
      <c r="H955" s="16">
        <f>sarojkumar1!D:D</f>
        <v>0</v>
      </c>
    </row>
    <row r="956" spans="3:8" ht="18" customHeight="1">
      <c r="C956" s="15" t="str">
        <f>IFERROR(VLOOKUP(ROWS(Sheet1!$D$3:D956),Sheet1!C956:D5953,2,0),"")</f>
        <v/>
      </c>
      <c r="E956" s="16">
        <f>sarojkumar1!A:A</f>
        <v>954</v>
      </c>
      <c r="F956" s="16" t="str">
        <f>sarojkumar1!B:B</f>
        <v>052.03.2</v>
      </c>
      <c r="G956" s="16" t="str">
        <f>sarojkumar1!C:C</f>
        <v>Kumari Bailakoti Sharki</v>
      </c>
      <c r="H956" s="16">
        <f>sarojkumar1!D:D</f>
        <v>0</v>
      </c>
    </row>
    <row r="957" spans="3:8" ht="18" customHeight="1">
      <c r="C957" s="15" t="str">
        <f>IFERROR(VLOOKUP(ROWS(Sheet1!$D$3:D957),Sheet1!C957:D5954,2,0),"")</f>
        <v/>
      </c>
      <c r="E957" s="16">
        <f>sarojkumar1!A:A</f>
        <v>955</v>
      </c>
      <c r="F957" s="16" t="str">
        <f>sarojkumar1!B:B</f>
        <v>052.03.3</v>
      </c>
      <c r="G957" s="16" t="str">
        <f>sarojkumar1!C:C</f>
        <v>Naramaya Magar</v>
      </c>
      <c r="H957" s="16">
        <f>sarojkumar1!D:D</f>
        <v>0</v>
      </c>
    </row>
    <row r="958" spans="3:8" ht="18" customHeight="1">
      <c r="C958" s="15" t="str">
        <f>IFERROR(VLOOKUP(ROWS(Sheet1!$D$3:D958),Sheet1!C958:D5955,2,0),"")</f>
        <v/>
      </c>
      <c r="E958" s="16">
        <f>sarojkumar1!A:A</f>
        <v>956</v>
      </c>
      <c r="F958" s="16" t="str">
        <f>sarojkumar1!B:B</f>
        <v>052.03.4</v>
      </c>
      <c r="G958" s="16" t="str">
        <f>sarojkumar1!C:C</f>
        <v>Indra Maya Bhujel</v>
      </c>
      <c r="H958" s="16">
        <f>sarojkumar1!D:D</f>
        <v>0</v>
      </c>
    </row>
    <row r="959" spans="3:8" ht="18" customHeight="1">
      <c r="C959" s="15" t="str">
        <f>IFERROR(VLOOKUP(ROWS(Sheet1!$D$3:D959),Sheet1!C959:D5956,2,0),"")</f>
        <v/>
      </c>
      <c r="E959" s="16">
        <f>sarojkumar1!A:A</f>
        <v>957</v>
      </c>
      <c r="F959" s="16" t="str">
        <f>sarojkumar1!B:B</f>
        <v>052.03.5</v>
      </c>
      <c r="G959" s="16" t="str">
        <f>sarojkumar1!C:C</f>
        <v>Tika Kumari Sharki</v>
      </c>
      <c r="H959" s="16">
        <f>sarojkumar1!D:D</f>
        <v>0</v>
      </c>
    </row>
    <row r="960" spans="3:8" ht="18" customHeight="1">
      <c r="C960" s="15" t="str">
        <f>IFERROR(VLOOKUP(ROWS(Sheet1!$D$3:D960),Sheet1!C960:D5957,2,0),"")</f>
        <v/>
      </c>
      <c r="E960" s="16">
        <f>sarojkumar1!A:A</f>
        <v>958</v>
      </c>
      <c r="F960" s="16" t="str">
        <f>sarojkumar1!B:B</f>
        <v>052.04.1</v>
      </c>
      <c r="G960" s="16" t="str">
        <f>sarojkumar1!C:C</f>
        <v>Bhim Kumari  Bhujel</v>
      </c>
      <c r="H960" s="16">
        <f>sarojkumar1!D:D</f>
        <v>0</v>
      </c>
    </row>
    <row r="961" spans="3:8" ht="18" customHeight="1">
      <c r="C961" s="15" t="str">
        <f>IFERROR(VLOOKUP(ROWS(Sheet1!$D$3:D961),Sheet1!C961:D5958,2,0),"")</f>
        <v/>
      </c>
      <c r="E961" s="16">
        <f>sarojkumar1!A:A</f>
        <v>959</v>
      </c>
      <c r="F961" s="16" t="str">
        <f>sarojkumar1!B:B</f>
        <v>052.05.1</v>
      </c>
      <c r="G961" s="16" t="str">
        <f>sarojkumar1!C:C</f>
        <v>Dil Kumari Pulami</v>
      </c>
      <c r="H961" s="16">
        <f>sarojkumar1!D:D</f>
        <v>0</v>
      </c>
    </row>
    <row r="962" spans="3:8" ht="18" customHeight="1">
      <c r="C962" s="15" t="str">
        <f>IFERROR(VLOOKUP(ROWS(Sheet1!$D$3:D962),Sheet1!C962:D5959,2,0),"")</f>
        <v/>
      </c>
      <c r="E962" s="16">
        <f>sarojkumar1!A:A</f>
        <v>960</v>
      </c>
      <c r="F962" s="16" t="str">
        <f>sarojkumar1!B:B</f>
        <v>052.05.2</v>
      </c>
      <c r="G962" s="16" t="str">
        <f>sarojkumar1!C:C</f>
        <v>Hem Maya Roka sarki</v>
      </c>
      <c r="H962" s="16">
        <f>sarojkumar1!D:D</f>
        <v>0</v>
      </c>
    </row>
    <row r="963" spans="3:8" ht="18" customHeight="1">
      <c r="C963" s="15" t="str">
        <f>IFERROR(VLOOKUP(ROWS(Sheet1!$D$3:D963),Sheet1!C963:D5960,2,0),"")</f>
        <v/>
      </c>
      <c r="E963" s="16">
        <f>sarojkumar1!A:A</f>
        <v>961</v>
      </c>
      <c r="F963" s="16" t="str">
        <f>sarojkumar1!B:B</f>
        <v>052.05.3</v>
      </c>
      <c r="G963" s="16" t="str">
        <f>sarojkumar1!C:C</f>
        <v>Lali Maya Kami</v>
      </c>
      <c r="H963" s="16">
        <f>sarojkumar1!D:D</f>
        <v>0</v>
      </c>
    </row>
    <row r="964" spans="3:8" ht="18" customHeight="1">
      <c r="C964" s="15" t="str">
        <f>IFERROR(VLOOKUP(ROWS(Sheet1!$D$3:D964),Sheet1!C964:D5961,2,0),"")</f>
        <v/>
      </c>
      <c r="E964" s="16">
        <f>sarojkumar1!A:A</f>
        <v>962</v>
      </c>
      <c r="F964" s="16" t="str">
        <f>sarojkumar1!B:B</f>
        <v>052.05.4</v>
      </c>
      <c r="G964" s="16" t="str">
        <f>sarojkumar1!C:C</f>
        <v>Man Maya Rana Magar</v>
      </c>
      <c r="H964" s="16">
        <f>sarojkumar1!D:D</f>
        <v>0</v>
      </c>
    </row>
    <row r="965" spans="3:8" ht="18" customHeight="1">
      <c r="C965" s="15" t="str">
        <f>IFERROR(VLOOKUP(ROWS(Sheet1!$D$3:D965),Sheet1!C965:D5962,2,0),"")</f>
        <v/>
      </c>
      <c r="E965" s="16">
        <f>sarojkumar1!A:A</f>
        <v>963</v>
      </c>
      <c r="F965" s="16" t="str">
        <f>sarojkumar1!B:B</f>
        <v>052.05.5</v>
      </c>
      <c r="G965" s="16" t="str">
        <f>sarojkumar1!C:C</f>
        <v>Laxmi Kumari Rana Magar</v>
      </c>
      <c r="H965" s="16">
        <f>sarojkumar1!D:D</f>
        <v>0</v>
      </c>
    </row>
    <row r="966" spans="3:8" ht="18" customHeight="1">
      <c r="C966" s="15" t="str">
        <f>IFERROR(VLOOKUP(ROWS(Sheet1!$D$3:D966),Sheet1!C966:D5963,2,0),"")</f>
        <v/>
      </c>
      <c r="E966" s="16">
        <f>sarojkumar1!A:A</f>
        <v>964</v>
      </c>
      <c r="F966" s="16" t="str">
        <f>sarojkumar1!B:B</f>
        <v>052.06.1</v>
      </c>
      <c r="G966" s="16" t="str">
        <f>sarojkumar1!C:C</f>
        <v>Januki Maya Darlami</v>
      </c>
      <c r="H966" s="16">
        <f>sarojkumar1!D:D</f>
        <v>0</v>
      </c>
    </row>
    <row r="967" spans="3:8" ht="18" customHeight="1">
      <c r="C967" s="15" t="str">
        <f>IFERROR(VLOOKUP(ROWS(Sheet1!$D$3:D967),Sheet1!C967:D5964,2,0),"")</f>
        <v/>
      </c>
      <c r="E967" s="16">
        <f>sarojkumar1!A:A</f>
        <v>965</v>
      </c>
      <c r="F967" s="16" t="str">
        <f>sarojkumar1!B:B</f>
        <v>052.06.4</v>
      </c>
      <c r="G967" s="16" t="str">
        <f>sarojkumar1!C:C</f>
        <v>Rita Kumari Mishra</v>
      </c>
      <c r="H967" s="16">
        <f>sarojkumar1!D:D</f>
        <v>0</v>
      </c>
    </row>
    <row r="968" spans="3:8" ht="18" customHeight="1">
      <c r="C968" s="15" t="str">
        <f>IFERROR(VLOOKUP(ROWS(Sheet1!$D$3:D968),Sheet1!C968:D5965,2,0),"")</f>
        <v/>
      </c>
      <c r="E968" s="16">
        <f>sarojkumar1!A:A</f>
        <v>966</v>
      </c>
      <c r="F968" s="16" t="str">
        <f>sarojkumar1!B:B</f>
        <v>052.07.1</v>
      </c>
      <c r="G968" s="16" t="str">
        <f>sarojkumar1!C:C</f>
        <v>Balkumari Tanglay</v>
      </c>
      <c r="H968" s="16">
        <f>sarojkumar1!D:D</f>
        <v>0</v>
      </c>
    </row>
    <row r="969" spans="3:8" ht="18" customHeight="1">
      <c r="C969" s="15" t="str">
        <f>IFERROR(VLOOKUP(ROWS(Sheet1!$D$3:D969),Sheet1!C969:D5966,2,0),"")</f>
        <v/>
      </c>
      <c r="E969" s="16">
        <f>sarojkumar1!A:A</f>
        <v>967</v>
      </c>
      <c r="F969" s="16" t="str">
        <f>sarojkumar1!B:B</f>
        <v>052.07.2</v>
      </c>
      <c r="G969" s="16" t="str">
        <f>sarojkumar1!C:C</f>
        <v xml:space="preserve">Rita Bhujel   </v>
      </c>
      <c r="H969" s="16">
        <f>sarojkumar1!D:D</f>
        <v>0</v>
      </c>
    </row>
    <row r="970" spans="3:8" ht="18" customHeight="1">
      <c r="C970" s="15" t="str">
        <f>IFERROR(VLOOKUP(ROWS(Sheet1!$D$3:D970),Sheet1!C970:D5967,2,0),"")</f>
        <v/>
      </c>
      <c r="E970" s="16">
        <f>sarojkumar1!A:A</f>
        <v>968</v>
      </c>
      <c r="F970" s="16" t="str">
        <f>sarojkumar1!B:B</f>
        <v>052.07.3</v>
      </c>
      <c r="G970" s="16" t="str">
        <f>sarojkumar1!C:C</f>
        <v>Durba Kumari Rana</v>
      </c>
      <c r="H970" s="16">
        <f>sarojkumar1!D:D</f>
        <v>0</v>
      </c>
    </row>
    <row r="971" spans="3:8" ht="18" customHeight="1">
      <c r="C971" s="15" t="str">
        <f>IFERROR(VLOOKUP(ROWS(Sheet1!$D$3:D971),Sheet1!C971:D5968,2,0),"")</f>
        <v/>
      </c>
      <c r="E971" s="16">
        <f>sarojkumar1!A:A</f>
        <v>969</v>
      </c>
      <c r="F971" s="16" t="str">
        <f>sarojkumar1!B:B</f>
        <v>052.07.4</v>
      </c>
      <c r="G971" s="16" t="str">
        <f>sarojkumar1!C:C</f>
        <v>Buda Maya Rana</v>
      </c>
      <c r="H971" s="16">
        <f>sarojkumar1!D:D</f>
        <v>0</v>
      </c>
    </row>
    <row r="972" spans="3:8" ht="18" customHeight="1">
      <c r="C972" s="15" t="str">
        <f>IFERROR(VLOOKUP(ROWS(Sheet1!$D$3:D972),Sheet1!C972:D5969,2,0),"")</f>
        <v/>
      </c>
      <c r="E972" s="16">
        <f>sarojkumar1!A:A</f>
        <v>970</v>
      </c>
      <c r="F972" s="16" t="str">
        <f>sarojkumar1!B:B</f>
        <v>052.07.5</v>
      </c>
      <c r="G972" s="16" t="str">
        <f>sarojkumar1!C:C</f>
        <v>Damini Thing</v>
      </c>
      <c r="H972" s="16">
        <f>sarojkumar1!D:D</f>
        <v>0</v>
      </c>
    </row>
    <row r="973" spans="3:8" ht="18" customHeight="1">
      <c r="C973" s="15" t="str">
        <f>IFERROR(VLOOKUP(ROWS(Sheet1!$D$3:D973),Sheet1!C973:D5970,2,0),"")</f>
        <v/>
      </c>
      <c r="E973" s="16">
        <f>sarojkumar1!A:A</f>
        <v>971</v>
      </c>
      <c r="F973" s="16" t="str">
        <f>sarojkumar1!B:B</f>
        <v>052.08.1</v>
      </c>
      <c r="G973" s="16" t="str">
        <f>sarojkumar1!C:C</f>
        <v>Khusa Maya Samal</v>
      </c>
      <c r="H973" s="16">
        <f>sarojkumar1!D:D</f>
        <v>0</v>
      </c>
    </row>
    <row r="974" spans="3:8" ht="18" customHeight="1">
      <c r="C974" s="15" t="str">
        <f>IFERROR(VLOOKUP(ROWS(Sheet1!$D$3:D974),Sheet1!C974:D5971,2,0),"")</f>
        <v/>
      </c>
      <c r="E974" s="16">
        <f>sarojkumar1!A:A</f>
        <v>972</v>
      </c>
      <c r="F974" s="16" t="str">
        <f>sarojkumar1!B:B</f>
        <v>052.08.3</v>
      </c>
      <c r="G974" s="16" t="str">
        <f>sarojkumar1!C:C</f>
        <v>Nari Maya Sharki</v>
      </c>
      <c r="H974" s="16">
        <f>sarojkumar1!D:D</f>
        <v>0</v>
      </c>
    </row>
    <row r="975" spans="3:8" ht="18" customHeight="1">
      <c r="C975" s="15" t="str">
        <f>IFERROR(VLOOKUP(ROWS(Sheet1!$D$3:D975),Sheet1!C975:D5972,2,0),"")</f>
        <v/>
      </c>
      <c r="E975" s="16">
        <f>sarojkumar1!A:A</f>
        <v>973</v>
      </c>
      <c r="F975" s="16" t="str">
        <f>sarojkumar1!B:B</f>
        <v>052.09.1</v>
      </c>
      <c r="G975" s="16" t="str">
        <f>sarojkumar1!C:C</f>
        <v>Gita Kumari Bhujel</v>
      </c>
      <c r="H975" s="16">
        <f>sarojkumar1!D:D</f>
        <v>0</v>
      </c>
    </row>
    <row r="976" spans="3:8" ht="18" customHeight="1">
      <c r="C976" s="15" t="str">
        <f>IFERROR(VLOOKUP(ROWS(Sheet1!$D$3:D976),Sheet1!C976:D5973,2,0),"")</f>
        <v/>
      </c>
      <c r="E976" s="16">
        <f>sarojkumar1!A:A</f>
        <v>974</v>
      </c>
      <c r="F976" s="16" t="str">
        <f>sarojkumar1!B:B</f>
        <v>053.01.2</v>
      </c>
      <c r="G976" s="16" t="str">
        <f>sarojkumar1!C:C</f>
        <v>Rukamini pahadi</v>
      </c>
      <c r="H976" s="16">
        <f>sarojkumar1!D:D</f>
        <v>0</v>
      </c>
    </row>
    <row r="977" spans="3:8" ht="18" customHeight="1">
      <c r="C977" s="15" t="str">
        <f>IFERROR(VLOOKUP(ROWS(Sheet1!$D$3:D977),Sheet1!C977:D5974,2,0),"")</f>
        <v/>
      </c>
      <c r="E977" s="16">
        <f>sarojkumar1!A:A</f>
        <v>975</v>
      </c>
      <c r="F977" s="16" t="str">
        <f>sarojkumar1!B:B</f>
        <v>053.01.3</v>
      </c>
      <c r="G977" s="16" t="str">
        <f>sarojkumar1!C:C</f>
        <v>Man Maya pahadi</v>
      </c>
      <c r="H977" s="16">
        <f>sarojkumar1!D:D</f>
        <v>0</v>
      </c>
    </row>
    <row r="978" spans="3:8" ht="18" customHeight="1">
      <c r="C978" s="15" t="str">
        <f>IFERROR(VLOOKUP(ROWS(Sheet1!$D$3:D978),Sheet1!C978:D5975,2,0),"")</f>
        <v/>
      </c>
      <c r="E978" s="16">
        <f>sarojkumar1!A:A</f>
        <v>976</v>
      </c>
      <c r="F978" s="16" t="str">
        <f>sarojkumar1!B:B</f>
        <v>053.01.4</v>
      </c>
      <c r="G978" s="16" t="str">
        <f>sarojkumar1!C:C</f>
        <v>Tila Kumari  Neupane</v>
      </c>
      <c r="H978" s="16">
        <f>sarojkumar1!D:D</f>
        <v>0</v>
      </c>
    </row>
    <row r="979" spans="3:8" ht="18" customHeight="1">
      <c r="C979" s="15" t="str">
        <f>IFERROR(VLOOKUP(ROWS(Sheet1!$D$3:D979),Sheet1!C979:D5976,2,0),"")</f>
        <v/>
      </c>
      <c r="E979" s="16">
        <f>sarojkumar1!A:A</f>
        <v>977</v>
      </c>
      <c r="F979" s="16" t="str">
        <f>sarojkumar1!B:B</f>
        <v>053.02.1</v>
      </c>
      <c r="G979" s="16" t="str">
        <f>sarojkumar1!C:C</f>
        <v>Gita pahadi</v>
      </c>
      <c r="H979" s="16">
        <f>sarojkumar1!D:D</f>
        <v>0</v>
      </c>
    </row>
    <row r="980" spans="3:8" ht="18" customHeight="1">
      <c r="C980" s="15" t="str">
        <f>IFERROR(VLOOKUP(ROWS(Sheet1!$D$3:D980),Sheet1!C980:D5977,2,0),"")</f>
        <v/>
      </c>
      <c r="E980" s="16">
        <f>sarojkumar1!A:A</f>
        <v>978</v>
      </c>
      <c r="F980" s="16" t="str">
        <f>sarojkumar1!B:B</f>
        <v>053.02.2</v>
      </c>
      <c r="G980" s="16" t="str">
        <f>sarojkumar1!C:C</f>
        <v>Gita Adhikari</v>
      </c>
      <c r="H980" s="16">
        <f>sarojkumar1!D:D</f>
        <v>0</v>
      </c>
    </row>
    <row r="981" spans="3:8" ht="18" customHeight="1">
      <c r="C981" s="15" t="str">
        <f>IFERROR(VLOOKUP(ROWS(Sheet1!$D$3:D981),Sheet1!C981:D5978,2,0),"")</f>
        <v/>
      </c>
      <c r="E981" s="16">
        <f>sarojkumar1!A:A</f>
        <v>979</v>
      </c>
      <c r="F981" s="16" t="str">
        <f>sarojkumar1!B:B</f>
        <v>053.02.3</v>
      </c>
      <c r="G981" s="16" t="str">
        <f>sarojkumar1!C:C</f>
        <v>Dhan Maya Shapkota</v>
      </c>
      <c r="H981" s="16">
        <f>sarojkumar1!D:D</f>
        <v>0</v>
      </c>
    </row>
    <row r="982" spans="3:8" ht="18" customHeight="1">
      <c r="C982" s="15" t="str">
        <f>IFERROR(VLOOKUP(ROWS(Sheet1!$D$3:D982),Sheet1!C982:D5979,2,0),"")</f>
        <v/>
      </c>
      <c r="E982" s="16">
        <f>sarojkumar1!A:A</f>
        <v>980</v>
      </c>
      <c r="F982" s="16" t="str">
        <f>sarojkumar1!B:B</f>
        <v>053.02.4</v>
      </c>
      <c r="G982" s="16" t="str">
        <f>sarojkumar1!C:C</f>
        <v>Sarsawati pahadi</v>
      </c>
      <c r="H982" s="16">
        <f>sarojkumar1!D:D</f>
        <v>0</v>
      </c>
    </row>
    <row r="983" spans="3:8" ht="18" customHeight="1">
      <c r="C983" s="15" t="str">
        <f>IFERROR(VLOOKUP(ROWS(Sheet1!$D$3:D983),Sheet1!C983:D5980,2,0),"")</f>
        <v/>
      </c>
      <c r="E983" s="16">
        <f>sarojkumar1!A:A</f>
        <v>981</v>
      </c>
      <c r="F983" s="16" t="str">
        <f>sarojkumar1!B:B</f>
        <v>053.03.3</v>
      </c>
      <c r="G983" s="16" t="str">
        <f>sarojkumar1!C:C</f>
        <v>Tej Kumari pahadi</v>
      </c>
      <c r="H983" s="16">
        <f>sarojkumar1!D:D</f>
        <v>0</v>
      </c>
    </row>
    <row r="984" spans="3:8" ht="18" customHeight="1">
      <c r="C984" s="15" t="str">
        <f>IFERROR(VLOOKUP(ROWS(Sheet1!$D$3:D984),Sheet1!C984:D5981,2,0),"")</f>
        <v/>
      </c>
      <c r="E984" s="16">
        <f>sarojkumar1!A:A</f>
        <v>982</v>
      </c>
      <c r="F984" s="16" t="str">
        <f>sarojkumar1!B:B</f>
        <v>053.03.4</v>
      </c>
      <c r="G984" s="16" t="str">
        <f>sarojkumar1!C:C</f>
        <v>Bimala Neupane</v>
      </c>
      <c r="H984" s="16">
        <f>sarojkumar1!D:D</f>
        <v>0</v>
      </c>
    </row>
    <row r="985" spans="3:8" ht="18" customHeight="1">
      <c r="C985" s="15" t="str">
        <f>IFERROR(VLOOKUP(ROWS(Sheet1!$D$3:D985),Sheet1!C985:D5982,2,0),"")</f>
        <v/>
      </c>
      <c r="E985" s="16">
        <f>sarojkumar1!A:A</f>
        <v>983</v>
      </c>
      <c r="F985" s="16" t="str">
        <f>sarojkumar1!B:B</f>
        <v>053.03.5</v>
      </c>
      <c r="G985" s="16" t="str">
        <f>sarojkumar1!C:C</f>
        <v>Mandira Kumari pahadi</v>
      </c>
      <c r="H985" s="16">
        <f>sarojkumar1!D:D</f>
        <v>0</v>
      </c>
    </row>
    <row r="986" spans="3:8" ht="18" customHeight="1">
      <c r="C986" s="15" t="str">
        <f>IFERROR(VLOOKUP(ROWS(Sheet1!$D$3:D986),Sheet1!C986:D5983,2,0),"")</f>
        <v/>
      </c>
      <c r="E986" s="16">
        <f>sarojkumar1!A:A</f>
        <v>984</v>
      </c>
      <c r="F986" s="16" t="str">
        <f>sarojkumar1!B:B</f>
        <v>053.04.1</v>
      </c>
      <c r="G986" s="16" t="str">
        <f>sarojkumar1!C:C</f>
        <v>Rupa Ghimire</v>
      </c>
      <c r="H986" s="16">
        <f>sarojkumar1!D:D</f>
        <v>0</v>
      </c>
    </row>
    <row r="987" spans="3:8" ht="18" customHeight="1">
      <c r="C987" s="15" t="str">
        <f>IFERROR(VLOOKUP(ROWS(Sheet1!$D$3:D987),Sheet1!C987:D5984,2,0),"")</f>
        <v/>
      </c>
      <c r="E987" s="16">
        <f>sarojkumar1!A:A</f>
        <v>985</v>
      </c>
      <c r="F987" s="16" t="str">
        <f>sarojkumar1!B:B</f>
        <v>053.04.2</v>
      </c>
      <c r="G987" s="16" t="str">
        <f>sarojkumar1!C:C</f>
        <v>Jamuna Kafle</v>
      </c>
      <c r="H987" s="16">
        <f>sarojkumar1!D:D</f>
        <v>0</v>
      </c>
    </row>
    <row r="988" spans="3:8" ht="18" customHeight="1">
      <c r="C988" s="15" t="str">
        <f>IFERROR(VLOOKUP(ROWS(Sheet1!$D$3:D988),Sheet1!C988:D5985,2,0),"")</f>
        <v/>
      </c>
      <c r="E988" s="16">
        <f>sarojkumar1!A:A</f>
        <v>986</v>
      </c>
      <c r="F988" s="16" t="str">
        <f>sarojkumar1!B:B</f>
        <v>053.04.3</v>
      </c>
      <c r="G988" s="16" t="str">
        <f>sarojkumar1!C:C</f>
        <v>Sita Maya Khadaka</v>
      </c>
      <c r="H988" s="16">
        <f>sarojkumar1!D:D</f>
        <v>0</v>
      </c>
    </row>
    <row r="989" spans="3:8" ht="18" customHeight="1">
      <c r="C989" s="15" t="str">
        <f>IFERROR(VLOOKUP(ROWS(Sheet1!$D$3:D989),Sheet1!C989:D5986,2,0),"")</f>
        <v/>
      </c>
      <c r="E989" s="16">
        <f>sarojkumar1!A:A</f>
        <v>987</v>
      </c>
      <c r="F989" s="16" t="str">
        <f>sarojkumar1!B:B</f>
        <v>053.04.4</v>
      </c>
      <c r="G989" s="16" t="str">
        <f>sarojkumar1!C:C</f>
        <v>Chhali Maya pahadi</v>
      </c>
      <c r="H989" s="16">
        <f>sarojkumar1!D:D</f>
        <v>0</v>
      </c>
    </row>
    <row r="990" spans="3:8" ht="18" customHeight="1">
      <c r="C990" s="15" t="str">
        <f>IFERROR(VLOOKUP(ROWS(Sheet1!$D$3:D990),Sheet1!C990:D5987,2,0),"")</f>
        <v/>
      </c>
      <c r="E990" s="16">
        <f>sarojkumar1!A:A</f>
        <v>988</v>
      </c>
      <c r="F990" s="16" t="str">
        <f>sarojkumar1!B:B</f>
        <v>053.05.2</v>
      </c>
      <c r="G990" s="16" t="str">
        <f>sarojkumar1!C:C</f>
        <v xml:space="preserve">Chet Kumari Paudel </v>
      </c>
      <c r="H990" s="16">
        <f>sarojkumar1!D:D</f>
        <v>0</v>
      </c>
    </row>
    <row r="991" spans="3:8" ht="18" customHeight="1">
      <c r="C991" s="15" t="str">
        <f>IFERROR(VLOOKUP(ROWS(Sheet1!$D$3:D991),Sheet1!C991:D5988,2,0),"")</f>
        <v/>
      </c>
      <c r="E991" s="16">
        <f>sarojkumar1!A:A</f>
        <v>989</v>
      </c>
      <c r="F991" s="16" t="str">
        <f>sarojkumar1!B:B</f>
        <v>053.05.3</v>
      </c>
      <c r="G991" s="16" t="str">
        <f>sarojkumar1!C:C</f>
        <v>Saraswati Kumari Adhikari</v>
      </c>
      <c r="H991" s="16">
        <f>sarojkumar1!D:D</f>
        <v>0</v>
      </c>
    </row>
    <row r="992" spans="3:8" ht="18" customHeight="1">
      <c r="C992" s="15" t="str">
        <f>IFERROR(VLOOKUP(ROWS(Sheet1!$D$3:D992),Sheet1!C992:D5989,2,0),"")</f>
        <v/>
      </c>
      <c r="E992" s="16">
        <f>sarojkumar1!A:A</f>
        <v>990</v>
      </c>
      <c r="F992" s="16" t="str">
        <f>sarojkumar1!B:B</f>
        <v>053.05.4</v>
      </c>
      <c r="G992" s="16" t="str">
        <f>sarojkumar1!C:C</f>
        <v>Devi Paudel Paudel</v>
      </c>
      <c r="H992" s="16">
        <f>sarojkumar1!D:D</f>
        <v>0</v>
      </c>
    </row>
    <row r="993" spans="3:8" ht="18" customHeight="1">
      <c r="C993" s="15" t="str">
        <f>IFERROR(VLOOKUP(ROWS(Sheet1!$D$3:D993),Sheet1!C993:D5990,2,0),"")</f>
        <v/>
      </c>
      <c r="E993" s="16">
        <f>sarojkumar1!A:A</f>
        <v>991</v>
      </c>
      <c r="F993" s="16" t="str">
        <f>sarojkumar1!B:B</f>
        <v>053.05.5</v>
      </c>
      <c r="G993" s="16" t="str">
        <f>sarojkumar1!C:C</f>
        <v>Indramaya Khadaka</v>
      </c>
      <c r="H993" s="16">
        <f>sarojkumar1!D:D</f>
        <v>0</v>
      </c>
    </row>
    <row r="994" spans="3:8" ht="18" customHeight="1">
      <c r="C994" s="15" t="str">
        <f>IFERROR(VLOOKUP(ROWS(Sheet1!$D$3:D994),Sheet1!C994:D5991,2,0),"")</f>
        <v/>
      </c>
      <c r="E994" s="16">
        <f>sarojkumar1!A:A</f>
        <v>992</v>
      </c>
      <c r="F994" s="16" t="str">
        <f>sarojkumar1!B:B</f>
        <v>054.01.1</v>
      </c>
      <c r="G994" s="16" t="str">
        <f>sarojkumar1!C:C</f>
        <v>Laxmi Maya Kami</v>
      </c>
      <c r="H994" s="16">
        <f>sarojkumar1!D:D</f>
        <v>0</v>
      </c>
    </row>
    <row r="995" spans="3:8" ht="18" customHeight="1">
      <c r="C995" s="15" t="str">
        <f>IFERROR(VLOOKUP(ROWS(Sheet1!$D$3:D995),Sheet1!C995:D5992,2,0),"")</f>
        <v/>
      </c>
      <c r="E995" s="16">
        <f>sarojkumar1!A:A</f>
        <v>993</v>
      </c>
      <c r="F995" s="16" t="str">
        <f>sarojkumar1!B:B</f>
        <v>054.01.2</v>
      </c>
      <c r="G995" s="16" t="str">
        <f>sarojkumar1!C:C</f>
        <v>Niruta Magar</v>
      </c>
      <c r="H995" s="16">
        <f>sarojkumar1!D:D</f>
        <v>0</v>
      </c>
    </row>
    <row r="996" spans="3:8" ht="18" customHeight="1">
      <c r="C996" s="15" t="str">
        <f>IFERROR(VLOOKUP(ROWS(Sheet1!$D$3:D996),Sheet1!C996:D5993,2,0),"")</f>
        <v/>
      </c>
      <c r="E996" s="16">
        <f>sarojkumar1!A:A</f>
        <v>994</v>
      </c>
      <c r="F996" s="16" t="str">
        <f>sarojkumar1!B:B</f>
        <v>054.01.3</v>
      </c>
      <c r="G996" s="16" t="str">
        <f>sarojkumar1!C:C</f>
        <v>Jin Kumari  Damai</v>
      </c>
      <c r="H996" s="16">
        <f>sarojkumar1!D:D</f>
        <v>0</v>
      </c>
    </row>
    <row r="997" spans="3:8" ht="18" customHeight="1">
      <c r="C997" s="15" t="str">
        <f>IFERROR(VLOOKUP(ROWS(Sheet1!$D$3:D997),Sheet1!C997:D5994,2,0),"")</f>
        <v/>
      </c>
      <c r="E997" s="16">
        <f>sarojkumar1!A:A</f>
        <v>995</v>
      </c>
      <c r="F997" s="16" t="str">
        <f>sarojkumar1!B:B</f>
        <v>054.01.4</v>
      </c>
      <c r="G997" s="16" t="str">
        <f>sarojkumar1!C:C</f>
        <v>Madhu Maya Damai</v>
      </c>
      <c r="H997" s="16">
        <f>sarojkumar1!D:D</f>
        <v>0</v>
      </c>
    </row>
    <row r="998" spans="3:8" ht="18" customHeight="1">
      <c r="C998" s="15" t="str">
        <f>IFERROR(VLOOKUP(ROWS(Sheet1!$D$3:D998),Sheet1!C998:D5995,2,0),"")</f>
        <v/>
      </c>
      <c r="E998" s="16">
        <f>sarojkumar1!A:A</f>
        <v>996</v>
      </c>
      <c r="F998" s="16" t="str">
        <f>sarojkumar1!B:B</f>
        <v>054.01.5</v>
      </c>
      <c r="G998" s="16" t="str">
        <f>sarojkumar1!C:C</f>
        <v>Manju Magar</v>
      </c>
      <c r="H998" s="16">
        <f>sarojkumar1!D:D</f>
        <v>0</v>
      </c>
    </row>
    <row r="999" spans="3:8" ht="18" customHeight="1">
      <c r="C999" s="15" t="str">
        <f>IFERROR(VLOOKUP(ROWS(Sheet1!$D$3:D999),Sheet1!C999:D5996,2,0),"")</f>
        <v/>
      </c>
      <c r="E999" s="16">
        <f>sarojkumar1!A:A</f>
        <v>997</v>
      </c>
      <c r="F999" s="16" t="str">
        <f>sarojkumar1!B:B</f>
        <v>054.02.2</v>
      </c>
      <c r="G999" s="16" t="str">
        <f>sarojkumar1!C:C</f>
        <v>Krishna Kumari Damai</v>
      </c>
      <c r="H999" s="16">
        <f>sarojkumar1!D:D</f>
        <v>0</v>
      </c>
    </row>
    <row r="1000" spans="3:8" ht="18" customHeight="1">
      <c r="C1000" s="15" t="str">
        <f>IFERROR(VLOOKUP(ROWS(Sheet1!$D$3:D1000),Sheet1!C1000:D5997,2,0),"")</f>
        <v/>
      </c>
      <c r="E1000" s="16">
        <f>sarojkumar1!A:A</f>
        <v>998</v>
      </c>
      <c r="F1000" s="16" t="str">
        <f>sarojkumar1!B:B</f>
        <v>054.02.3</v>
      </c>
      <c r="G1000" s="16" t="str">
        <f>sarojkumar1!C:C</f>
        <v>Man Kumari bishwokarma</v>
      </c>
      <c r="H1000" s="16">
        <f>sarojkumar1!D:D</f>
        <v>0</v>
      </c>
    </row>
    <row r="1001" spans="3:8" ht="18" customHeight="1">
      <c r="C1001" s="15" t="str">
        <f>IFERROR(VLOOKUP(ROWS(Sheet1!$D$3:D1001),Sheet1!C1001:D5998,2,0),"")</f>
        <v/>
      </c>
      <c r="E1001" s="16">
        <f>sarojkumar1!A:A</f>
        <v>999</v>
      </c>
      <c r="F1001" s="16" t="str">
        <f>sarojkumar1!B:B</f>
        <v>054.02.5</v>
      </c>
      <c r="G1001" s="16" t="str">
        <f>sarojkumar1!C:C</f>
        <v>Kamal Kumari Pariyar</v>
      </c>
      <c r="H1001" s="16">
        <f>sarojkumar1!D:D</f>
        <v>0</v>
      </c>
    </row>
    <row r="1002" spans="3:8" ht="18" customHeight="1">
      <c r="C1002" s="15" t="str">
        <f>IFERROR(VLOOKUP(ROWS(Sheet1!$D$3:D1002),Sheet1!C1002:D5999,2,0),"")</f>
        <v/>
      </c>
      <c r="E1002" s="16">
        <f>sarojkumar1!A:A</f>
        <v>1000</v>
      </c>
      <c r="F1002" s="16" t="str">
        <f>sarojkumar1!B:B</f>
        <v>054.03.1</v>
      </c>
      <c r="G1002" s="16" t="str">
        <f>sarojkumar1!C:C</f>
        <v>Sabina Khingring</v>
      </c>
      <c r="H1002" s="16">
        <f>sarojkumar1!D:D</f>
        <v>0</v>
      </c>
    </row>
    <row r="1003" spans="3:8" ht="18" customHeight="1">
      <c r="C1003" s="15" t="str">
        <f>IFERROR(VLOOKUP(ROWS(Sheet1!$D$3:D1003),Sheet1!C1003:D6000,2,0),"")</f>
        <v/>
      </c>
      <c r="E1003" s="16">
        <f>sarojkumar1!A:A</f>
        <v>1001</v>
      </c>
      <c r="F1003" s="16" t="str">
        <f>sarojkumar1!B:B</f>
        <v>054.03.3</v>
      </c>
      <c r="G1003" s="16" t="str">
        <f>sarojkumar1!C:C</f>
        <v>Bhakta Kumari Rana</v>
      </c>
      <c r="H1003" s="16">
        <f>sarojkumar1!D:D</f>
        <v>0</v>
      </c>
    </row>
    <row r="1004" spans="3:8" ht="18" customHeight="1">
      <c r="C1004" s="15" t="str">
        <f>IFERROR(VLOOKUP(ROWS(Sheet1!$D$3:D1004),Sheet1!C1004:D6001,2,0),"")</f>
        <v/>
      </c>
      <c r="E1004" s="16">
        <f>sarojkumar1!A:A</f>
        <v>1002</v>
      </c>
      <c r="F1004" s="16" t="str">
        <f>sarojkumar1!B:B</f>
        <v>054.03.4</v>
      </c>
      <c r="G1004" s="16" t="str">
        <f>sarojkumar1!C:C</f>
        <v>Kumari Magar</v>
      </c>
      <c r="H1004" s="16">
        <f>sarojkumar1!D:D</f>
        <v>0</v>
      </c>
    </row>
    <row r="1005" spans="3:8" ht="18" customHeight="1">
      <c r="C1005" s="15" t="str">
        <f>IFERROR(VLOOKUP(ROWS(Sheet1!$D$3:D1005),Sheet1!C1005:D6002,2,0),"")</f>
        <v/>
      </c>
      <c r="E1005" s="16">
        <f>sarojkumar1!A:A</f>
        <v>1003</v>
      </c>
      <c r="F1005" s="16" t="str">
        <f>sarojkumar1!B:B</f>
        <v>054.03.5</v>
      </c>
      <c r="G1005" s="16" t="str">
        <f>sarojkumar1!C:C</f>
        <v>Sarita Khingring</v>
      </c>
      <c r="H1005" s="16">
        <f>sarojkumar1!D:D</f>
        <v>0</v>
      </c>
    </row>
    <row r="1006" spans="3:8" ht="18" customHeight="1">
      <c r="C1006" s="15" t="str">
        <f>IFERROR(VLOOKUP(ROWS(Sheet1!$D$3:D1006),Sheet1!C1006:D6003,2,0),"")</f>
        <v/>
      </c>
      <c r="E1006" s="16">
        <f>sarojkumar1!A:A</f>
        <v>1004</v>
      </c>
      <c r="F1006" s="16" t="str">
        <f>sarojkumar1!B:B</f>
        <v>054.04.1</v>
      </c>
      <c r="G1006" s="16" t="str">
        <f>sarojkumar1!C:C</f>
        <v>Anita Magar</v>
      </c>
      <c r="H1006" s="16">
        <f>sarojkumar1!D:D</f>
        <v>0</v>
      </c>
    </row>
    <row r="1007" spans="3:8" ht="18" customHeight="1">
      <c r="C1007" s="15" t="str">
        <f>IFERROR(VLOOKUP(ROWS(Sheet1!$D$3:D1007),Sheet1!C1007:D6004,2,0),"")</f>
        <v/>
      </c>
      <c r="E1007" s="16">
        <f>sarojkumar1!A:A</f>
        <v>1005</v>
      </c>
      <c r="F1007" s="16" t="str">
        <f>sarojkumar1!B:B</f>
        <v>054.04.2</v>
      </c>
      <c r="G1007" s="16" t="str">
        <f>sarojkumar1!C:C</f>
        <v>Bisnu Maya Magar</v>
      </c>
      <c r="H1007" s="16">
        <f>sarojkumar1!D:D</f>
        <v>0</v>
      </c>
    </row>
    <row r="1008" spans="3:8" ht="18" customHeight="1">
      <c r="C1008" s="15" t="str">
        <f>IFERROR(VLOOKUP(ROWS(Sheet1!$D$3:D1008),Sheet1!C1008:D6005,2,0),"")</f>
        <v/>
      </c>
      <c r="E1008" s="16">
        <f>sarojkumar1!A:A</f>
        <v>1006</v>
      </c>
      <c r="F1008" s="16" t="str">
        <f>sarojkumar1!B:B</f>
        <v>054.04.3</v>
      </c>
      <c r="G1008" s="16" t="str">
        <f>sarojkumar1!C:C</f>
        <v>Laxmi Tamang</v>
      </c>
      <c r="H1008" s="16">
        <f>sarojkumar1!D:D</f>
        <v>0</v>
      </c>
    </row>
    <row r="1009" spans="3:8" ht="18" customHeight="1">
      <c r="C1009" s="15" t="str">
        <f>IFERROR(VLOOKUP(ROWS(Sheet1!$D$3:D1009),Sheet1!C1009:D6006,2,0),"")</f>
        <v/>
      </c>
      <c r="E1009" s="16">
        <f>sarojkumar1!A:A</f>
        <v>1007</v>
      </c>
      <c r="F1009" s="16" t="str">
        <f>sarojkumar1!B:B</f>
        <v>055.01.1</v>
      </c>
      <c r="G1009" s="16" t="str">
        <f>sarojkumar1!C:C</f>
        <v>Khadaga Kumari Adhikari</v>
      </c>
      <c r="H1009" s="16">
        <f>sarojkumar1!D:D</f>
        <v>0</v>
      </c>
    </row>
    <row r="1010" spans="3:8" ht="18" customHeight="1">
      <c r="C1010" s="15" t="str">
        <f>IFERROR(VLOOKUP(ROWS(Sheet1!$D$3:D1010),Sheet1!C1010:D6007,2,0),"")</f>
        <v/>
      </c>
      <c r="E1010" s="16">
        <f>sarojkumar1!A:A</f>
        <v>1008</v>
      </c>
      <c r="F1010" s="16" t="str">
        <f>sarojkumar1!B:B</f>
        <v>055.01.2</v>
      </c>
      <c r="G1010" s="16" t="str">
        <f>sarojkumar1!C:C</f>
        <v>Bhuimaya  Tamang</v>
      </c>
      <c r="H1010" s="16">
        <f>sarojkumar1!D:D</f>
        <v>0</v>
      </c>
    </row>
    <row r="1011" spans="3:8" ht="18" customHeight="1">
      <c r="C1011" s="15" t="str">
        <f>IFERROR(VLOOKUP(ROWS(Sheet1!$D$3:D1011),Sheet1!C1011:D6008,2,0),"")</f>
        <v/>
      </c>
      <c r="E1011" s="16">
        <f>sarojkumar1!A:A</f>
        <v>1009</v>
      </c>
      <c r="F1011" s="16" t="str">
        <f>sarojkumar1!B:B</f>
        <v>055.01.3</v>
      </c>
      <c r="G1011" s="16" t="str">
        <f>sarojkumar1!C:C</f>
        <v>Nirmala  Adhikari</v>
      </c>
      <c r="H1011" s="16">
        <f>sarojkumar1!D:D</f>
        <v>0</v>
      </c>
    </row>
    <row r="1012" spans="3:8" ht="18" customHeight="1">
      <c r="C1012" s="15" t="str">
        <f>IFERROR(VLOOKUP(ROWS(Sheet1!$D$3:D1012),Sheet1!C1012:D6009,2,0),"")</f>
        <v/>
      </c>
      <c r="E1012" s="16">
        <f>sarojkumar1!A:A</f>
        <v>1010</v>
      </c>
      <c r="F1012" s="16" t="str">
        <f>sarojkumar1!B:B</f>
        <v>055.01.4</v>
      </c>
      <c r="G1012" s="16" t="str">
        <f>sarojkumar1!C:C</f>
        <v>Manju Kumari Budhathoki</v>
      </c>
      <c r="H1012" s="16">
        <f>sarojkumar1!D:D</f>
        <v>0</v>
      </c>
    </row>
    <row r="1013" spans="3:8" ht="18" customHeight="1">
      <c r="C1013" s="15" t="str">
        <f>IFERROR(VLOOKUP(ROWS(Sheet1!$D$3:D1013),Sheet1!C1013:D6010,2,0),"")</f>
        <v/>
      </c>
      <c r="E1013" s="16">
        <f>sarojkumar1!A:A</f>
        <v>1011</v>
      </c>
      <c r="F1013" s="16" t="str">
        <f>sarojkumar1!B:B</f>
        <v>055.01.5</v>
      </c>
      <c r="G1013" s="16" t="str">
        <f>sarojkumar1!C:C</f>
        <v>Kopila Kumari Adhikari</v>
      </c>
      <c r="H1013" s="16">
        <f>sarojkumar1!D:D</f>
        <v>0</v>
      </c>
    </row>
    <row r="1014" spans="3:8" ht="18" customHeight="1">
      <c r="C1014" s="15" t="str">
        <f>IFERROR(VLOOKUP(ROWS(Sheet1!$D$3:D1014),Sheet1!C1014:D6011,2,0),"")</f>
        <v/>
      </c>
      <c r="E1014" s="16">
        <f>sarojkumar1!A:A</f>
        <v>1012</v>
      </c>
      <c r="F1014" s="16" t="str">
        <f>sarojkumar1!B:B</f>
        <v>055.02.1</v>
      </c>
      <c r="G1014" s="16" t="str">
        <f>sarojkumar1!C:C</f>
        <v>Ram Maya Tamang</v>
      </c>
      <c r="H1014" s="16">
        <f>sarojkumar1!D:D</f>
        <v>0</v>
      </c>
    </row>
    <row r="1015" spans="3:8" ht="18" customHeight="1">
      <c r="C1015" s="15" t="str">
        <f>IFERROR(VLOOKUP(ROWS(Sheet1!$D$3:D1015),Sheet1!C1015:D6012,2,0),"")</f>
        <v/>
      </c>
      <c r="E1015" s="16">
        <f>sarojkumar1!A:A</f>
        <v>1013</v>
      </c>
      <c r="F1015" s="16" t="str">
        <f>sarojkumar1!B:B</f>
        <v>055.02.2</v>
      </c>
      <c r="G1015" s="16" t="str">
        <f>sarojkumar1!C:C</f>
        <v>Urmila  Adhikari</v>
      </c>
      <c r="H1015" s="16">
        <f>sarojkumar1!D:D</f>
        <v>0</v>
      </c>
    </row>
    <row r="1016" spans="3:8" ht="18" customHeight="1">
      <c r="C1016" s="15" t="str">
        <f>IFERROR(VLOOKUP(ROWS(Sheet1!$D$3:D1016),Sheet1!C1016:D6013,2,0),"")</f>
        <v/>
      </c>
      <c r="E1016" s="16">
        <f>sarojkumar1!A:A</f>
        <v>1014</v>
      </c>
      <c r="F1016" s="16" t="str">
        <f>sarojkumar1!B:B</f>
        <v>055.02.3</v>
      </c>
      <c r="G1016" s="16" t="str">
        <f>sarojkumar1!C:C</f>
        <v>Sukumaya</v>
      </c>
      <c r="H1016" s="16" t="str">
        <f>sarojkumar1!D:D</f>
        <v xml:space="preserve">                                                        </v>
      </c>
    </row>
    <row r="1017" spans="3:8" ht="18" customHeight="1">
      <c r="C1017" s="15" t="str">
        <f>IFERROR(VLOOKUP(ROWS(Sheet1!$D$3:D1017),Sheet1!C1017:D6014,2,0),"")</f>
        <v/>
      </c>
      <c r="E1017" s="16">
        <f>sarojkumar1!A:A</f>
        <v>1015</v>
      </c>
      <c r="F1017" s="16" t="str">
        <f>sarojkumar1!B:B</f>
        <v>055.02.4</v>
      </c>
      <c r="G1017" s="16" t="str">
        <f>sarojkumar1!C:C</f>
        <v>Lila Kumari Tamang</v>
      </c>
      <c r="H1017" s="16">
        <f>sarojkumar1!D:D</f>
        <v>0</v>
      </c>
    </row>
    <row r="1018" spans="3:8" ht="18" customHeight="1">
      <c r="C1018" s="15" t="str">
        <f>IFERROR(VLOOKUP(ROWS(Sheet1!$D$3:D1018),Sheet1!C1018:D6015,2,0),"")</f>
        <v/>
      </c>
      <c r="E1018" s="16">
        <f>sarojkumar1!A:A</f>
        <v>1016</v>
      </c>
      <c r="F1018" s="16" t="str">
        <f>sarojkumar1!B:B</f>
        <v>055.02.5</v>
      </c>
      <c r="G1018" s="16" t="str">
        <f>sarojkumar1!C:C</f>
        <v>Nand Kumari Guragai</v>
      </c>
      <c r="H1018" s="16">
        <f>sarojkumar1!D:D</f>
        <v>0</v>
      </c>
    </row>
    <row r="1019" spans="3:8" ht="18" customHeight="1">
      <c r="C1019" s="15" t="str">
        <f>IFERROR(VLOOKUP(ROWS(Sheet1!$D$3:D1019),Sheet1!C1019:D6016,2,0),"")</f>
        <v/>
      </c>
      <c r="E1019" s="16">
        <f>sarojkumar1!A:A</f>
        <v>1017</v>
      </c>
      <c r="F1019" s="16" t="str">
        <f>sarojkumar1!B:B</f>
        <v>055.03.1</v>
      </c>
      <c r="G1019" s="16" t="str">
        <f>sarojkumar1!C:C</f>
        <v>Padam Kumari Guragai</v>
      </c>
      <c r="H1019" s="16">
        <f>sarojkumar1!D:D</f>
        <v>0</v>
      </c>
    </row>
    <row r="1020" spans="3:8" ht="18" customHeight="1">
      <c r="C1020" s="15" t="str">
        <f>IFERROR(VLOOKUP(ROWS(Sheet1!$D$3:D1020),Sheet1!C1020:D6017,2,0),"")</f>
        <v/>
      </c>
      <c r="E1020" s="16">
        <f>sarojkumar1!A:A</f>
        <v>1018</v>
      </c>
      <c r="F1020" s="16" t="str">
        <f>sarojkumar1!B:B</f>
        <v>055.03.2</v>
      </c>
      <c r="G1020" s="16" t="str">
        <f>sarojkumar1!C:C</f>
        <v>Sostimaya Khatri</v>
      </c>
      <c r="H1020" s="16">
        <f>sarojkumar1!D:D</f>
        <v>0</v>
      </c>
    </row>
    <row r="1021" spans="3:8" ht="18" customHeight="1">
      <c r="C1021" s="15" t="str">
        <f>IFERROR(VLOOKUP(ROWS(Sheet1!$D$3:D1021),Sheet1!C1021:D6018,2,0),"")</f>
        <v/>
      </c>
      <c r="E1021" s="16">
        <f>sarojkumar1!A:A</f>
        <v>1019</v>
      </c>
      <c r="F1021" s="16" t="str">
        <f>sarojkumar1!B:B</f>
        <v>055.03.3</v>
      </c>
      <c r="G1021" s="16" t="str">
        <f>sarojkumar1!C:C</f>
        <v>Phul Maya  Khatri</v>
      </c>
      <c r="H1021" s="16">
        <f>sarojkumar1!D:D</f>
        <v>0</v>
      </c>
    </row>
    <row r="1022" spans="3:8" ht="18" customHeight="1">
      <c r="C1022" s="15" t="str">
        <f>IFERROR(VLOOKUP(ROWS(Sheet1!$D$3:D1022),Sheet1!C1022:D6019,2,0),"")</f>
        <v/>
      </c>
      <c r="E1022" s="16">
        <f>sarojkumar1!A:A</f>
        <v>1020</v>
      </c>
      <c r="F1022" s="16" t="str">
        <f>sarojkumar1!B:B</f>
        <v>056.01.1</v>
      </c>
      <c r="G1022" s="16" t="str">
        <f>sarojkumar1!C:C</f>
        <v>Nabina Shrestha</v>
      </c>
      <c r="H1022" s="16">
        <f>sarojkumar1!D:D</f>
        <v>0</v>
      </c>
    </row>
    <row r="1023" spans="3:8" ht="18" customHeight="1">
      <c r="C1023" s="15" t="str">
        <f>IFERROR(VLOOKUP(ROWS(Sheet1!$D$3:D1023),Sheet1!C1023:D6020,2,0),"")</f>
        <v/>
      </c>
      <c r="E1023" s="16">
        <f>sarojkumar1!A:A</f>
        <v>1021</v>
      </c>
      <c r="F1023" s="16" t="str">
        <f>sarojkumar1!B:B</f>
        <v>056.01.2</v>
      </c>
      <c r="G1023" s="16" t="str">
        <f>sarojkumar1!C:C</f>
        <v>Kamala Kumari Shrestha</v>
      </c>
      <c r="H1023" s="16">
        <f>sarojkumar1!D:D</f>
        <v>0</v>
      </c>
    </row>
    <row r="1024" spans="3:8" ht="18" customHeight="1">
      <c r="C1024" s="15" t="str">
        <f>IFERROR(VLOOKUP(ROWS(Sheet1!$D$3:D1024),Sheet1!C1024:D6021,2,0),"")</f>
        <v/>
      </c>
      <c r="E1024" s="16">
        <f>sarojkumar1!A:A</f>
        <v>1022</v>
      </c>
      <c r="F1024" s="16" t="str">
        <f>sarojkumar1!B:B</f>
        <v>056.01.3</v>
      </c>
      <c r="G1024" s="16" t="str">
        <f>sarojkumar1!C:C</f>
        <v>Bishnu Maya  Shrestha</v>
      </c>
      <c r="H1024" s="16">
        <f>sarojkumar1!D:D</f>
        <v>0</v>
      </c>
    </row>
    <row r="1025" spans="3:8" ht="18" customHeight="1">
      <c r="C1025" s="15" t="str">
        <f>IFERROR(VLOOKUP(ROWS(Sheet1!$D$3:D1025),Sheet1!C1025:D6022,2,0),"")</f>
        <v/>
      </c>
      <c r="E1025" s="16">
        <f>sarojkumar1!A:A</f>
        <v>1023</v>
      </c>
      <c r="F1025" s="16" t="str">
        <f>sarojkumar1!B:B</f>
        <v>056.01.4</v>
      </c>
      <c r="G1025" s="16" t="str">
        <f>sarojkumar1!C:C</f>
        <v>Chitra Kumari Shrestha</v>
      </c>
      <c r="H1025" s="16">
        <f>sarojkumar1!D:D</f>
        <v>0</v>
      </c>
    </row>
    <row r="1026" spans="3:8" ht="18" customHeight="1">
      <c r="C1026" s="15" t="str">
        <f>IFERROR(VLOOKUP(ROWS(Sheet1!$D$3:D1026),Sheet1!C1026:D6023,2,0),"")</f>
        <v/>
      </c>
      <c r="E1026" s="16">
        <f>sarojkumar1!A:A</f>
        <v>1024</v>
      </c>
      <c r="F1026" s="16" t="str">
        <f>sarojkumar1!B:B</f>
        <v>056.01.5</v>
      </c>
      <c r="G1026" s="16" t="str">
        <f>sarojkumar1!C:C</f>
        <v>Khadag Maya Shrestha</v>
      </c>
      <c r="H1026" s="16">
        <f>sarojkumar1!D:D</f>
        <v>0</v>
      </c>
    </row>
    <row r="1027" spans="3:8" ht="18" customHeight="1">
      <c r="C1027" s="15" t="str">
        <f>IFERROR(VLOOKUP(ROWS(Sheet1!$D$3:D1027),Sheet1!C1027:D6024,2,0),"")</f>
        <v/>
      </c>
      <c r="E1027" s="16">
        <f>sarojkumar1!A:A</f>
        <v>1025</v>
      </c>
      <c r="F1027" s="16" t="str">
        <f>sarojkumar1!B:B</f>
        <v>056.02.1</v>
      </c>
      <c r="G1027" s="16" t="str">
        <f>sarojkumar1!C:C</f>
        <v>Dhan Maya Shrestha</v>
      </c>
      <c r="H1027" s="16">
        <f>sarojkumar1!D:D</f>
        <v>0</v>
      </c>
    </row>
    <row r="1028" spans="3:8" ht="18" customHeight="1">
      <c r="C1028" s="15" t="str">
        <f>IFERROR(VLOOKUP(ROWS(Sheet1!$D$3:D1028),Sheet1!C1028:D6025,2,0),"")</f>
        <v/>
      </c>
      <c r="E1028" s="16">
        <f>sarojkumar1!A:A</f>
        <v>1026</v>
      </c>
      <c r="F1028" s="16" t="str">
        <f>sarojkumar1!B:B</f>
        <v>056.02.2</v>
      </c>
      <c r="G1028" s="16" t="str">
        <f>sarojkumar1!C:C</f>
        <v>Sumitra Maya Shrestha</v>
      </c>
      <c r="H1028" s="16">
        <f>sarojkumar1!D:D</f>
        <v>0</v>
      </c>
    </row>
    <row r="1029" spans="3:8" ht="18" customHeight="1">
      <c r="C1029" s="15" t="str">
        <f>IFERROR(VLOOKUP(ROWS(Sheet1!$D$3:D1029),Sheet1!C1029:D6026,2,0),"")</f>
        <v/>
      </c>
      <c r="E1029" s="16">
        <f>sarojkumar1!A:A</f>
        <v>1027</v>
      </c>
      <c r="F1029" s="16" t="str">
        <f>sarojkumar1!B:B</f>
        <v>056.02.3</v>
      </c>
      <c r="G1029" s="16" t="str">
        <f>sarojkumar1!C:C</f>
        <v>Ratna Maya  Shrestha</v>
      </c>
      <c r="H1029" s="16">
        <f>sarojkumar1!D:D</f>
        <v>0</v>
      </c>
    </row>
    <row r="1030" spans="3:8" ht="18" customHeight="1">
      <c r="C1030" s="15" t="str">
        <f>IFERROR(VLOOKUP(ROWS(Sheet1!$D$3:D1030),Sheet1!C1030:D6027,2,0),"")</f>
        <v/>
      </c>
      <c r="E1030" s="16">
        <f>sarojkumar1!A:A</f>
        <v>1028</v>
      </c>
      <c r="F1030" s="16" t="str">
        <f>sarojkumar1!B:B</f>
        <v>056.02.4</v>
      </c>
      <c r="G1030" s="16" t="str">
        <f>sarojkumar1!C:C</f>
        <v>Dhan Maya Tamang</v>
      </c>
      <c r="H1030" s="16">
        <f>sarojkumar1!D:D</f>
        <v>0</v>
      </c>
    </row>
    <row r="1031" spans="3:8" ht="18" customHeight="1">
      <c r="C1031" s="15" t="str">
        <f>IFERROR(VLOOKUP(ROWS(Sheet1!$D$3:D1031),Sheet1!C1031:D6028,2,0),"")</f>
        <v/>
      </c>
      <c r="E1031" s="16">
        <f>sarojkumar1!A:A</f>
        <v>1029</v>
      </c>
      <c r="F1031" s="16" t="str">
        <f>sarojkumar1!B:B</f>
        <v>056.02.5</v>
      </c>
      <c r="G1031" s="16" t="str">
        <f>sarojkumar1!C:C</f>
        <v>Sukumaya Shrestha</v>
      </c>
      <c r="H1031" s="16">
        <f>sarojkumar1!D:D</f>
        <v>0</v>
      </c>
    </row>
    <row r="1032" spans="3:8" ht="18" customHeight="1">
      <c r="C1032" s="15" t="str">
        <f>IFERROR(VLOOKUP(ROWS(Sheet1!$D$3:D1032),Sheet1!C1032:D6029,2,0),"")</f>
        <v/>
      </c>
      <c r="E1032" s="16">
        <f>sarojkumar1!A:A</f>
        <v>1030</v>
      </c>
      <c r="F1032" s="16" t="str">
        <f>sarojkumar1!B:B</f>
        <v>056.03.1</v>
      </c>
      <c r="G1032" s="16" t="str">
        <f>sarojkumar1!C:C</f>
        <v>Khadaga Kumari Shrestha</v>
      </c>
      <c r="H1032" s="16">
        <f>sarojkumar1!D:D</f>
        <v>0</v>
      </c>
    </row>
    <row r="1033" spans="3:8" ht="18" customHeight="1">
      <c r="C1033" s="15" t="str">
        <f>IFERROR(VLOOKUP(ROWS(Sheet1!$D$3:D1033),Sheet1!C1033:D6030,2,0),"")</f>
        <v/>
      </c>
      <c r="E1033" s="16">
        <f>sarojkumar1!A:A</f>
        <v>1031</v>
      </c>
      <c r="F1033" s="16" t="str">
        <f>sarojkumar1!B:B</f>
        <v>056.03.3</v>
      </c>
      <c r="G1033" s="16" t="str">
        <f>sarojkumar1!C:C</f>
        <v>Rabina Shrestha</v>
      </c>
      <c r="H1033" s="16">
        <f>sarojkumar1!D:D</f>
        <v>0</v>
      </c>
    </row>
    <row r="1034" spans="3:8" ht="18" customHeight="1">
      <c r="C1034" s="15" t="str">
        <f>IFERROR(VLOOKUP(ROWS(Sheet1!$D$3:D1034),Sheet1!C1034:D6031,2,0),"")</f>
        <v/>
      </c>
      <c r="E1034" s="16">
        <f>sarojkumar1!A:A</f>
        <v>1032</v>
      </c>
      <c r="F1034" s="16" t="str">
        <f>sarojkumar1!B:B</f>
        <v>056.03.4</v>
      </c>
      <c r="G1034" s="16" t="str">
        <f>sarojkumar1!C:C</f>
        <v>Binamaya Tamang</v>
      </c>
      <c r="H1034" s="16">
        <f>sarojkumar1!D:D</f>
        <v>0</v>
      </c>
    </row>
    <row r="1035" spans="3:8" ht="18" customHeight="1">
      <c r="C1035" s="15" t="str">
        <f>IFERROR(VLOOKUP(ROWS(Sheet1!$D$3:D1035),Sheet1!C1035:D6032,2,0),"")</f>
        <v/>
      </c>
      <c r="E1035" s="16">
        <f>sarojkumar1!A:A</f>
        <v>1033</v>
      </c>
      <c r="F1035" s="16" t="str">
        <f>sarojkumar1!B:B</f>
        <v>056.03.5</v>
      </c>
      <c r="G1035" s="16" t="str">
        <f>sarojkumar1!C:C</f>
        <v>Uma Devi Basnet</v>
      </c>
      <c r="H1035" s="16">
        <f>sarojkumar1!D:D</f>
        <v>0</v>
      </c>
    </row>
    <row r="1036" spans="3:8" ht="18" customHeight="1">
      <c r="C1036" s="15" t="str">
        <f>IFERROR(VLOOKUP(ROWS(Sheet1!$D$3:D1036),Sheet1!C1036:D6033,2,0),"")</f>
        <v/>
      </c>
      <c r="E1036" s="16">
        <f>sarojkumar1!A:A</f>
        <v>1034</v>
      </c>
      <c r="F1036" s="16" t="str">
        <f>sarojkumar1!B:B</f>
        <v>056.04.1</v>
      </c>
      <c r="G1036" s="16" t="str">
        <f>sarojkumar1!C:C</f>
        <v>Bipana  Basnet</v>
      </c>
      <c r="H1036" s="16">
        <f>sarojkumar1!D:D</f>
        <v>0</v>
      </c>
    </row>
    <row r="1037" spans="3:8" ht="18" customHeight="1">
      <c r="C1037" s="15" t="str">
        <f>IFERROR(VLOOKUP(ROWS(Sheet1!$D$3:D1037),Sheet1!C1037:D6034,2,0),"")</f>
        <v/>
      </c>
      <c r="E1037" s="16">
        <f>sarojkumar1!A:A</f>
        <v>1035</v>
      </c>
      <c r="F1037" s="16" t="str">
        <f>sarojkumar1!B:B</f>
        <v>056.04.2</v>
      </c>
      <c r="G1037" s="16" t="str">
        <f>sarojkumar1!C:C</f>
        <v>Man Maya  Shrestha</v>
      </c>
      <c r="H1037" s="16">
        <f>sarojkumar1!D:D</f>
        <v>0</v>
      </c>
    </row>
    <row r="1038" spans="3:8" ht="18" customHeight="1">
      <c r="C1038" s="15" t="str">
        <f>IFERROR(VLOOKUP(ROWS(Sheet1!$D$3:D1038),Sheet1!C1038:D6035,2,0),"")</f>
        <v/>
      </c>
      <c r="E1038" s="16">
        <f>sarojkumar1!A:A</f>
        <v>1036</v>
      </c>
      <c r="F1038" s="16" t="str">
        <f>sarojkumar1!B:B</f>
        <v>056.04.4</v>
      </c>
      <c r="G1038" s="16" t="str">
        <f>sarojkumar1!C:C</f>
        <v>Man Kumari Magar</v>
      </c>
      <c r="H1038" s="16">
        <f>sarojkumar1!D:D</f>
        <v>0</v>
      </c>
    </row>
    <row r="1039" spans="3:8" ht="18" customHeight="1">
      <c r="C1039" s="15" t="str">
        <f>IFERROR(VLOOKUP(ROWS(Sheet1!$D$3:D1039),Sheet1!C1039:D6036,2,0),"")</f>
        <v/>
      </c>
      <c r="E1039" s="16">
        <f>sarojkumar1!A:A</f>
        <v>1037</v>
      </c>
      <c r="F1039" s="16" t="str">
        <f>sarojkumar1!B:B</f>
        <v>056.04.5</v>
      </c>
      <c r="G1039" s="16" t="str">
        <f>sarojkumar1!C:C</f>
        <v>Dayu Maya  Magar</v>
      </c>
      <c r="H1039" s="16">
        <f>sarojkumar1!D:D</f>
        <v>0</v>
      </c>
    </row>
    <row r="1040" spans="3:8" ht="18" customHeight="1">
      <c r="C1040" s="15" t="str">
        <f>IFERROR(VLOOKUP(ROWS(Sheet1!$D$3:D1040),Sheet1!C1040:D6037,2,0),"")</f>
        <v/>
      </c>
      <c r="E1040" s="16">
        <f>sarojkumar1!A:A</f>
        <v>1038</v>
      </c>
      <c r="F1040" s="16" t="str">
        <f>sarojkumar1!B:B</f>
        <v>057.01.1</v>
      </c>
      <c r="G1040" s="16" t="str">
        <f>sarojkumar1!C:C</f>
        <v>Sita Ramauli</v>
      </c>
      <c r="H1040" s="16">
        <f>sarojkumar1!D:D</f>
        <v>0</v>
      </c>
    </row>
    <row r="1041" spans="3:8" ht="18" customHeight="1">
      <c r="C1041" s="15" t="str">
        <f>IFERROR(VLOOKUP(ROWS(Sheet1!$D$3:D1041),Sheet1!C1041:D6038,2,0),"")</f>
        <v/>
      </c>
      <c r="E1041" s="16">
        <f>sarojkumar1!A:A</f>
        <v>1039</v>
      </c>
      <c r="F1041" s="16" t="str">
        <f>sarojkumar1!B:B</f>
        <v>057.01.2</v>
      </c>
      <c r="G1041" s="16" t="str">
        <f>sarojkumar1!C:C</f>
        <v>Bihimaya Gurmchhane</v>
      </c>
      <c r="H1041" s="16">
        <f>sarojkumar1!D:D</f>
        <v>0</v>
      </c>
    </row>
    <row r="1042" spans="3:8" ht="18" customHeight="1">
      <c r="C1042" s="15" t="str">
        <f>IFERROR(VLOOKUP(ROWS(Sheet1!$D$3:D1042),Sheet1!C1042:D6039,2,0),"")</f>
        <v/>
      </c>
      <c r="E1042" s="16">
        <f>sarojkumar1!A:A</f>
        <v>1040</v>
      </c>
      <c r="F1042" s="16" t="str">
        <f>sarojkumar1!B:B</f>
        <v>057.01.3</v>
      </c>
      <c r="G1042" s="16" t="str">
        <f>sarojkumar1!C:C</f>
        <v>Ambika Devi Lungeli</v>
      </c>
      <c r="H1042" s="16">
        <f>sarojkumar1!D:D</f>
        <v>0</v>
      </c>
    </row>
    <row r="1043" spans="3:8" ht="18" customHeight="1">
      <c r="C1043" s="15" t="str">
        <f>IFERROR(VLOOKUP(ROWS(Sheet1!$D$3:D1043),Sheet1!C1043:D6040,2,0),"")</f>
        <v/>
      </c>
      <c r="E1043" s="16">
        <f>sarojkumar1!A:A</f>
        <v>1041</v>
      </c>
      <c r="F1043" s="16" t="str">
        <f>sarojkumar1!B:B</f>
        <v>057.01.4</v>
      </c>
      <c r="G1043" s="16" t="str">
        <f>sarojkumar1!C:C</f>
        <v>Shreejana Kumari Ramauli</v>
      </c>
      <c r="H1043" s="16">
        <f>sarojkumar1!D:D</f>
        <v>0</v>
      </c>
    </row>
    <row r="1044" spans="3:8" ht="18" customHeight="1">
      <c r="C1044" s="15" t="str">
        <f>IFERROR(VLOOKUP(ROWS(Sheet1!$D$3:D1044),Sheet1!C1044:D6041,2,0),"")</f>
        <v/>
      </c>
      <c r="E1044" s="16">
        <f>sarojkumar1!A:A</f>
        <v>1042</v>
      </c>
      <c r="F1044" s="16" t="str">
        <f>sarojkumar1!B:B</f>
        <v>057.01.5</v>
      </c>
      <c r="G1044" s="16" t="str">
        <f>sarojkumar1!C:C</f>
        <v>Indra Maya Pulami</v>
      </c>
      <c r="H1044" s="16">
        <f>sarojkumar1!D:D</f>
        <v>0</v>
      </c>
    </row>
    <row r="1045" spans="3:8" ht="18" customHeight="1">
      <c r="C1045" s="15" t="str">
        <f>IFERROR(VLOOKUP(ROWS(Sheet1!$D$3:D1045),Sheet1!C1045:D6042,2,0),"")</f>
        <v/>
      </c>
      <c r="E1045" s="16">
        <f>sarojkumar1!A:A</f>
        <v>1043</v>
      </c>
      <c r="F1045" s="16" t="str">
        <f>sarojkumar1!B:B</f>
        <v>057.02.1</v>
      </c>
      <c r="G1045" s="16" t="str">
        <f>sarojkumar1!C:C</f>
        <v>Min Kumari Pulami</v>
      </c>
      <c r="H1045" s="16">
        <f>sarojkumar1!D:D</f>
        <v>0</v>
      </c>
    </row>
    <row r="1046" spans="3:8" ht="18" customHeight="1">
      <c r="C1046" s="15" t="str">
        <f>IFERROR(VLOOKUP(ROWS(Sheet1!$D$3:D1046),Sheet1!C1046:D6043,2,0),"")</f>
        <v/>
      </c>
      <c r="E1046" s="16">
        <f>sarojkumar1!A:A</f>
        <v>1044</v>
      </c>
      <c r="F1046" s="16" t="str">
        <f>sarojkumar1!B:B</f>
        <v>057.02.2</v>
      </c>
      <c r="G1046" s="16" t="str">
        <f>sarojkumar1!C:C</f>
        <v>Menuka Kumari Gurmchhane</v>
      </c>
      <c r="H1046" s="16">
        <f>sarojkumar1!D:D</f>
        <v>0</v>
      </c>
    </row>
    <row r="1047" spans="3:8" ht="18" customHeight="1">
      <c r="C1047" s="15" t="str">
        <f>IFERROR(VLOOKUP(ROWS(Sheet1!$D$3:D1047),Sheet1!C1047:D6044,2,0),"")</f>
        <v/>
      </c>
      <c r="E1047" s="16">
        <f>sarojkumar1!A:A</f>
        <v>1045</v>
      </c>
      <c r="F1047" s="16" t="str">
        <f>sarojkumar1!B:B</f>
        <v>057.02.3</v>
      </c>
      <c r="G1047" s="16" t="str">
        <f>sarojkumar1!C:C</f>
        <v>Rupkrishna  Samal gurmachan</v>
      </c>
      <c r="H1047" s="16">
        <f>sarojkumar1!D:D</f>
        <v>0</v>
      </c>
    </row>
    <row r="1048" spans="3:8" ht="18" customHeight="1">
      <c r="C1048" s="15" t="str">
        <f>IFERROR(VLOOKUP(ROWS(Sheet1!$D$3:D1048),Sheet1!C1048:D6045,2,0),"")</f>
        <v/>
      </c>
      <c r="E1048" s="16">
        <f>sarojkumar1!A:A</f>
        <v>1046</v>
      </c>
      <c r="F1048" s="16" t="str">
        <f>sarojkumar1!B:B</f>
        <v>057.02.4</v>
      </c>
      <c r="G1048" s="16" t="str">
        <f>sarojkumar1!C:C</f>
        <v>Khim Kumari Ramauli</v>
      </c>
      <c r="H1048" s="16">
        <f>sarojkumar1!D:D</f>
        <v>0</v>
      </c>
    </row>
    <row r="1049" spans="3:8" ht="18" customHeight="1">
      <c r="C1049" s="15" t="str">
        <f>IFERROR(VLOOKUP(ROWS(Sheet1!$D$3:D1049),Sheet1!C1049:D6046,2,0),"")</f>
        <v/>
      </c>
      <c r="E1049" s="16">
        <f>sarojkumar1!A:A</f>
        <v>1047</v>
      </c>
      <c r="F1049" s="16" t="str">
        <f>sarojkumar1!B:B</f>
        <v>057.02.5</v>
      </c>
      <c r="G1049" s="16" t="str">
        <f>sarojkumar1!C:C</f>
        <v>Tej Kumari  Rana</v>
      </c>
      <c r="H1049" s="16">
        <f>sarojkumar1!D:D</f>
        <v>0</v>
      </c>
    </row>
    <row r="1050" spans="3:8" ht="18" customHeight="1">
      <c r="C1050" s="15" t="str">
        <f>IFERROR(VLOOKUP(ROWS(Sheet1!$D$3:D1050),Sheet1!C1050:D6047,2,0),"")</f>
        <v/>
      </c>
      <c r="E1050" s="16">
        <f>sarojkumar1!A:A</f>
        <v>1048</v>
      </c>
      <c r="F1050" s="16" t="str">
        <f>sarojkumar1!B:B</f>
        <v>057.03.1</v>
      </c>
      <c r="G1050" s="16" t="str">
        <f>sarojkumar1!C:C</f>
        <v>Anita Pulami</v>
      </c>
      <c r="H1050" s="16">
        <f>sarojkumar1!D:D</f>
        <v>0</v>
      </c>
    </row>
    <row r="1051" spans="3:8" ht="18" customHeight="1">
      <c r="C1051" s="15" t="str">
        <f>IFERROR(VLOOKUP(ROWS(Sheet1!$D$3:D1051),Sheet1!C1051:D6048,2,0),"")</f>
        <v/>
      </c>
      <c r="E1051" s="16">
        <f>sarojkumar1!A:A</f>
        <v>1049</v>
      </c>
      <c r="F1051" s="16" t="str">
        <f>sarojkumar1!B:B</f>
        <v>057.03.2</v>
      </c>
      <c r="G1051" s="16" t="str">
        <f>sarojkumar1!C:C</f>
        <v>Hira Kumari Gurmchhane</v>
      </c>
      <c r="H1051" s="16">
        <f>sarojkumar1!D:D</f>
        <v>0</v>
      </c>
    </row>
    <row r="1052" spans="3:8" ht="18" customHeight="1">
      <c r="C1052" s="15" t="str">
        <f>IFERROR(VLOOKUP(ROWS(Sheet1!$D$3:D1052),Sheet1!C1052:D6049,2,0),"")</f>
        <v/>
      </c>
      <c r="E1052" s="16">
        <f>sarojkumar1!A:A</f>
        <v>1050</v>
      </c>
      <c r="F1052" s="16" t="str">
        <f>sarojkumar1!B:B</f>
        <v>057.03.3</v>
      </c>
      <c r="G1052" s="16" t="str">
        <f>sarojkumar1!C:C</f>
        <v>Bankali Thapa</v>
      </c>
      <c r="H1052" s="16">
        <f>sarojkumar1!D:D</f>
        <v>0</v>
      </c>
    </row>
    <row r="1053" spans="3:8" ht="18" customHeight="1">
      <c r="C1053" s="15" t="str">
        <f>IFERROR(VLOOKUP(ROWS(Sheet1!$D$3:D1053),Sheet1!C1053:D6050,2,0),"")</f>
        <v/>
      </c>
      <c r="E1053" s="16">
        <f>sarojkumar1!A:A</f>
        <v>1051</v>
      </c>
      <c r="F1053" s="16" t="str">
        <f>sarojkumar1!B:B</f>
        <v>057.03.4</v>
      </c>
      <c r="G1053" s="16" t="str">
        <f>sarojkumar1!C:C</f>
        <v>Lila Kumari Rana Magar</v>
      </c>
      <c r="H1053" s="16">
        <f>sarojkumar1!D:D</f>
        <v>0</v>
      </c>
    </row>
    <row r="1054" spans="3:8" ht="18" customHeight="1">
      <c r="C1054" s="15" t="str">
        <f>IFERROR(VLOOKUP(ROWS(Sheet1!$D$3:D1054),Sheet1!C1054:D6051,2,0),"")</f>
        <v/>
      </c>
      <c r="E1054" s="16">
        <f>sarojkumar1!A:A</f>
        <v>1052</v>
      </c>
      <c r="F1054" s="16" t="str">
        <f>sarojkumar1!B:B</f>
        <v>057.03.5</v>
      </c>
      <c r="G1054" s="16" t="str">
        <f>sarojkumar1!C:C</f>
        <v>Nand Kumari  Purbachhane</v>
      </c>
      <c r="H1054" s="16">
        <f>sarojkumar1!D:D</f>
        <v>0</v>
      </c>
    </row>
    <row r="1055" spans="3:8" ht="18" customHeight="1">
      <c r="C1055" s="15" t="str">
        <f>IFERROR(VLOOKUP(ROWS(Sheet1!$D$3:D1055),Sheet1!C1055:D6052,2,0),"")</f>
        <v/>
      </c>
      <c r="E1055" s="16">
        <f>sarojkumar1!A:A</f>
        <v>1053</v>
      </c>
      <c r="F1055" s="16" t="str">
        <f>sarojkumar1!B:B</f>
        <v>057.04.1</v>
      </c>
      <c r="G1055" s="16" t="str">
        <f>sarojkumar1!C:C</f>
        <v>Damar Kumari Ramauli</v>
      </c>
      <c r="H1055" s="16">
        <f>sarojkumar1!D:D</f>
        <v>0</v>
      </c>
    </row>
    <row r="1056" spans="3:8" ht="18" customHeight="1">
      <c r="C1056" s="15" t="str">
        <f>IFERROR(VLOOKUP(ROWS(Sheet1!$D$3:D1056),Sheet1!C1056:D6053,2,0),"")</f>
        <v/>
      </c>
      <c r="E1056" s="16">
        <f>sarojkumar1!A:A</f>
        <v>1054</v>
      </c>
      <c r="F1056" s="16" t="str">
        <f>sarojkumar1!B:B</f>
        <v>057.04.2</v>
      </c>
      <c r="G1056" s="16" t="str">
        <f>sarojkumar1!C:C</f>
        <v>Shanta Kumari Gurmchhane</v>
      </c>
      <c r="H1056" s="16">
        <f>sarojkumar1!D:D</f>
        <v>0</v>
      </c>
    </row>
    <row r="1057" spans="3:8" ht="18" customHeight="1">
      <c r="C1057" s="15" t="str">
        <f>IFERROR(VLOOKUP(ROWS(Sheet1!$D$3:D1057),Sheet1!C1057:D6054,2,0),"")</f>
        <v/>
      </c>
      <c r="E1057" s="16">
        <f>sarojkumar1!A:A</f>
        <v>1055</v>
      </c>
      <c r="F1057" s="16" t="str">
        <f>sarojkumar1!B:B</f>
        <v>057.04.3</v>
      </c>
      <c r="G1057" s="16" t="str">
        <f>sarojkumar1!C:C</f>
        <v>Chhayadevi Pulami</v>
      </c>
      <c r="H1057" s="16">
        <f>sarojkumar1!D:D</f>
        <v>0</v>
      </c>
    </row>
    <row r="1058" spans="3:8" ht="18" customHeight="1">
      <c r="C1058" s="15" t="str">
        <f>IFERROR(VLOOKUP(ROWS(Sheet1!$D$3:D1058),Sheet1!C1058:D6055,2,0),"")</f>
        <v/>
      </c>
      <c r="E1058" s="16">
        <f>sarojkumar1!A:A</f>
        <v>1056</v>
      </c>
      <c r="F1058" s="16" t="str">
        <f>sarojkumar1!B:B</f>
        <v>057.04.4</v>
      </c>
      <c r="G1058" s="16" t="str">
        <f>sarojkumar1!C:C</f>
        <v>Nandimaya  Purbachhane</v>
      </c>
      <c r="H1058" s="16">
        <f>sarojkumar1!D:D</f>
        <v>0</v>
      </c>
    </row>
    <row r="1059" spans="3:8" ht="18" customHeight="1">
      <c r="C1059" s="15" t="str">
        <f>IFERROR(VLOOKUP(ROWS(Sheet1!$D$3:D1059),Sheet1!C1059:D6056,2,0),"")</f>
        <v/>
      </c>
      <c r="E1059" s="16">
        <f>sarojkumar1!A:A</f>
        <v>1057</v>
      </c>
      <c r="F1059" s="16" t="str">
        <f>sarojkumar1!B:B</f>
        <v>057.04.5</v>
      </c>
      <c r="G1059" s="16" t="str">
        <f>sarojkumar1!C:C</f>
        <v>Chandramaya Purbachhane</v>
      </c>
      <c r="H1059" s="16">
        <f>sarojkumar1!D:D</f>
        <v>0</v>
      </c>
    </row>
    <row r="1060" spans="3:8" ht="18" customHeight="1">
      <c r="C1060" s="15" t="str">
        <f>IFERROR(VLOOKUP(ROWS(Sheet1!$D$3:D1060),Sheet1!C1060:D6057,2,0),"")</f>
        <v/>
      </c>
      <c r="E1060" s="16">
        <f>sarojkumar1!A:A</f>
        <v>1058</v>
      </c>
      <c r="F1060" s="16" t="str">
        <f>sarojkumar1!B:B</f>
        <v>058.01.1</v>
      </c>
      <c r="G1060" s="16" t="str">
        <f>sarojkumar1!C:C</f>
        <v>Hira Kumari Rana</v>
      </c>
      <c r="H1060" s="16">
        <f>sarojkumar1!D:D</f>
        <v>0</v>
      </c>
    </row>
    <row r="1061" spans="3:8" ht="18" customHeight="1">
      <c r="C1061" s="15" t="str">
        <f>IFERROR(VLOOKUP(ROWS(Sheet1!$D$3:D1061),Sheet1!C1061:D6058,2,0),"")</f>
        <v/>
      </c>
      <c r="E1061" s="16">
        <f>sarojkumar1!A:A</f>
        <v>1059</v>
      </c>
      <c r="F1061" s="16" t="str">
        <f>sarojkumar1!B:B</f>
        <v>058.01.2</v>
      </c>
      <c r="G1061" s="16" t="str">
        <f>sarojkumar1!C:C</f>
        <v>ChhalimayaLamechane</v>
      </c>
      <c r="H1061" s="16">
        <f>sarojkumar1!D:D</f>
        <v>0</v>
      </c>
    </row>
    <row r="1062" spans="3:8" ht="18" customHeight="1">
      <c r="C1062" s="15" t="str">
        <f>IFERROR(VLOOKUP(ROWS(Sheet1!$D$3:D1062),Sheet1!C1062:D6059,2,0),"")</f>
        <v/>
      </c>
      <c r="E1062" s="16">
        <f>sarojkumar1!A:A</f>
        <v>1060</v>
      </c>
      <c r="F1062" s="16" t="str">
        <f>sarojkumar1!B:B</f>
        <v>058.01.3</v>
      </c>
      <c r="G1062" s="16" t="str">
        <f>sarojkumar1!C:C</f>
        <v>Laxami Sova Rai</v>
      </c>
      <c r="H1062" s="16">
        <f>sarojkumar1!D:D</f>
        <v>0</v>
      </c>
    </row>
    <row r="1063" spans="3:8" ht="18" customHeight="1">
      <c r="C1063" s="15" t="str">
        <f>IFERROR(VLOOKUP(ROWS(Sheet1!$D$3:D1063),Sheet1!C1063:D6060,2,0),"")</f>
        <v/>
      </c>
      <c r="E1063" s="16">
        <f>sarojkumar1!A:A</f>
        <v>1061</v>
      </c>
      <c r="F1063" s="16" t="str">
        <f>sarojkumar1!B:B</f>
        <v>058.01.4</v>
      </c>
      <c r="G1063" s="16" t="str">
        <f>sarojkumar1!C:C</f>
        <v>Krishna Kumari B.k.</v>
      </c>
      <c r="H1063" s="16">
        <f>sarojkumar1!D:D</f>
        <v>0</v>
      </c>
    </row>
    <row r="1064" spans="3:8" ht="18" customHeight="1">
      <c r="C1064" s="15" t="str">
        <f>IFERROR(VLOOKUP(ROWS(Sheet1!$D$3:D1064),Sheet1!C1064:D6061,2,0),"")</f>
        <v/>
      </c>
      <c r="E1064" s="16">
        <f>sarojkumar1!A:A</f>
        <v>1062</v>
      </c>
      <c r="F1064" s="16" t="str">
        <f>sarojkumar1!B:B</f>
        <v>058.01.5</v>
      </c>
      <c r="G1064" s="16" t="str">
        <f>sarojkumar1!C:C</f>
        <v>Nirmaya  Kayapchhaki</v>
      </c>
      <c r="H1064" s="16">
        <f>sarojkumar1!D:D</f>
        <v>0</v>
      </c>
    </row>
    <row r="1065" spans="3:8" ht="18" customHeight="1">
      <c r="C1065" s="15" t="str">
        <f>IFERROR(VLOOKUP(ROWS(Sheet1!$D$3:D1065),Sheet1!C1065:D6062,2,0),"")</f>
        <v/>
      </c>
      <c r="E1065" s="16">
        <f>sarojkumar1!A:A</f>
        <v>1063</v>
      </c>
      <c r="F1065" s="16" t="str">
        <f>sarojkumar1!B:B</f>
        <v>058.02.1</v>
      </c>
      <c r="G1065" s="16" t="str">
        <f>sarojkumar1!C:C</f>
        <v>Chinimaya B.k.</v>
      </c>
      <c r="H1065" s="16">
        <f>sarojkumar1!D:D</f>
        <v>0</v>
      </c>
    </row>
    <row r="1066" spans="3:8" ht="18" customHeight="1">
      <c r="C1066" s="15" t="str">
        <f>IFERROR(VLOOKUP(ROWS(Sheet1!$D$3:D1066),Sheet1!C1066:D6063,2,0),"")</f>
        <v/>
      </c>
      <c r="E1066" s="16">
        <f>sarojkumar1!A:A</f>
        <v>1064</v>
      </c>
      <c r="F1066" s="16" t="str">
        <f>sarojkumar1!B:B</f>
        <v>058.02.2</v>
      </c>
      <c r="G1066" s="16" t="str">
        <f>sarojkumar1!C:C</f>
        <v>Min Kumari Tamang</v>
      </c>
      <c r="H1066" s="16">
        <f>sarojkumar1!D:D</f>
        <v>0</v>
      </c>
    </row>
    <row r="1067" spans="3:8" ht="18" customHeight="1">
      <c r="C1067" s="15" t="str">
        <f>IFERROR(VLOOKUP(ROWS(Sheet1!$D$3:D1067),Sheet1!C1067:D6064,2,0),"")</f>
        <v/>
      </c>
      <c r="E1067" s="16">
        <f>sarojkumar1!A:A</f>
        <v>1065</v>
      </c>
      <c r="F1067" s="16" t="str">
        <f>sarojkumar1!B:B</f>
        <v>058.02.3</v>
      </c>
      <c r="G1067" s="16" t="str">
        <f>sarojkumar1!C:C</f>
        <v>Gitamaya Magar</v>
      </c>
      <c r="H1067" s="16">
        <f>sarojkumar1!D:D</f>
        <v>0</v>
      </c>
    </row>
    <row r="1068" spans="3:8" ht="18" customHeight="1">
      <c r="C1068" s="15" t="str">
        <f>IFERROR(VLOOKUP(ROWS(Sheet1!$D$3:D1068),Sheet1!C1068:D6065,2,0),"")</f>
        <v/>
      </c>
      <c r="E1068" s="16">
        <f>sarojkumar1!A:A</f>
        <v>1066</v>
      </c>
      <c r="F1068" s="16" t="str">
        <f>sarojkumar1!B:B</f>
        <v>058.02.4</v>
      </c>
      <c r="G1068" s="16" t="str">
        <f>sarojkumar1!C:C</f>
        <v>Samjhana Magar</v>
      </c>
      <c r="H1068" s="16">
        <f>sarojkumar1!D:D</f>
        <v>0</v>
      </c>
    </row>
    <row r="1069" spans="3:8" ht="18" customHeight="1">
      <c r="C1069" s="15" t="str">
        <f>IFERROR(VLOOKUP(ROWS(Sheet1!$D$3:D1069),Sheet1!C1069:D6066,2,0),"")</f>
        <v/>
      </c>
      <c r="E1069" s="16">
        <f>sarojkumar1!A:A</f>
        <v>1067</v>
      </c>
      <c r="F1069" s="16" t="str">
        <f>sarojkumar1!B:B</f>
        <v>058.02.5</v>
      </c>
      <c r="G1069" s="16" t="str">
        <f>sarojkumar1!C:C</f>
        <v>Chyantimaya Lamechane</v>
      </c>
      <c r="H1069" s="16">
        <f>sarojkumar1!D:D</f>
        <v>0</v>
      </c>
    </row>
    <row r="1070" spans="3:8" ht="18" customHeight="1">
      <c r="C1070" s="15" t="str">
        <f>IFERROR(VLOOKUP(ROWS(Sheet1!$D$3:D1070),Sheet1!C1070:D6067,2,0),"")</f>
        <v/>
      </c>
      <c r="E1070" s="16">
        <f>sarojkumar1!A:A</f>
        <v>1068</v>
      </c>
      <c r="F1070" s="16" t="str">
        <f>sarojkumar1!B:B</f>
        <v>058.03.1</v>
      </c>
      <c r="G1070" s="16" t="str">
        <f>sarojkumar1!C:C</f>
        <v>Dhanmaya Pulami</v>
      </c>
      <c r="H1070" s="16">
        <f>sarojkumar1!D:D</f>
        <v>0</v>
      </c>
    </row>
    <row r="1071" spans="3:8" ht="18" customHeight="1">
      <c r="C1071" s="15" t="str">
        <f>IFERROR(VLOOKUP(ROWS(Sheet1!$D$3:D1071),Sheet1!C1071:D6068,2,0),"")</f>
        <v/>
      </c>
      <c r="E1071" s="16">
        <f>sarojkumar1!A:A</f>
        <v>1069</v>
      </c>
      <c r="F1071" s="16" t="str">
        <f>sarojkumar1!B:B</f>
        <v>058.03.2</v>
      </c>
      <c r="G1071" s="16" t="str">
        <f>sarojkumar1!C:C</f>
        <v>Khirmaya Pulami</v>
      </c>
      <c r="H1071" s="16">
        <f>sarojkumar1!D:D</f>
        <v>0</v>
      </c>
    </row>
    <row r="1072" spans="3:8" ht="18" customHeight="1">
      <c r="C1072" s="15" t="str">
        <f>IFERROR(VLOOKUP(ROWS(Sheet1!$D$3:D1072),Sheet1!C1072:D6069,2,0),"")</f>
        <v/>
      </c>
      <c r="E1072" s="16">
        <f>sarojkumar1!A:A</f>
        <v>1070</v>
      </c>
      <c r="F1072" s="16" t="str">
        <f>sarojkumar1!B:B</f>
        <v>058.03.3</v>
      </c>
      <c r="G1072" s="16" t="str">
        <f>sarojkumar1!C:C</f>
        <v>Hommaya Kamini</v>
      </c>
      <c r="H1072" s="16">
        <f>sarojkumar1!D:D</f>
        <v>0</v>
      </c>
    </row>
    <row r="1073" spans="3:8" ht="18" customHeight="1">
      <c r="C1073" s="15" t="str">
        <f>IFERROR(VLOOKUP(ROWS(Sheet1!$D$3:D1073),Sheet1!C1073:D6070,2,0),"")</f>
        <v/>
      </c>
      <c r="E1073" s="16">
        <f>sarojkumar1!A:A</f>
        <v>1071</v>
      </c>
      <c r="F1073" s="16" t="str">
        <f>sarojkumar1!B:B</f>
        <v>058.03.5</v>
      </c>
      <c r="G1073" s="16" t="str">
        <f>sarojkumar1!C:C</f>
        <v>Rudra Maya Tamang</v>
      </c>
      <c r="H1073" s="16">
        <f>sarojkumar1!D:D</f>
        <v>0</v>
      </c>
    </row>
    <row r="1074" spans="3:8" ht="18" customHeight="1">
      <c r="C1074" s="15" t="str">
        <f>IFERROR(VLOOKUP(ROWS(Sheet1!$D$3:D1074),Sheet1!C1074:D6071,2,0),"")</f>
        <v/>
      </c>
      <c r="E1074" s="16">
        <f>sarojkumar1!A:A</f>
        <v>1072</v>
      </c>
      <c r="F1074" s="16" t="str">
        <f>sarojkumar1!B:B</f>
        <v>058.04.1</v>
      </c>
      <c r="G1074" s="16" t="str">
        <f>sarojkumar1!C:C</f>
        <v>Pamphamaya Tamang</v>
      </c>
      <c r="H1074" s="16">
        <f>sarojkumar1!D:D</f>
        <v>0</v>
      </c>
    </row>
    <row r="1075" spans="3:8" ht="18" customHeight="1">
      <c r="C1075" s="15" t="str">
        <f>IFERROR(VLOOKUP(ROWS(Sheet1!$D$3:D1075),Sheet1!C1075:D6072,2,0),"")</f>
        <v/>
      </c>
      <c r="E1075" s="16">
        <f>sarojkumar1!A:A</f>
        <v>1073</v>
      </c>
      <c r="F1075" s="16" t="str">
        <f>sarojkumar1!B:B</f>
        <v>058.04.2</v>
      </c>
      <c r="G1075" s="16" t="str">
        <f>sarojkumar1!C:C</f>
        <v>Jit Kumari Ruwale</v>
      </c>
      <c r="H1075" s="16">
        <f>sarojkumar1!D:D</f>
        <v>0</v>
      </c>
    </row>
    <row r="1076" spans="3:8" ht="18" customHeight="1">
      <c r="C1076" s="15" t="str">
        <f>IFERROR(VLOOKUP(ROWS(Sheet1!$D$3:D1076),Sheet1!C1076:D6073,2,0),"")</f>
        <v/>
      </c>
      <c r="E1076" s="16">
        <f>sarojkumar1!A:A</f>
        <v>1074</v>
      </c>
      <c r="F1076" s="16" t="str">
        <f>sarojkumar1!B:B</f>
        <v>058.04.3</v>
      </c>
      <c r="G1076" s="16" t="str">
        <f>sarojkumar1!C:C</f>
        <v>Nirmala Aale Magar</v>
      </c>
      <c r="H1076" s="16">
        <f>sarojkumar1!D:D</f>
        <v>0</v>
      </c>
    </row>
    <row r="1077" spans="3:8" ht="18" customHeight="1">
      <c r="C1077" s="15" t="str">
        <f>IFERROR(VLOOKUP(ROWS(Sheet1!$D$3:D1077),Sheet1!C1077:D6074,2,0),"")</f>
        <v/>
      </c>
      <c r="E1077" s="16">
        <f>sarojkumar1!A:A</f>
        <v>1075</v>
      </c>
      <c r="F1077" s="16" t="str">
        <f>sarojkumar1!B:B</f>
        <v>058.04.4</v>
      </c>
      <c r="G1077" s="16" t="str">
        <f>sarojkumar1!C:C</f>
        <v>Hari Maya Laugle</v>
      </c>
      <c r="H1077" s="16">
        <f>sarojkumar1!D:D</f>
        <v>0</v>
      </c>
    </row>
    <row r="1078" spans="3:8" ht="18" customHeight="1">
      <c r="C1078" s="15" t="str">
        <f>IFERROR(VLOOKUP(ROWS(Sheet1!$D$3:D1078),Sheet1!C1078:D6075,2,0),"")</f>
        <v/>
      </c>
      <c r="E1078" s="16">
        <f>sarojkumar1!A:A</f>
        <v>1076</v>
      </c>
      <c r="F1078" s="16" t="str">
        <f>sarojkumar1!B:B</f>
        <v>058.04.5</v>
      </c>
      <c r="G1078" s="16" t="str">
        <f>sarojkumar1!C:C</f>
        <v>Renuka Lama</v>
      </c>
      <c r="H1078" s="16">
        <f>sarojkumar1!D:D</f>
        <v>0</v>
      </c>
    </row>
    <row r="1079" spans="3:8" ht="18" customHeight="1">
      <c r="C1079" s="15" t="str">
        <f>IFERROR(VLOOKUP(ROWS(Sheet1!$D$3:D1079),Sheet1!C1079:D6076,2,0),"")</f>
        <v/>
      </c>
      <c r="E1079" s="16">
        <f>sarojkumar1!A:A</f>
        <v>1077</v>
      </c>
      <c r="F1079" s="16" t="str">
        <f>sarojkumar1!B:B</f>
        <v>058.05.1</v>
      </c>
      <c r="G1079" s="16" t="str">
        <f>sarojkumar1!C:C</f>
        <v>Mohan Kumari B.k.</v>
      </c>
      <c r="H1079" s="16">
        <f>sarojkumar1!D:D</f>
        <v>0</v>
      </c>
    </row>
    <row r="1080" spans="3:8" ht="18" customHeight="1">
      <c r="C1080" s="15" t="str">
        <f>IFERROR(VLOOKUP(ROWS(Sheet1!$D$3:D1080),Sheet1!C1080:D6077,2,0),"")</f>
        <v/>
      </c>
      <c r="E1080" s="16">
        <f>sarojkumar1!A:A</f>
        <v>1078</v>
      </c>
      <c r="F1080" s="16" t="str">
        <f>sarojkumar1!B:B</f>
        <v>059.01.1</v>
      </c>
      <c r="G1080" s="16" t="str">
        <f>sarojkumar1!C:C</f>
        <v>Rita Mikchan</v>
      </c>
      <c r="H1080" s="16">
        <f>sarojkumar1!D:D</f>
        <v>0</v>
      </c>
    </row>
    <row r="1081" spans="3:8" ht="18" customHeight="1">
      <c r="C1081" s="15" t="str">
        <f>IFERROR(VLOOKUP(ROWS(Sheet1!$D$3:D1081),Sheet1!C1081:D6078,2,0),"")</f>
        <v/>
      </c>
      <c r="E1081" s="16">
        <f>sarojkumar1!A:A</f>
        <v>1079</v>
      </c>
      <c r="F1081" s="16" t="str">
        <f>sarojkumar1!B:B</f>
        <v>059.01.2</v>
      </c>
      <c r="G1081" s="16" t="str">
        <f>sarojkumar1!C:C</f>
        <v>Hari Maya Shrestha</v>
      </c>
      <c r="H1081" s="16">
        <f>sarojkumar1!D:D</f>
        <v>0</v>
      </c>
    </row>
    <row r="1082" spans="3:8" ht="18" customHeight="1">
      <c r="C1082" s="15" t="str">
        <f>IFERROR(VLOOKUP(ROWS(Sheet1!$D$3:D1082),Sheet1!C1082:D6079,2,0),"")</f>
        <v/>
      </c>
      <c r="E1082" s="16">
        <f>sarojkumar1!A:A</f>
        <v>1080</v>
      </c>
      <c r="F1082" s="16" t="str">
        <f>sarojkumar1!B:B</f>
        <v>059.01.3</v>
      </c>
      <c r="G1082" s="16" t="str">
        <f>sarojkumar1!C:C</f>
        <v>Laxmi Tamang</v>
      </c>
      <c r="H1082" s="16">
        <f>sarojkumar1!D:D</f>
        <v>0</v>
      </c>
    </row>
    <row r="1083" spans="3:8" ht="18" customHeight="1">
      <c r="C1083" s="15" t="str">
        <f>IFERROR(VLOOKUP(ROWS(Sheet1!$D$3:D1083),Sheet1!C1083:D6080,2,0),"")</f>
        <v/>
      </c>
      <c r="E1083" s="16">
        <f>sarojkumar1!A:A</f>
        <v>1081</v>
      </c>
      <c r="F1083" s="16" t="str">
        <f>sarojkumar1!B:B</f>
        <v>059.01.4</v>
      </c>
      <c r="G1083" s="16" t="str">
        <f>sarojkumar1!C:C</f>
        <v>Kamal Kumari Tamang</v>
      </c>
      <c r="H1083" s="16">
        <f>sarojkumar1!D:D</f>
        <v>0</v>
      </c>
    </row>
    <row r="1084" spans="3:8" ht="18" customHeight="1">
      <c r="C1084" s="15" t="str">
        <f>IFERROR(VLOOKUP(ROWS(Sheet1!$D$3:D1084),Sheet1!C1084:D6081,2,0),"")</f>
        <v/>
      </c>
      <c r="E1084" s="16">
        <f>sarojkumar1!A:A</f>
        <v>1082</v>
      </c>
      <c r="F1084" s="16" t="str">
        <f>sarojkumar1!B:B</f>
        <v>059.01.5</v>
      </c>
      <c r="G1084" s="16" t="str">
        <f>sarojkumar1!C:C</f>
        <v>Santa Maya Pakharing</v>
      </c>
      <c r="H1084" s="16">
        <f>sarojkumar1!D:D</f>
        <v>0</v>
      </c>
    </row>
    <row r="1085" spans="3:8" ht="18" customHeight="1">
      <c r="C1085" s="15" t="str">
        <f>IFERROR(VLOOKUP(ROWS(Sheet1!$D$3:D1085),Sheet1!C1085:D6082,2,0),"")</f>
        <v/>
      </c>
      <c r="E1085" s="16">
        <f>sarojkumar1!A:A</f>
        <v>1083</v>
      </c>
      <c r="F1085" s="16" t="str">
        <f>sarojkumar1!B:B</f>
        <v>059.02.1</v>
      </c>
      <c r="G1085" s="16" t="str">
        <f>sarojkumar1!C:C</f>
        <v>Sanju Tamang</v>
      </c>
      <c r="H1085" s="16">
        <f>sarojkumar1!D:D</f>
        <v>0</v>
      </c>
    </row>
    <row r="1086" spans="3:8" ht="18" customHeight="1">
      <c r="C1086" s="15" t="str">
        <f>IFERROR(VLOOKUP(ROWS(Sheet1!$D$3:D1086),Sheet1!C1086:D6083,2,0),"")</f>
        <v/>
      </c>
      <c r="E1086" s="16">
        <f>sarojkumar1!A:A</f>
        <v>1084</v>
      </c>
      <c r="F1086" s="16" t="str">
        <f>sarojkumar1!B:B</f>
        <v>059.02.2</v>
      </c>
      <c r="G1086" s="16" t="str">
        <f>sarojkumar1!C:C</f>
        <v>Januka Maya Kami</v>
      </c>
      <c r="H1086" s="16">
        <f>sarojkumar1!D:D</f>
        <v>0</v>
      </c>
    </row>
    <row r="1087" spans="3:8" ht="18" customHeight="1">
      <c r="C1087" s="15" t="str">
        <f>IFERROR(VLOOKUP(ROWS(Sheet1!$D$3:D1087),Sheet1!C1087:D6084,2,0),"")</f>
        <v/>
      </c>
      <c r="E1087" s="16">
        <f>sarojkumar1!A:A</f>
        <v>1085</v>
      </c>
      <c r="F1087" s="16" t="str">
        <f>sarojkumar1!B:B</f>
        <v>059.02.3</v>
      </c>
      <c r="G1087" s="16" t="str">
        <f>sarojkumar1!C:C</f>
        <v>Ram Maya Tamang</v>
      </c>
      <c r="H1087" s="16">
        <f>sarojkumar1!D:D</f>
        <v>0</v>
      </c>
    </row>
    <row r="1088" spans="3:8" ht="18" customHeight="1">
      <c r="C1088" s="15" t="str">
        <f>IFERROR(VLOOKUP(ROWS(Sheet1!$D$3:D1088),Sheet1!C1088:D6085,2,0),"")</f>
        <v/>
      </c>
      <c r="E1088" s="16">
        <f>sarojkumar1!A:A</f>
        <v>1086</v>
      </c>
      <c r="F1088" s="16" t="str">
        <f>sarojkumar1!B:B</f>
        <v>059.02.4</v>
      </c>
      <c r="G1088" s="16" t="str">
        <f>sarojkumar1!C:C</f>
        <v xml:space="preserve">Dilmaya Wanjan </v>
      </c>
      <c r="H1088" s="16">
        <f>sarojkumar1!D:D</f>
        <v>0</v>
      </c>
    </row>
    <row r="1089" spans="3:8" ht="18" customHeight="1">
      <c r="C1089" s="15" t="str">
        <f>IFERROR(VLOOKUP(ROWS(Sheet1!$D$3:D1089),Sheet1!C1089:D6086,2,0),"")</f>
        <v/>
      </c>
      <c r="E1089" s="16">
        <f>sarojkumar1!A:A</f>
        <v>1087</v>
      </c>
      <c r="F1089" s="16" t="str">
        <f>sarojkumar1!B:B</f>
        <v>059.02.5</v>
      </c>
      <c r="G1089" s="16" t="str">
        <f>sarojkumar1!C:C</f>
        <v>Yam Kumari Tamang</v>
      </c>
      <c r="H1089" s="16">
        <f>sarojkumar1!D:D</f>
        <v>0</v>
      </c>
    </row>
    <row r="1090" spans="3:8" ht="18" customHeight="1">
      <c r="C1090" s="15" t="str">
        <f>IFERROR(VLOOKUP(ROWS(Sheet1!$D$3:D1090),Sheet1!C1090:D6087,2,0),"")</f>
        <v/>
      </c>
      <c r="E1090" s="16">
        <f>sarojkumar1!A:A</f>
        <v>1088</v>
      </c>
      <c r="F1090" s="16" t="str">
        <f>sarojkumar1!B:B</f>
        <v>059.03.1</v>
      </c>
      <c r="G1090" s="16" t="str">
        <f>sarojkumar1!C:C</f>
        <v>Manita Tamang</v>
      </c>
      <c r="H1090" s="16">
        <f>sarojkumar1!D:D</f>
        <v>0</v>
      </c>
    </row>
    <row r="1091" spans="3:8" ht="18" customHeight="1">
      <c r="C1091" s="15" t="str">
        <f>IFERROR(VLOOKUP(ROWS(Sheet1!$D$3:D1091),Sheet1!C1091:D6088,2,0),"")</f>
        <v/>
      </c>
      <c r="E1091" s="16">
        <f>sarojkumar1!A:A</f>
        <v>1089</v>
      </c>
      <c r="F1091" s="16" t="str">
        <f>sarojkumar1!B:B</f>
        <v>059.03.2</v>
      </c>
      <c r="G1091" s="16" t="str">
        <f>sarojkumar1!C:C</f>
        <v>Sita B.k.</v>
      </c>
      <c r="H1091" s="16">
        <f>sarojkumar1!D:D</f>
        <v>0</v>
      </c>
    </row>
    <row r="1092" spans="3:8" ht="18" customHeight="1">
      <c r="C1092" s="15" t="str">
        <f>IFERROR(VLOOKUP(ROWS(Sheet1!$D$3:D1092),Sheet1!C1092:D6089,2,0),"")</f>
        <v/>
      </c>
      <c r="E1092" s="16">
        <f>sarojkumar1!A:A</f>
        <v>1090</v>
      </c>
      <c r="F1092" s="16" t="str">
        <f>sarojkumar1!B:B</f>
        <v>059.03.3</v>
      </c>
      <c r="G1092" s="16" t="str">
        <f>sarojkumar1!C:C</f>
        <v>Dhan Maya Pakharing</v>
      </c>
      <c r="H1092" s="16">
        <f>sarojkumar1!D:D</f>
        <v>0</v>
      </c>
    </row>
    <row r="1093" spans="3:8" ht="18" customHeight="1">
      <c r="C1093" s="15" t="str">
        <f>IFERROR(VLOOKUP(ROWS(Sheet1!$D$3:D1093),Sheet1!C1093:D6090,2,0),"")</f>
        <v/>
      </c>
      <c r="E1093" s="16">
        <f>sarojkumar1!A:A</f>
        <v>1091</v>
      </c>
      <c r="F1093" s="16" t="str">
        <f>sarojkumar1!B:B</f>
        <v>059.03.4</v>
      </c>
      <c r="G1093" s="16" t="str">
        <f>sarojkumar1!C:C</f>
        <v>Prem Kumari Pakharing</v>
      </c>
      <c r="H1093" s="16">
        <f>sarojkumar1!D:D</f>
        <v>0</v>
      </c>
    </row>
    <row r="1094" spans="3:8" ht="18" customHeight="1">
      <c r="C1094" s="15" t="str">
        <f>IFERROR(VLOOKUP(ROWS(Sheet1!$D$3:D1094),Sheet1!C1094:D6091,2,0),"")</f>
        <v/>
      </c>
      <c r="E1094" s="16">
        <f>sarojkumar1!A:A</f>
        <v>1092</v>
      </c>
      <c r="F1094" s="16" t="str">
        <f>sarojkumar1!B:B</f>
        <v>059.03.5</v>
      </c>
      <c r="G1094" s="16" t="str">
        <f>sarojkumar1!C:C</f>
        <v>Dil Maya Bal</v>
      </c>
      <c r="H1094" s="16">
        <f>sarojkumar1!D:D</f>
        <v>0</v>
      </c>
    </row>
    <row r="1095" spans="3:8" ht="18" customHeight="1">
      <c r="C1095" s="15" t="str">
        <f>IFERROR(VLOOKUP(ROWS(Sheet1!$D$3:D1095),Sheet1!C1095:D6092,2,0),"")</f>
        <v/>
      </c>
      <c r="E1095" s="16">
        <f>sarojkumar1!A:A</f>
        <v>1093</v>
      </c>
      <c r="F1095" s="16" t="str">
        <f>sarojkumar1!B:B</f>
        <v>059.04.1</v>
      </c>
      <c r="G1095" s="16" t="str">
        <f>sarojkumar1!C:C</f>
        <v>Dil Kumari  Ghising</v>
      </c>
      <c r="H1095" s="16">
        <f>sarojkumar1!D:D</f>
        <v>0</v>
      </c>
    </row>
    <row r="1096" spans="3:8" ht="18" customHeight="1">
      <c r="C1096" s="15" t="str">
        <f>IFERROR(VLOOKUP(ROWS(Sheet1!$D$3:D1096),Sheet1!C1096:D6093,2,0),"")</f>
        <v/>
      </c>
      <c r="E1096" s="16">
        <f>sarojkumar1!A:A</f>
        <v>1094</v>
      </c>
      <c r="F1096" s="16" t="str">
        <f>sarojkumar1!B:B</f>
        <v>059.04.2</v>
      </c>
      <c r="G1096" s="16" t="str">
        <f>sarojkumar1!C:C</f>
        <v>Samunta  Tamang</v>
      </c>
      <c r="H1096" s="16">
        <f>sarojkumar1!D:D</f>
        <v>0</v>
      </c>
    </row>
    <row r="1097" spans="3:8" ht="18" customHeight="1">
      <c r="C1097" s="15" t="str">
        <f>IFERROR(VLOOKUP(ROWS(Sheet1!$D$3:D1097),Sheet1!C1097:D6094,2,0),"")</f>
        <v/>
      </c>
      <c r="E1097" s="16">
        <f>sarojkumar1!A:A</f>
        <v>1095</v>
      </c>
      <c r="F1097" s="16" t="str">
        <f>sarojkumar1!B:B</f>
        <v>059.04.3</v>
      </c>
      <c r="G1097" s="16" t="str">
        <f>sarojkumar1!C:C</f>
        <v>Gunjan Maya  Thapa Magar Pakhring</v>
      </c>
      <c r="H1097" s="16">
        <f>sarojkumar1!D:D</f>
        <v>0</v>
      </c>
    </row>
    <row r="1098" spans="3:8" ht="18" customHeight="1">
      <c r="C1098" s="15" t="str">
        <f>IFERROR(VLOOKUP(ROWS(Sheet1!$D$3:D1098),Sheet1!C1098:D6095,2,0),"")</f>
        <v/>
      </c>
      <c r="E1098" s="16">
        <f>sarojkumar1!A:A</f>
        <v>1096</v>
      </c>
      <c r="F1098" s="16" t="str">
        <f>sarojkumar1!B:B</f>
        <v>059.04.4</v>
      </c>
      <c r="G1098" s="16" t="str">
        <f>sarojkumar1!C:C</f>
        <v>Lal Maya  Pakharing</v>
      </c>
      <c r="H1098" s="16">
        <f>sarojkumar1!D:D</f>
        <v>0</v>
      </c>
    </row>
    <row r="1099" spans="3:8" ht="18" customHeight="1">
      <c r="C1099" s="15" t="str">
        <f>IFERROR(VLOOKUP(ROWS(Sheet1!$D$3:D1099),Sheet1!C1099:D6096,2,0),"")</f>
        <v/>
      </c>
      <c r="E1099" s="16">
        <f>sarojkumar1!A:A</f>
        <v>1097</v>
      </c>
      <c r="F1099" s="16" t="str">
        <f>sarojkumar1!B:B</f>
        <v>059.04.5</v>
      </c>
      <c r="G1099" s="16" t="str">
        <f>sarojkumar1!C:C</f>
        <v>Ratna Maya Tamang</v>
      </c>
      <c r="H1099" s="16">
        <f>sarojkumar1!D:D</f>
        <v>0</v>
      </c>
    </row>
    <row r="1100" spans="3:8" ht="18" customHeight="1">
      <c r="C1100" s="15" t="str">
        <f>IFERROR(VLOOKUP(ROWS(Sheet1!$D$3:D1100),Sheet1!C1100:D6097,2,0),"")</f>
        <v/>
      </c>
      <c r="E1100" s="16">
        <f>sarojkumar1!A:A</f>
        <v>1098</v>
      </c>
      <c r="F1100" s="16" t="str">
        <f>sarojkumar1!B:B</f>
        <v>059.05.1</v>
      </c>
      <c r="G1100" s="16" t="str">
        <f>sarojkumar1!C:C</f>
        <v>Nim Kumari Thokar</v>
      </c>
      <c r="H1100" s="16">
        <f>sarojkumar1!D:D</f>
        <v>0</v>
      </c>
    </row>
    <row r="1101" spans="3:8" ht="18" customHeight="1">
      <c r="C1101" s="15" t="str">
        <f>IFERROR(VLOOKUP(ROWS(Sheet1!$D$3:D1101),Sheet1!C1101:D6098,2,0),"")</f>
        <v/>
      </c>
      <c r="E1101" s="16">
        <f>sarojkumar1!A:A</f>
        <v>1099</v>
      </c>
      <c r="F1101" s="16" t="str">
        <f>sarojkumar1!B:B</f>
        <v>059.05.2</v>
      </c>
      <c r="G1101" s="16" t="str">
        <f>sarojkumar1!C:C</f>
        <v>Benumaya Tamang</v>
      </c>
      <c r="H1101" s="16">
        <f>sarojkumar1!D:D</f>
        <v>0</v>
      </c>
    </row>
    <row r="1102" spans="3:8" ht="18" customHeight="1">
      <c r="C1102" s="15" t="str">
        <f>IFERROR(VLOOKUP(ROWS(Sheet1!$D$3:D1102),Sheet1!C1102:D6099,2,0),"")</f>
        <v/>
      </c>
      <c r="E1102" s="16">
        <f>sarojkumar1!A:A</f>
        <v>1100</v>
      </c>
      <c r="F1102" s="16" t="str">
        <f>sarojkumar1!B:B</f>
        <v>059.05.3</v>
      </c>
      <c r="G1102" s="16" t="str">
        <f>sarojkumar1!C:C</f>
        <v>Budh Kumari  Tamang</v>
      </c>
      <c r="H1102" s="16">
        <f>sarojkumar1!D:D</f>
        <v>0</v>
      </c>
    </row>
    <row r="1103" spans="3:8" ht="18" customHeight="1">
      <c r="C1103" s="15" t="str">
        <f>IFERROR(VLOOKUP(ROWS(Sheet1!$D$3:D1103),Sheet1!C1103:D6100,2,0),"")</f>
        <v/>
      </c>
      <c r="E1103" s="16">
        <f>sarojkumar1!A:A</f>
        <v>1101</v>
      </c>
      <c r="F1103" s="16" t="str">
        <f>sarojkumar1!B:B</f>
        <v>059.05.4</v>
      </c>
      <c r="G1103" s="16" t="str">
        <f>sarojkumar1!C:C</f>
        <v>Kisori Maya Yonjan</v>
      </c>
      <c r="H1103" s="16">
        <f>sarojkumar1!D:D</f>
        <v>0</v>
      </c>
    </row>
    <row r="1104" spans="3:8" ht="18" customHeight="1">
      <c r="C1104" s="15" t="str">
        <f>IFERROR(VLOOKUP(ROWS(Sheet1!$D$3:D1104),Sheet1!C1104:D6101,2,0),"")</f>
        <v/>
      </c>
      <c r="E1104" s="16">
        <f>sarojkumar1!A:A</f>
        <v>1102</v>
      </c>
      <c r="F1104" s="16" t="str">
        <f>sarojkumar1!B:B</f>
        <v>059.05.5</v>
      </c>
      <c r="G1104" s="16" t="str">
        <f>sarojkumar1!C:C</f>
        <v>Sukmaya Tamang</v>
      </c>
      <c r="H1104" s="16">
        <f>sarojkumar1!D:D</f>
        <v>0</v>
      </c>
    </row>
    <row r="1105" spans="3:8" ht="18" customHeight="1">
      <c r="C1105" s="15" t="str">
        <f>IFERROR(VLOOKUP(ROWS(Sheet1!$D$3:D1105),Sheet1!C1105:D6102,2,0),"")</f>
        <v/>
      </c>
      <c r="E1105" s="16">
        <f>sarojkumar1!A:A</f>
        <v>1103</v>
      </c>
      <c r="F1105" s="16" t="str">
        <f>sarojkumar1!B:B</f>
        <v>059.06.1</v>
      </c>
      <c r="G1105" s="16" t="str">
        <f>sarojkumar1!C:C</f>
        <v>Sarswati  Yonjan</v>
      </c>
      <c r="H1105" s="16">
        <f>sarojkumar1!D:D</f>
        <v>0</v>
      </c>
    </row>
    <row r="1106" spans="3:8" ht="18" customHeight="1">
      <c r="C1106" s="15" t="str">
        <f>IFERROR(VLOOKUP(ROWS(Sheet1!$D$3:D1106),Sheet1!C1106:D6103,2,0),"")</f>
        <v/>
      </c>
      <c r="E1106" s="16">
        <f>sarojkumar1!A:A</f>
        <v>1104</v>
      </c>
      <c r="F1106" s="16" t="str">
        <f>sarojkumar1!B:B</f>
        <v>059.06.2</v>
      </c>
      <c r="G1106" s="16" t="str">
        <f>sarojkumar1!C:C</f>
        <v>Sarita Kumari Mikchan</v>
      </c>
      <c r="H1106" s="16">
        <f>sarojkumar1!D:D</f>
        <v>0</v>
      </c>
    </row>
    <row r="1107" spans="3:8" ht="18" customHeight="1">
      <c r="C1107" s="15" t="str">
        <f>IFERROR(VLOOKUP(ROWS(Sheet1!$D$3:D1107),Sheet1!C1107:D6104,2,0),"")</f>
        <v/>
      </c>
      <c r="E1107" s="16">
        <f>sarojkumar1!A:A</f>
        <v>1105</v>
      </c>
      <c r="F1107" s="16" t="str">
        <f>sarojkumar1!B:B</f>
        <v>060.01.1</v>
      </c>
      <c r="G1107" s="16" t="str">
        <f>sarojkumar1!C:C</f>
        <v>Susmita Khatri</v>
      </c>
      <c r="H1107" s="16">
        <f>sarojkumar1!D:D</f>
        <v>0</v>
      </c>
    </row>
    <row r="1108" spans="3:8" ht="18" customHeight="1">
      <c r="C1108" s="15" t="str">
        <f>IFERROR(VLOOKUP(ROWS(Sheet1!$D$3:D1108),Sheet1!C1108:D6105,2,0),"")</f>
        <v/>
      </c>
      <c r="E1108" s="16">
        <f>sarojkumar1!A:A</f>
        <v>1106</v>
      </c>
      <c r="F1108" s="16" t="str">
        <f>sarojkumar1!B:B</f>
        <v>060.01.2</v>
      </c>
      <c r="G1108" s="16" t="str">
        <f>sarojkumar1!C:C</f>
        <v>Radhamaya Tamang</v>
      </c>
      <c r="H1108" s="16">
        <f>sarojkumar1!D:D</f>
        <v>0</v>
      </c>
    </row>
    <row r="1109" spans="3:8" ht="18" customHeight="1">
      <c r="C1109" s="15" t="str">
        <f>IFERROR(VLOOKUP(ROWS(Sheet1!$D$3:D1109),Sheet1!C1109:D6106,2,0),"")</f>
        <v/>
      </c>
      <c r="E1109" s="16">
        <f>sarojkumar1!A:A</f>
        <v>1107</v>
      </c>
      <c r="F1109" s="16" t="str">
        <f>sarojkumar1!B:B</f>
        <v>060.01.3</v>
      </c>
      <c r="G1109" s="16" t="str">
        <f>sarojkumar1!C:C</f>
        <v>Dil Maya Bulon</v>
      </c>
      <c r="H1109" s="16">
        <f>sarojkumar1!D:D</f>
        <v>0</v>
      </c>
    </row>
    <row r="1110" spans="3:8" ht="18" customHeight="1">
      <c r="C1110" s="15" t="str">
        <f>IFERROR(VLOOKUP(ROWS(Sheet1!$D$3:D1110),Sheet1!C1110:D6107,2,0),"")</f>
        <v/>
      </c>
      <c r="E1110" s="16">
        <f>sarojkumar1!A:A</f>
        <v>1108</v>
      </c>
      <c r="F1110" s="16" t="str">
        <f>sarojkumar1!B:B</f>
        <v>060.01.4</v>
      </c>
      <c r="G1110" s="16" t="str">
        <f>sarojkumar1!C:C</f>
        <v>Jhuma  Tamang Pakhin</v>
      </c>
      <c r="H1110" s="16">
        <f>sarojkumar1!D:D</f>
        <v>0</v>
      </c>
    </row>
    <row r="1111" spans="3:8" ht="18" customHeight="1">
      <c r="C1111" s="15" t="str">
        <f>IFERROR(VLOOKUP(ROWS(Sheet1!$D$3:D1111),Sheet1!C1111:D6108,2,0),"")</f>
        <v/>
      </c>
      <c r="E1111" s="16">
        <f>sarojkumar1!A:A</f>
        <v>1109</v>
      </c>
      <c r="F1111" s="16" t="str">
        <f>sarojkumar1!B:B</f>
        <v>060.01.5</v>
      </c>
      <c r="G1111" s="16" t="str">
        <f>sarojkumar1!C:C</f>
        <v>Binda Maya Tamang</v>
      </c>
      <c r="H1111" s="16">
        <f>sarojkumar1!D:D</f>
        <v>0</v>
      </c>
    </row>
    <row r="1112" spans="3:8" ht="18" customHeight="1">
      <c r="C1112" s="15" t="str">
        <f>IFERROR(VLOOKUP(ROWS(Sheet1!$D$3:D1112),Sheet1!C1112:D6109,2,0),"")</f>
        <v/>
      </c>
      <c r="E1112" s="16">
        <f>sarojkumar1!A:A</f>
        <v>1110</v>
      </c>
      <c r="F1112" s="16" t="str">
        <f>sarojkumar1!B:B</f>
        <v>060.02.1</v>
      </c>
      <c r="G1112" s="16" t="str">
        <f>sarojkumar1!C:C</f>
        <v>Yam  Kumari Ghising</v>
      </c>
      <c r="H1112" s="16">
        <f>sarojkumar1!D:D</f>
        <v>0</v>
      </c>
    </row>
    <row r="1113" spans="3:8" ht="18" customHeight="1">
      <c r="C1113" s="15" t="str">
        <f>IFERROR(VLOOKUP(ROWS(Sheet1!$D$3:D1113),Sheet1!C1113:D6110,2,0),"")</f>
        <v/>
      </c>
      <c r="E1113" s="16">
        <f>sarojkumar1!A:A</f>
        <v>1111</v>
      </c>
      <c r="F1113" s="16" t="str">
        <f>sarojkumar1!B:B</f>
        <v>060.02.2</v>
      </c>
      <c r="G1113" s="16" t="str">
        <f>sarojkumar1!C:C</f>
        <v>Dil Kumari Tamang</v>
      </c>
      <c r="H1113" s="16">
        <f>sarojkumar1!D:D</f>
        <v>0</v>
      </c>
    </row>
    <row r="1114" spans="3:8" ht="18" customHeight="1">
      <c r="C1114" s="15" t="str">
        <f>IFERROR(VLOOKUP(ROWS(Sheet1!$D$3:D1114),Sheet1!C1114:D6111,2,0),"")</f>
        <v/>
      </c>
      <c r="E1114" s="16">
        <f>sarojkumar1!A:A</f>
        <v>1112</v>
      </c>
      <c r="F1114" s="16" t="str">
        <f>sarojkumar1!B:B</f>
        <v>060.02.3</v>
      </c>
      <c r="G1114" s="16" t="str">
        <f>sarojkumar1!C:C</f>
        <v>Ganga Maya Tamang</v>
      </c>
      <c r="H1114" s="16">
        <f>sarojkumar1!D:D</f>
        <v>0</v>
      </c>
    </row>
    <row r="1115" spans="3:8" ht="18" customHeight="1">
      <c r="C1115" s="15" t="str">
        <f>IFERROR(VLOOKUP(ROWS(Sheet1!$D$3:D1115),Sheet1!C1115:D6112,2,0),"")</f>
        <v/>
      </c>
      <c r="E1115" s="16">
        <f>sarojkumar1!A:A</f>
        <v>1113</v>
      </c>
      <c r="F1115" s="16" t="str">
        <f>sarojkumar1!B:B</f>
        <v>060.02.4</v>
      </c>
      <c r="G1115" s="16" t="str">
        <f>sarojkumar1!C:C</f>
        <v>Tham Maya Ghising</v>
      </c>
      <c r="H1115" s="16">
        <f>sarojkumar1!D:D</f>
        <v>0</v>
      </c>
    </row>
    <row r="1116" spans="3:8" ht="18" customHeight="1">
      <c r="C1116" s="15" t="str">
        <f>IFERROR(VLOOKUP(ROWS(Sheet1!$D$3:D1116),Sheet1!C1116:D6113,2,0),"")</f>
        <v/>
      </c>
      <c r="E1116" s="16">
        <f>sarojkumar1!A:A</f>
        <v>1114</v>
      </c>
      <c r="F1116" s="16" t="str">
        <f>sarojkumar1!B:B</f>
        <v>060.02.5</v>
      </c>
      <c r="G1116" s="16" t="str">
        <f>sarojkumar1!C:C</f>
        <v>Kumari Maya bishwokarma</v>
      </c>
      <c r="H1116" s="16">
        <f>sarojkumar1!D:D</f>
        <v>0</v>
      </c>
    </row>
    <row r="1117" spans="3:8" ht="18" customHeight="1">
      <c r="C1117" s="15" t="str">
        <f>IFERROR(VLOOKUP(ROWS(Sheet1!$D$3:D1117),Sheet1!C1117:D6114,2,0),"")</f>
        <v/>
      </c>
      <c r="E1117" s="16">
        <f>sarojkumar1!A:A</f>
        <v>1115</v>
      </c>
      <c r="F1117" s="16" t="str">
        <f>sarojkumar1!B:B</f>
        <v>060.03.1</v>
      </c>
      <c r="G1117" s="16" t="str">
        <f>sarojkumar1!C:C</f>
        <v>Shanjita B.k.</v>
      </c>
      <c r="H1117" s="16">
        <f>sarojkumar1!D:D</f>
        <v>0</v>
      </c>
    </row>
    <row r="1118" spans="3:8" ht="18" customHeight="1">
      <c r="C1118" s="15" t="str">
        <f>IFERROR(VLOOKUP(ROWS(Sheet1!$D$3:D1118),Sheet1!C1118:D6115,2,0),"")</f>
        <v/>
      </c>
      <c r="E1118" s="16">
        <f>sarojkumar1!A:A</f>
        <v>1116</v>
      </c>
      <c r="F1118" s="16" t="str">
        <f>sarojkumar1!B:B</f>
        <v>060.03.2</v>
      </c>
      <c r="G1118" s="16" t="str">
        <f>sarojkumar1!C:C</f>
        <v>Aruna Kumari Yakchai</v>
      </c>
      <c r="H1118" s="16">
        <f>sarojkumar1!D:D</f>
        <v>0</v>
      </c>
    </row>
    <row r="1119" spans="3:8" ht="18" customHeight="1">
      <c r="C1119" s="15" t="str">
        <f>IFERROR(VLOOKUP(ROWS(Sheet1!$D$3:D1119),Sheet1!C1119:D6116,2,0),"")</f>
        <v/>
      </c>
      <c r="E1119" s="16">
        <f>sarojkumar1!A:A</f>
        <v>1117</v>
      </c>
      <c r="F1119" s="16" t="str">
        <f>sarojkumar1!B:B</f>
        <v>060.03.3</v>
      </c>
      <c r="G1119" s="16" t="str">
        <f>sarojkumar1!C:C</f>
        <v>Gopimaya Giri</v>
      </c>
      <c r="H1119" s="16">
        <f>sarojkumar1!D:D</f>
        <v>0</v>
      </c>
    </row>
    <row r="1120" spans="3:8" ht="18" customHeight="1">
      <c r="C1120" s="15" t="str">
        <f>IFERROR(VLOOKUP(ROWS(Sheet1!$D$3:D1120),Sheet1!C1120:D6117,2,0),"")</f>
        <v/>
      </c>
      <c r="E1120" s="16">
        <f>sarojkumar1!A:A</f>
        <v>1118</v>
      </c>
      <c r="F1120" s="16" t="str">
        <f>sarojkumar1!B:B</f>
        <v>060.03.4</v>
      </c>
      <c r="G1120" s="16" t="str">
        <f>sarojkumar1!C:C</f>
        <v>Kalpana Giri</v>
      </c>
      <c r="H1120" s="16">
        <f>sarojkumar1!D:D</f>
        <v>0</v>
      </c>
    </row>
    <row r="1121" spans="3:8" ht="18" customHeight="1">
      <c r="C1121" s="15" t="str">
        <f>IFERROR(VLOOKUP(ROWS(Sheet1!$D$3:D1121),Sheet1!C1121:D6118,2,0),"")</f>
        <v/>
      </c>
      <c r="E1121" s="16">
        <f>sarojkumar1!A:A</f>
        <v>1119</v>
      </c>
      <c r="F1121" s="16" t="str">
        <f>sarojkumar1!B:B</f>
        <v>060.03.5</v>
      </c>
      <c r="G1121" s="16" t="str">
        <f>sarojkumar1!C:C</f>
        <v>Devimaya Tamang</v>
      </c>
      <c r="H1121" s="16">
        <f>sarojkumar1!D:D</f>
        <v>0</v>
      </c>
    </row>
    <row r="1122" spans="3:8" ht="18" customHeight="1">
      <c r="C1122" s="15" t="str">
        <f>IFERROR(VLOOKUP(ROWS(Sheet1!$D$3:D1122),Sheet1!C1122:D6119,2,0),"")</f>
        <v/>
      </c>
      <c r="E1122" s="16">
        <f>sarojkumar1!A:A</f>
        <v>1120</v>
      </c>
      <c r="F1122" s="16" t="str">
        <f>sarojkumar1!B:B</f>
        <v>060.04.1</v>
      </c>
      <c r="G1122" s="16" t="str">
        <f>sarojkumar1!C:C</f>
        <v>Manisa Masrangi</v>
      </c>
      <c r="H1122" s="16">
        <f>sarojkumar1!D:D</f>
        <v>0</v>
      </c>
    </row>
    <row r="1123" spans="3:8" ht="18" customHeight="1">
      <c r="C1123" s="15" t="str">
        <f>IFERROR(VLOOKUP(ROWS(Sheet1!$D$3:D1123),Sheet1!C1123:D6120,2,0),"")</f>
        <v/>
      </c>
      <c r="E1123" s="16">
        <f>sarojkumar1!A:A</f>
        <v>1121</v>
      </c>
      <c r="F1123" s="16" t="str">
        <f>sarojkumar1!B:B</f>
        <v>060.04.2</v>
      </c>
      <c r="G1123" s="16" t="str">
        <f>sarojkumar1!C:C</f>
        <v>Muna Waiba</v>
      </c>
      <c r="H1123" s="16">
        <f>sarojkumar1!D:D</f>
        <v>0</v>
      </c>
    </row>
    <row r="1124" spans="3:8" ht="18" customHeight="1">
      <c r="C1124" s="15" t="str">
        <f>IFERROR(VLOOKUP(ROWS(Sheet1!$D$3:D1124),Sheet1!C1124:D6121,2,0),"")</f>
        <v/>
      </c>
      <c r="E1124" s="16">
        <f>sarojkumar1!A:A</f>
        <v>1122</v>
      </c>
      <c r="F1124" s="16" t="str">
        <f>sarojkumar1!B:B</f>
        <v>060.04.3</v>
      </c>
      <c r="G1124" s="16" t="str">
        <f>sarojkumar1!C:C</f>
        <v>Ishwari Tamang</v>
      </c>
      <c r="H1124" s="16">
        <f>sarojkumar1!D:D</f>
        <v>0</v>
      </c>
    </row>
    <row r="1125" spans="3:8" ht="18" customHeight="1">
      <c r="C1125" s="15" t="str">
        <f>IFERROR(VLOOKUP(ROWS(Sheet1!$D$3:D1125),Sheet1!C1125:D6122,2,0),"")</f>
        <v/>
      </c>
      <c r="E1125" s="16">
        <f>sarojkumar1!A:A</f>
        <v>1123</v>
      </c>
      <c r="F1125" s="16" t="str">
        <f>sarojkumar1!B:B</f>
        <v>061.01.1</v>
      </c>
      <c r="G1125" s="16" t="str">
        <f>sarojkumar1!C:C</f>
        <v>Sabita Parshai</v>
      </c>
      <c r="H1125" s="16">
        <f>sarojkumar1!D:D</f>
        <v>0</v>
      </c>
    </row>
    <row r="1126" spans="3:8" ht="18" customHeight="1">
      <c r="C1126" s="15" t="str">
        <f>IFERROR(VLOOKUP(ROWS(Sheet1!$D$3:D1126),Sheet1!C1126:D6123,2,0),"")</f>
        <v/>
      </c>
      <c r="E1126" s="16">
        <f>sarojkumar1!A:A</f>
        <v>1124</v>
      </c>
      <c r="F1126" s="16" t="str">
        <f>sarojkumar1!B:B</f>
        <v>061.01.2</v>
      </c>
      <c r="G1126" s="16" t="str">
        <f>sarojkumar1!C:C</f>
        <v>Kali Tamangni</v>
      </c>
      <c r="H1126" s="16">
        <f>sarojkumar1!D:D</f>
        <v>0</v>
      </c>
    </row>
    <row r="1127" spans="3:8" ht="18" customHeight="1">
      <c r="C1127" s="15" t="str">
        <f>IFERROR(VLOOKUP(ROWS(Sheet1!$D$3:D1127),Sheet1!C1127:D6124,2,0),"")</f>
        <v/>
      </c>
      <c r="E1127" s="16">
        <f>sarojkumar1!A:A</f>
        <v>1125</v>
      </c>
      <c r="F1127" s="16" t="str">
        <f>sarojkumar1!B:B</f>
        <v>061.01.3</v>
      </c>
      <c r="G1127" s="16" t="str">
        <f>sarojkumar1!C:C</f>
        <v>Ratna Maya Tamang</v>
      </c>
      <c r="H1127" s="16">
        <f>sarojkumar1!D:D</f>
        <v>0</v>
      </c>
    </row>
    <row r="1128" spans="3:8" ht="18" customHeight="1">
      <c r="C1128" s="15" t="str">
        <f>IFERROR(VLOOKUP(ROWS(Sheet1!$D$3:D1128),Sheet1!C1128:D6125,2,0),"")</f>
        <v/>
      </c>
      <c r="E1128" s="16">
        <f>sarojkumar1!A:A</f>
        <v>1126</v>
      </c>
      <c r="F1128" s="16" t="str">
        <f>sarojkumar1!B:B</f>
        <v>061.01.4</v>
      </c>
      <c r="G1128" s="16" t="str">
        <f>sarojkumar1!C:C</f>
        <v>Nirmala Tamang</v>
      </c>
      <c r="H1128" s="16">
        <f>sarojkumar1!D:D</f>
        <v>0</v>
      </c>
    </row>
    <row r="1129" spans="3:8" ht="18" customHeight="1">
      <c r="C1129" s="15" t="str">
        <f>IFERROR(VLOOKUP(ROWS(Sheet1!$D$3:D1129),Sheet1!C1129:D6126,2,0),"")</f>
        <v/>
      </c>
      <c r="E1129" s="16">
        <f>sarojkumar1!A:A</f>
        <v>1127</v>
      </c>
      <c r="F1129" s="16" t="str">
        <f>sarojkumar1!B:B</f>
        <v>061.01.5</v>
      </c>
      <c r="G1129" s="16" t="str">
        <f>sarojkumar1!C:C</f>
        <v>Mina Budha Chhetri</v>
      </c>
      <c r="H1129" s="16">
        <f>sarojkumar1!D:D</f>
        <v>0</v>
      </c>
    </row>
    <row r="1130" spans="3:8" ht="18" customHeight="1">
      <c r="C1130" s="15" t="str">
        <f>IFERROR(VLOOKUP(ROWS(Sheet1!$D$3:D1130),Sheet1!C1130:D6127,2,0),"")</f>
        <v/>
      </c>
      <c r="E1130" s="16">
        <f>sarojkumar1!A:A</f>
        <v>1128</v>
      </c>
      <c r="F1130" s="16" t="str">
        <f>sarojkumar1!B:B</f>
        <v>061.02.1</v>
      </c>
      <c r="G1130" s="16" t="str">
        <f>sarojkumar1!C:C</f>
        <v>Maiya Maya Tamang</v>
      </c>
      <c r="H1130" s="16">
        <f>sarojkumar1!D:D</f>
        <v>0</v>
      </c>
    </row>
    <row r="1131" spans="3:8" ht="18" customHeight="1">
      <c r="C1131" s="15" t="str">
        <f>IFERROR(VLOOKUP(ROWS(Sheet1!$D$3:D1131),Sheet1!C1131:D6128,2,0),"")</f>
        <v/>
      </c>
      <c r="E1131" s="16">
        <f>sarojkumar1!A:A</f>
        <v>1129</v>
      </c>
      <c r="F1131" s="16" t="str">
        <f>sarojkumar1!B:B</f>
        <v>061.02.2</v>
      </c>
      <c r="G1131" s="16" t="str">
        <f>sarojkumar1!C:C</f>
        <v>Kumbha Kumari Budha Chhetri</v>
      </c>
      <c r="H1131" s="16">
        <f>sarojkumar1!D:D</f>
        <v>0</v>
      </c>
    </row>
    <row r="1132" spans="3:8" ht="18" customHeight="1">
      <c r="C1132" s="15" t="str">
        <f>IFERROR(VLOOKUP(ROWS(Sheet1!$D$3:D1132),Sheet1!C1132:D6129,2,0),"")</f>
        <v/>
      </c>
      <c r="E1132" s="16">
        <f>sarojkumar1!A:A</f>
        <v>1130</v>
      </c>
      <c r="F1132" s="16" t="str">
        <f>sarojkumar1!B:B</f>
        <v>061.02.3</v>
      </c>
      <c r="G1132" s="16" t="str">
        <f>sarojkumar1!C:C</f>
        <v>Sunita Tamang</v>
      </c>
      <c r="H1132" s="16">
        <f>sarojkumar1!D:D</f>
        <v>0</v>
      </c>
    </row>
    <row r="1133" spans="3:8" ht="18" customHeight="1">
      <c r="C1133" s="15" t="str">
        <f>IFERROR(VLOOKUP(ROWS(Sheet1!$D$3:D1133),Sheet1!C1133:D6130,2,0),"")</f>
        <v/>
      </c>
      <c r="E1133" s="16">
        <f>sarojkumar1!A:A</f>
        <v>1131</v>
      </c>
      <c r="F1133" s="16" t="str">
        <f>sarojkumar1!B:B</f>
        <v>061.02.4</v>
      </c>
      <c r="G1133" s="16" t="str">
        <f>sarojkumar1!C:C</f>
        <v>Bhim Kumari Tamang</v>
      </c>
      <c r="H1133" s="16">
        <f>sarojkumar1!D:D</f>
        <v>0</v>
      </c>
    </row>
    <row r="1134" spans="3:8" ht="18" customHeight="1">
      <c r="C1134" s="15" t="str">
        <f>IFERROR(VLOOKUP(ROWS(Sheet1!$D$3:D1134),Sheet1!C1134:D6131,2,0),"")</f>
        <v/>
      </c>
      <c r="E1134" s="16">
        <f>sarojkumar1!A:A</f>
        <v>1132</v>
      </c>
      <c r="F1134" s="16" t="str">
        <f>sarojkumar1!B:B</f>
        <v>061.02.5</v>
      </c>
      <c r="G1134" s="16" t="str">
        <f>sarojkumar1!C:C</f>
        <v>Sani Maya Tamang</v>
      </c>
      <c r="H1134" s="16">
        <f>sarojkumar1!D:D</f>
        <v>0</v>
      </c>
    </row>
    <row r="1135" spans="3:8" ht="18" customHeight="1">
      <c r="C1135" s="15" t="str">
        <f>IFERROR(VLOOKUP(ROWS(Sheet1!$D$3:D1135),Sheet1!C1135:D6132,2,0),"")</f>
        <v/>
      </c>
      <c r="E1135" s="16">
        <f>sarojkumar1!A:A</f>
        <v>1133</v>
      </c>
      <c r="F1135" s="16" t="str">
        <f>sarojkumar1!B:B</f>
        <v>061.03.1</v>
      </c>
      <c r="G1135" s="16" t="str">
        <f>sarojkumar1!C:C</f>
        <v>Nand Kumari Thapa</v>
      </c>
      <c r="H1135" s="16">
        <f>sarojkumar1!D:D</f>
        <v>0</v>
      </c>
    </row>
    <row r="1136" spans="3:8" ht="18" customHeight="1">
      <c r="C1136" s="15" t="str">
        <f>IFERROR(VLOOKUP(ROWS(Sheet1!$D$3:D1136),Sheet1!C1136:D6133,2,0),"")</f>
        <v/>
      </c>
      <c r="E1136" s="16">
        <f>sarojkumar1!A:A</f>
        <v>1134</v>
      </c>
      <c r="F1136" s="16" t="str">
        <f>sarojkumar1!B:B</f>
        <v>061.03.2</v>
      </c>
      <c r="G1136" s="16" t="str">
        <f>sarojkumar1!C:C</f>
        <v>Sani Maya Badalu</v>
      </c>
      <c r="H1136" s="16">
        <f>sarojkumar1!D:D</f>
        <v>0</v>
      </c>
    </row>
    <row r="1137" spans="3:8" ht="18" customHeight="1">
      <c r="C1137" s="15" t="str">
        <f>IFERROR(VLOOKUP(ROWS(Sheet1!$D$3:D1137),Sheet1!C1137:D6134,2,0),"")</f>
        <v/>
      </c>
      <c r="E1137" s="16">
        <f>sarojkumar1!A:A</f>
        <v>1135</v>
      </c>
      <c r="F1137" s="16" t="str">
        <f>sarojkumar1!B:B</f>
        <v>061.03.4</v>
      </c>
      <c r="G1137" s="16" t="str">
        <f>sarojkumar1!C:C</f>
        <v>Durgamaya Tamang</v>
      </c>
      <c r="H1137" s="16">
        <f>sarojkumar1!D:D</f>
        <v>0</v>
      </c>
    </row>
    <row r="1138" spans="3:8" ht="18" customHeight="1">
      <c r="C1138" s="15" t="str">
        <f>IFERROR(VLOOKUP(ROWS(Sheet1!$D$3:D1138),Sheet1!C1138:D6135,2,0),"")</f>
        <v/>
      </c>
      <c r="E1138" s="16">
        <f>sarojkumar1!A:A</f>
        <v>1136</v>
      </c>
      <c r="F1138" s="16" t="str">
        <f>sarojkumar1!B:B</f>
        <v>061.03.5</v>
      </c>
      <c r="G1138" s="16" t="str">
        <f>sarojkumar1!C:C</f>
        <v>Mansarimaya Tamang</v>
      </c>
      <c r="H1138" s="16">
        <f>sarojkumar1!D:D</f>
        <v>0</v>
      </c>
    </row>
    <row r="1139" spans="3:8" ht="18" customHeight="1">
      <c r="C1139" s="15" t="str">
        <f>IFERROR(VLOOKUP(ROWS(Sheet1!$D$3:D1139),Sheet1!C1139:D6136,2,0),"")</f>
        <v/>
      </c>
      <c r="E1139" s="16">
        <f>sarojkumar1!A:A</f>
        <v>1137</v>
      </c>
      <c r="F1139" s="16" t="str">
        <f>sarojkumar1!B:B</f>
        <v>061.04.1</v>
      </c>
      <c r="G1139" s="16" t="str">
        <f>sarojkumar1!C:C</f>
        <v>Rim Kumri Karki</v>
      </c>
      <c r="H1139" s="16">
        <f>sarojkumar1!D:D</f>
        <v>0</v>
      </c>
    </row>
    <row r="1140" spans="3:8" ht="18" customHeight="1">
      <c r="C1140" s="15" t="str">
        <f>IFERROR(VLOOKUP(ROWS(Sheet1!$D$3:D1140),Sheet1!C1140:D6137,2,0),"")</f>
        <v/>
      </c>
      <c r="E1140" s="16">
        <f>sarojkumar1!A:A</f>
        <v>1138</v>
      </c>
      <c r="F1140" s="16" t="str">
        <f>sarojkumar1!B:B</f>
        <v>061.04.2</v>
      </c>
      <c r="G1140" s="16" t="str">
        <f>sarojkumar1!C:C</f>
        <v>Radhika Kunwar</v>
      </c>
      <c r="H1140" s="16">
        <f>sarojkumar1!D:D</f>
        <v>0</v>
      </c>
    </row>
    <row r="1141" spans="3:8" ht="18" customHeight="1">
      <c r="C1141" s="15" t="str">
        <f>IFERROR(VLOOKUP(ROWS(Sheet1!$D$3:D1141),Sheet1!C1141:D6138,2,0),"")</f>
        <v/>
      </c>
      <c r="E1141" s="16">
        <f>sarojkumar1!A:A</f>
        <v>1139</v>
      </c>
      <c r="F1141" s="16" t="str">
        <f>sarojkumar1!B:B</f>
        <v>061.04.3</v>
      </c>
      <c r="G1141" s="16" t="str">
        <f>sarojkumar1!C:C</f>
        <v>Gayanmaya Karki</v>
      </c>
      <c r="H1141" s="16">
        <f>sarojkumar1!D:D</f>
        <v>0</v>
      </c>
    </row>
    <row r="1142" spans="3:8" ht="18" customHeight="1">
      <c r="C1142" s="15" t="str">
        <f>IFERROR(VLOOKUP(ROWS(Sheet1!$D$3:D1142),Sheet1!C1142:D6139,2,0),"")</f>
        <v/>
      </c>
      <c r="E1142" s="16">
        <f>sarojkumar1!A:A</f>
        <v>1140</v>
      </c>
      <c r="F1142" s="16" t="str">
        <f>sarojkumar1!B:B</f>
        <v>061.04.4</v>
      </c>
      <c r="G1142" s="16" t="str">
        <f>sarojkumar1!C:C</f>
        <v>Renuka  Khatri</v>
      </c>
      <c r="H1142" s="16">
        <f>sarojkumar1!D:D</f>
        <v>0</v>
      </c>
    </row>
    <row r="1143" spans="3:8" ht="18" customHeight="1">
      <c r="C1143" s="15" t="str">
        <f>IFERROR(VLOOKUP(ROWS(Sheet1!$D$3:D1143),Sheet1!C1143:D6140,2,0),"")</f>
        <v/>
      </c>
      <c r="E1143" s="16">
        <f>sarojkumar1!A:A</f>
        <v>1141</v>
      </c>
      <c r="F1143" s="16" t="str">
        <f>sarojkumar1!B:B</f>
        <v>061.04.5</v>
      </c>
      <c r="G1143" s="16" t="str">
        <f>sarojkumar1!C:C</f>
        <v>Sunita  Khatri</v>
      </c>
      <c r="H1143" s="16">
        <f>sarojkumar1!D:D</f>
        <v>0</v>
      </c>
    </row>
    <row r="1144" spans="3:8" ht="18" customHeight="1">
      <c r="C1144" s="15" t="str">
        <f>IFERROR(VLOOKUP(ROWS(Sheet1!$D$3:D1144),Sheet1!C1144:D6141,2,0),"")</f>
        <v/>
      </c>
      <c r="E1144" s="16">
        <f>sarojkumar1!A:A</f>
        <v>1142</v>
      </c>
      <c r="F1144" s="16" t="str">
        <f>sarojkumar1!B:B</f>
        <v>062.01.1</v>
      </c>
      <c r="G1144" s="16" t="str">
        <f>sarojkumar1!C:C</f>
        <v>Sita Maya Sunuwar</v>
      </c>
      <c r="H1144" s="16">
        <f>sarojkumar1!D:D</f>
        <v>0</v>
      </c>
    </row>
    <row r="1145" spans="3:8" ht="18" customHeight="1">
      <c r="C1145" s="15" t="str">
        <f>IFERROR(VLOOKUP(ROWS(Sheet1!$D$3:D1145),Sheet1!C1145:D6142,2,0),"")</f>
        <v/>
      </c>
      <c r="E1145" s="16">
        <f>sarojkumar1!A:A</f>
        <v>1143</v>
      </c>
      <c r="F1145" s="16" t="str">
        <f>sarojkumar1!B:B</f>
        <v>062.01.2</v>
      </c>
      <c r="G1145" s="16" t="str">
        <f>sarojkumar1!C:C</f>
        <v>Rita Kumari Kami</v>
      </c>
      <c r="H1145" s="16">
        <f>sarojkumar1!D:D</f>
        <v>0</v>
      </c>
    </row>
    <row r="1146" spans="3:8" ht="18" customHeight="1">
      <c r="C1146" s="15" t="str">
        <f>IFERROR(VLOOKUP(ROWS(Sheet1!$D$3:D1146),Sheet1!C1146:D6143,2,0),"")</f>
        <v/>
      </c>
      <c r="E1146" s="16">
        <f>sarojkumar1!A:A</f>
        <v>1144</v>
      </c>
      <c r="F1146" s="16" t="str">
        <f>sarojkumar1!B:B</f>
        <v>062.01.3</v>
      </c>
      <c r="G1146" s="16" t="str">
        <f>sarojkumar1!C:C</f>
        <v>Dil Kumari bishwokarma</v>
      </c>
      <c r="H1146" s="16">
        <f>sarojkumar1!D:D</f>
        <v>0</v>
      </c>
    </row>
    <row r="1147" spans="3:8" ht="18" customHeight="1">
      <c r="C1147" s="15" t="str">
        <f>IFERROR(VLOOKUP(ROWS(Sheet1!$D$3:D1147),Sheet1!C1147:D6144,2,0),"")</f>
        <v/>
      </c>
      <c r="E1147" s="16">
        <f>sarojkumar1!A:A</f>
        <v>1145</v>
      </c>
      <c r="F1147" s="16" t="str">
        <f>sarojkumar1!B:B</f>
        <v>062.01.4</v>
      </c>
      <c r="G1147" s="16" t="str">
        <f>sarojkumar1!C:C</f>
        <v>Man Maya Magar</v>
      </c>
      <c r="H1147" s="16">
        <f>sarojkumar1!D:D</f>
        <v>0</v>
      </c>
    </row>
    <row r="1148" spans="3:8" ht="18" customHeight="1">
      <c r="C1148" s="15" t="str">
        <f>IFERROR(VLOOKUP(ROWS(Sheet1!$D$3:D1148),Sheet1!C1148:D6145,2,0),"")</f>
        <v/>
      </c>
      <c r="E1148" s="16">
        <f>sarojkumar1!A:A</f>
        <v>1146</v>
      </c>
      <c r="F1148" s="16" t="str">
        <f>sarojkumar1!B:B</f>
        <v>062.01.5</v>
      </c>
      <c r="G1148" s="16" t="str">
        <f>sarojkumar1!C:C</f>
        <v>Bisnumaya Aale Magar</v>
      </c>
      <c r="H1148" s="16">
        <f>sarojkumar1!D:D</f>
        <v>0</v>
      </c>
    </row>
    <row r="1149" spans="3:8" ht="18" customHeight="1">
      <c r="C1149" s="15" t="str">
        <f>IFERROR(VLOOKUP(ROWS(Sheet1!$D$3:D1149),Sheet1!C1149:D6146,2,0),"")</f>
        <v/>
      </c>
      <c r="E1149" s="16">
        <f>sarojkumar1!A:A</f>
        <v>1147</v>
      </c>
      <c r="F1149" s="16" t="str">
        <f>sarojkumar1!B:B</f>
        <v>062.02.2</v>
      </c>
      <c r="G1149" s="16" t="str">
        <f>sarojkumar1!C:C</f>
        <v>Phula Kumari bishwokarma</v>
      </c>
      <c r="H1149" s="16">
        <f>sarojkumar1!D:D</f>
        <v>0</v>
      </c>
    </row>
    <row r="1150" spans="3:8" ht="18" customHeight="1">
      <c r="C1150" s="15" t="str">
        <f>IFERROR(VLOOKUP(ROWS(Sheet1!$D$3:D1150),Sheet1!C1150:D6147,2,0),"")</f>
        <v/>
      </c>
      <c r="E1150" s="16">
        <f>sarojkumar1!A:A</f>
        <v>1148</v>
      </c>
      <c r="F1150" s="16" t="str">
        <f>sarojkumar1!B:B</f>
        <v>062.02.3</v>
      </c>
      <c r="G1150" s="16" t="str">
        <f>sarojkumar1!C:C</f>
        <v>Dan Maya bishwokarma</v>
      </c>
      <c r="H1150" s="16">
        <f>sarojkumar1!D:D</f>
        <v>0</v>
      </c>
    </row>
    <row r="1151" spans="3:8" ht="18" customHeight="1">
      <c r="C1151" s="15" t="str">
        <f>IFERROR(VLOOKUP(ROWS(Sheet1!$D$3:D1151),Sheet1!C1151:D6148,2,0),"")</f>
        <v/>
      </c>
      <c r="E1151" s="16">
        <f>sarojkumar1!A:A</f>
        <v>1149</v>
      </c>
      <c r="F1151" s="16" t="str">
        <f>sarojkumar1!B:B</f>
        <v>062.02.4</v>
      </c>
      <c r="G1151" s="16" t="str">
        <f>sarojkumar1!C:C</f>
        <v>Susma Aale Magar</v>
      </c>
      <c r="H1151" s="16">
        <f>sarojkumar1!D:D</f>
        <v>0</v>
      </c>
    </row>
    <row r="1152" spans="3:8" ht="18" customHeight="1">
      <c r="C1152" s="15" t="str">
        <f>IFERROR(VLOOKUP(ROWS(Sheet1!$D$3:D1152),Sheet1!C1152:D6149,2,0),"")</f>
        <v/>
      </c>
      <c r="E1152" s="16">
        <f>sarojkumar1!A:A</f>
        <v>1150</v>
      </c>
      <c r="F1152" s="16" t="str">
        <f>sarojkumar1!B:B</f>
        <v>062.02.4</v>
      </c>
      <c r="G1152" s="16" t="str">
        <f>sarojkumar1!C:C</f>
        <v xml:space="preserve">Nirmala  Dahal </v>
      </c>
      <c r="H1152" s="16">
        <f>sarojkumar1!D:D</f>
        <v>0</v>
      </c>
    </row>
    <row r="1153" spans="3:8" ht="18" customHeight="1">
      <c r="C1153" s="15" t="str">
        <f>IFERROR(VLOOKUP(ROWS(Sheet1!$D$3:D1153),Sheet1!C1153:D6150,2,0),"")</f>
        <v/>
      </c>
      <c r="E1153" s="16">
        <f>sarojkumar1!A:A</f>
        <v>1151</v>
      </c>
      <c r="F1153" s="16" t="str">
        <f>sarojkumar1!B:B</f>
        <v>062.02.5</v>
      </c>
      <c r="G1153" s="16" t="str">
        <f>sarojkumar1!C:C</f>
        <v>Chhaya Maya bishwokarma</v>
      </c>
      <c r="H1153" s="16">
        <f>sarojkumar1!D:D</f>
        <v>0</v>
      </c>
    </row>
    <row r="1154" spans="3:8" ht="18" customHeight="1">
      <c r="C1154" s="15" t="str">
        <f>IFERROR(VLOOKUP(ROWS(Sheet1!$D$3:D1154),Sheet1!C1154:D6151,2,0),"")</f>
        <v/>
      </c>
      <c r="E1154" s="16">
        <f>sarojkumar1!A:A</f>
        <v>1152</v>
      </c>
      <c r="F1154" s="16" t="str">
        <f>sarojkumar1!B:B</f>
        <v>062.03.1</v>
      </c>
      <c r="G1154" s="16" t="str">
        <f>sarojkumar1!C:C</f>
        <v>Ambika Kami</v>
      </c>
      <c r="H1154" s="16">
        <f>sarojkumar1!D:D</f>
        <v>0</v>
      </c>
    </row>
    <row r="1155" spans="3:8" ht="18" customHeight="1">
      <c r="C1155" s="15" t="str">
        <f>IFERROR(VLOOKUP(ROWS(Sheet1!$D$3:D1155),Sheet1!C1155:D6152,2,0),"")</f>
        <v/>
      </c>
      <c r="E1155" s="16">
        <f>sarojkumar1!A:A</f>
        <v>1153</v>
      </c>
      <c r="F1155" s="16" t="str">
        <f>sarojkumar1!B:B</f>
        <v>062.03.2</v>
      </c>
      <c r="G1155" s="16" t="str">
        <f>sarojkumar1!C:C</f>
        <v>Rita Maya bishwokarma</v>
      </c>
      <c r="H1155" s="16">
        <f>sarojkumar1!D:D</f>
        <v>0</v>
      </c>
    </row>
    <row r="1156" spans="3:8" ht="18" customHeight="1">
      <c r="C1156" s="15" t="str">
        <f>IFERROR(VLOOKUP(ROWS(Sheet1!$D$3:D1156),Sheet1!C1156:D6153,2,0),"")</f>
        <v/>
      </c>
      <c r="E1156" s="16">
        <f>sarojkumar1!A:A</f>
        <v>1154</v>
      </c>
      <c r="F1156" s="16" t="str">
        <f>sarojkumar1!B:B</f>
        <v>063.01.1</v>
      </c>
      <c r="G1156" s="16" t="str">
        <f>sarojkumar1!C:C</f>
        <v>Ganga Maya Kami</v>
      </c>
      <c r="H1156" s="16">
        <f>sarojkumar1!D:D</f>
        <v>0</v>
      </c>
    </row>
    <row r="1157" spans="3:8" ht="18" customHeight="1">
      <c r="C1157" s="15" t="str">
        <f>IFERROR(VLOOKUP(ROWS(Sheet1!$D$3:D1157),Sheet1!C1157:D6154,2,0),"")</f>
        <v/>
      </c>
      <c r="E1157" s="16">
        <f>sarojkumar1!A:A</f>
        <v>1155</v>
      </c>
      <c r="F1157" s="16" t="str">
        <f>sarojkumar1!B:B</f>
        <v>063.01.2</v>
      </c>
      <c r="G1157" s="16" t="str">
        <f>sarojkumar1!C:C</f>
        <v>Sita Maya bishwokarma</v>
      </c>
      <c r="H1157" s="16">
        <f>sarojkumar1!D:D</f>
        <v>0</v>
      </c>
    </row>
    <row r="1158" spans="3:8" ht="18" customHeight="1">
      <c r="C1158" s="15" t="str">
        <f>IFERROR(VLOOKUP(ROWS(Sheet1!$D$3:D1158),Sheet1!C1158:D6155,2,0),"")</f>
        <v/>
      </c>
      <c r="E1158" s="16">
        <f>sarojkumar1!A:A</f>
        <v>1156</v>
      </c>
      <c r="F1158" s="16" t="str">
        <f>sarojkumar1!B:B</f>
        <v>063.01.3</v>
      </c>
      <c r="G1158" s="16" t="str">
        <f>sarojkumar1!C:C</f>
        <v>Ganga Maya Kami</v>
      </c>
      <c r="H1158" s="16">
        <f>sarojkumar1!D:D</f>
        <v>0</v>
      </c>
    </row>
    <row r="1159" spans="3:8" ht="18" customHeight="1">
      <c r="C1159" s="15" t="str">
        <f>IFERROR(VLOOKUP(ROWS(Sheet1!$D$3:D1159),Sheet1!C1159:D6156,2,0),"")</f>
        <v/>
      </c>
      <c r="E1159" s="16">
        <f>sarojkumar1!A:A</f>
        <v>1157</v>
      </c>
      <c r="F1159" s="16" t="str">
        <f>sarojkumar1!B:B</f>
        <v>063.01.4</v>
      </c>
      <c r="G1159" s="16" t="str">
        <f>sarojkumar1!C:C</f>
        <v>Lila Maya B.k.</v>
      </c>
      <c r="H1159" s="16">
        <f>sarojkumar1!D:D</f>
        <v>0</v>
      </c>
    </row>
    <row r="1160" spans="3:8" ht="18" customHeight="1">
      <c r="C1160" s="15" t="str">
        <f>IFERROR(VLOOKUP(ROWS(Sheet1!$D$3:D1160),Sheet1!C1160:D6157,2,0),"")</f>
        <v/>
      </c>
      <c r="E1160" s="16">
        <f>sarojkumar1!A:A</f>
        <v>1158</v>
      </c>
      <c r="F1160" s="16" t="str">
        <f>sarojkumar1!B:B</f>
        <v>063.01.5</v>
      </c>
      <c r="G1160" s="16" t="str">
        <f>sarojkumar1!C:C</f>
        <v>Indra Maya bishwokarma</v>
      </c>
      <c r="H1160" s="16">
        <f>sarojkumar1!D:D</f>
        <v>0</v>
      </c>
    </row>
    <row r="1161" spans="3:8" ht="18" customHeight="1">
      <c r="C1161" s="15" t="str">
        <f>IFERROR(VLOOKUP(ROWS(Sheet1!$D$3:D1161),Sheet1!C1161:D6158,2,0),"")</f>
        <v/>
      </c>
      <c r="E1161" s="16">
        <f>sarojkumar1!A:A</f>
        <v>1159</v>
      </c>
      <c r="F1161" s="16" t="str">
        <f>sarojkumar1!B:B</f>
        <v>063.02.1</v>
      </c>
      <c r="G1161" s="16" t="str">
        <f>sarojkumar1!C:C</f>
        <v>Yadu Maya bishwokarma</v>
      </c>
      <c r="H1161" s="16">
        <f>sarojkumar1!D:D</f>
        <v>0</v>
      </c>
    </row>
    <row r="1162" spans="3:8" ht="18" customHeight="1">
      <c r="C1162" s="15" t="str">
        <f>IFERROR(VLOOKUP(ROWS(Sheet1!$D$3:D1162),Sheet1!C1162:D6159,2,0),"")</f>
        <v/>
      </c>
      <c r="E1162" s="16">
        <f>sarojkumar1!A:A</f>
        <v>1160</v>
      </c>
      <c r="F1162" s="16" t="str">
        <f>sarojkumar1!B:B</f>
        <v>063.02.2</v>
      </c>
      <c r="G1162" s="16" t="str">
        <f>sarojkumar1!C:C</f>
        <v>Hukka Kumari bishwokarma</v>
      </c>
      <c r="H1162" s="16">
        <f>sarojkumar1!D:D</f>
        <v>0</v>
      </c>
    </row>
    <row r="1163" spans="3:8" ht="18" customHeight="1">
      <c r="C1163" s="15" t="str">
        <f>IFERROR(VLOOKUP(ROWS(Sheet1!$D$3:D1163),Sheet1!C1163:D6160,2,0),"")</f>
        <v/>
      </c>
      <c r="E1163" s="16">
        <f>sarojkumar1!A:A</f>
        <v>1161</v>
      </c>
      <c r="F1163" s="16" t="str">
        <f>sarojkumar1!B:B</f>
        <v>063.02.3</v>
      </c>
      <c r="G1163" s="16" t="str">
        <f>sarojkumar1!C:C</f>
        <v>Hiramaya bishwokarma</v>
      </c>
      <c r="H1163" s="16">
        <f>sarojkumar1!D:D</f>
        <v>0</v>
      </c>
    </row>
    <row r="1164" spans="3:8" ht="18" customHeight="1">
      <c r="C1164" s="15" t="str">
        <f>IFERROR(VLOOKUP(ROWS(Sheet1!$D$3:D1164),Sheet1!C1164:D6161,2,0),"")</f>
        <v/>
      </c>
      <c r="E1164" s="16">
        <f>sarojkumar1!A:A</f>
        <v>1162</v>
      </c>
      <c r="F1164" s="16" t="str">
        <f>sarojkumar1!B:B</f>
        <v>063.02.4</v>
      </c>
      <c r="G1164" s="16" t="str">
        <f>sarojkumar1!C:C</f>
        <v>Bishnu Maya  bishwokarma</v>
      </c>
      <c r="H1164" s="16">
        <f>sarojkumar1!D:D</f>
        <v>0</v>
      </c>
    </row>
    <row r="1165" spans="3:8" ht="18" customHeight="1">
      <c r="C1165" s="15" t="str">
        <f>IFERROR(VLOOKUP(ROWS(Sheet1!$D$3:D1165),Sheet1!C1165:D6162,2,0),"")</f>
        <v/>
      </c>
      <c r="E1165" s="16">
        <f>sarojkumar1!A:A</f>
        <v>1163</v>
      </c>
      <c r="F1165" s="16" t="str">
        <f>sarojkumar1!B:B</f>
        <v>063.02.5</v>
      </c>
      <c r="G1165" s="16" t="str">
        <f>sarojkumar1!C:C</f>
        <v>Bhakti Kumari Sunuwar</v>
      </c>
      <c r="H1165" s="16">
        <f>sarojkumar1!D:D</f>
        <v>0</v>
      </c>
    </row>
    <row r="1166" spans="3:8" ht="18" customHeight="1">
      <c r="C1166" s="15" t="str">
        <f>IFERROR(VLOOKUP(ROWS(Sheet1!$D$3:D1166),Sheet1!C1166:D6163,2,0),"")</f>
        <v/>
      </c>
      <c r="E1166" s="16">
        <f>sarojkumar1!A:A</f>
        <v>1164</v>
      </c>
      <c r="F1166" s="16" t="str">
        <f>sarojkumar1!B:B</f>
        <v>063.03.1</v>
      </c>
      <c r="G1166" s="16" t="str">
        <f>sarojkumar1!C:C</f>
        <v>Purna Maya Kafle</v>
      </c>
      <c r="H1166" s="16">
        <f>sarojkumar1!D:D</f>
        <v>0</v>
      </c>
    </row>
    <row r="1167" spans="3:8" ht="18" customHeight="1">
      <c r="C1167" s="15" t="str">
        <f>IFERROR(VLOOKUP(ROWS(Sheet1!$D$3:D1167),Sheet1!C1167:D6164,2,0),"")</f>
        <v/>
      </c>
      <c r="E1167" s="16">
        <f>sarojkumar1!A:A</f>
        <v>1165</v>
      </c>
      <c r="F1167" s="16" t="str">
        <f>sarojkumar1!B:B</f>
        <v>063.03.3</v>
      </c>
      <c r="G1167" s="16" t="str">
        <f>sarojkumar1!C:C</f>
        <v>Nirmala bishwokarma</v>
      </c>
      <c r="H1167" s="16">
        <f>sarojkumar1!D:D</f>
        <v>0</v>
      </c>
    </row>
    <row r="1168" spans="3:8" ht="18" customHeight="1">
      <c r="C1168" s="15" t="str">
        <f>IFERROR(VLOOKUP(ROWS(Sheet1!$D$3:D1168),Sheet1!C1168:D6165,2,0),"")</f>
        <v/>
      </c>
      <c r="E1168" s="16">
        <f>sarojkumar1!A:A</f>
        <v>1166</v>
      </c>
      <c r="F1168" s="16" t="str">
        <f>sarojkumar1!B:B</f>
        <v>063.03.4</v>
      </c>
      <c r="G1168" s="16" t="str">
        <f>sarojkumar1!C:C</f>
        <v>Tirtha Kumari B.k.</v>
      </c>
      <c r="H1168" s="16">
        <f>sarojkumar1!D:D</f>
        <v>0</v>
      </c>
    </row>
    <row r="1169" spans="3:8" ht="18" customHeight="1">
      <c r="C1169" s="15" t="str">
        <f>IFERROR(VLOOKUP(ROWS(Sheet1!$D$3:D1169),Sheet1!C1169:D6166,2,0),"")</f>
        <v/>
      </c>
      <c r="E1169" s="16">
        <f>sarojkumar1!A:A</f>
        <v>1167</v>
      </c>
      <c r="F1169" s="16" t="str">
        <f>sarojkumar1!B:B</f>
        <v>063.03.5</v>
      </c>
      <c r="G1169" s="16" t="str">
        <f>sarojkumar1!C:C</f>
        <v>Ram Maya Kami</v>
      </c>
      <c r="H1169" s="16">
        <f>sarojkumar1!D:D</f>
        <v>0</v>
      </c>
    </row>
    <row r="1170" spans="3:8" ht="18" customHeight="1">
      <c r="C1170" s="15" t="str">
        <f>IFERROR(VLOOKUP(ROWS(Sheet1!$D$3:D1170),Sheet1!C1170:D6167,2,0),"")</f>
        <v/>
      </c>
      <c r="E1170" s="16">
        <f>sarojkumar1!A:A</f>
        <v>1168</v>
      </c>
      <c r="F1170" s="16" t="str">
        <f>sarojkumar1!B:B</f>
        <v>063.04.1</v>
      </c>
      <c r="G1170" s="16" t="str">
        <f>sarojkumar1!C:C</f>
        <v>Hira Kumari Kami</v>
      </c>
      <c r="H1170" s="16">
        <f>sarojkumar1!D:D</f>
        <v>0</v>
      </c>
    </row>
    <row r="1171" spans="3:8" ht="18" customHeight="1">
      <c r="C1171" s="15" t="str">
        <f>IFERROR(VLOOKUP(ROWS(Sheet1!$D$3:D1171),Sheet1!C1171:D6168,2,0),"")</f>
        <v/>
      </c>
      <c r="E1171" s="16">
        <f>sarojkumar1!A:A</f>
        <v>1169</v>
      </c>
      <c r="F1171" s="16" t="str">
        <f>sarojkumar1!B:B</f>
        <v>063.04.2</v>
      </c>
      <c r="G1171" s="16" t="str">
        <f>sarojkumar1!C:C</f>
        <v>Sumitra bishwokarma</v>
      </c>
      <c r="H1171" s="16">
        <f>sarojkumar1!D:D</f>
        <v>0</v>
      </c>
    </row>
    <row r="1172" spans="3:8" ht="18" customHeight="1">
      <c r="C1172" s="15" t="str">
        <f>IFERROR(VLOOKUP(ROWS(Sheet1!$D$3:D1172),Sheet1!C1172:D6169,2,0),"")</f>
        <v/>
      </c>
      <c r="E1172" s="16">
        <f>sarojkumar1!A:A</f>
        <v>1170</v>
      </c>
      <c r="F1172" s="16" t="str">
        <f>sarojkumar1!B:B</f>
        <v>063.04.3</v>
      </c>
      <c r="G1172" s="16" t="str">
        <f>sarojkumar1!C:C</f>
        <v>Kamini Syantan</v>
      </c>
      <c r="H1172" s="16">
        <f>sarojkumar1!D:D</f>
        <v>0</v>
      </c>
    </row>
    <row r="1173" spans="3:8" ht="18" customHeight="1">
      <c r="C1173" s="15" t="str">
        <f>IFERROR(VLOOKUP(ROWS(Sheet1!$D$3:D1173),Sheet1!C1173:D6170,2,0),"")</f>
        <v/>
      </c>
      <c r="E1173" s="16">
        <f>sarojkumar1!A:A</f>
        <v>1171</v>
      </c>
      <c r="F1173" s="16" t="str">
        <f>sarojkumar1!B:B</f>
        <v>063.04.4</v>
      </c>
      <c r="G1173" s="16" t="str">
        <f>sarojkumar1!C:C</f>
        <v>Tika Kumari Kami</v>
      </c>
      <c r="H1173" s="16">
        <f>sarojkumar1!D:D</f>
        <v>0</v>
      </c>
    </row>
    <row r="1174" spans="3:8" ht="18" customHeight="1">
      <c r="C1174" s="15" t="str">
        <f>IFERROR(VLOOKUP(ROWS(Sheet1!$D$3:D1174),Sheet1!C1174:D6171,2,0),"")</f>
        <v/>
      </c>
      <c r="E1174" s="16">
        <f>sarojkumar1!A:A</f>
        <v>1172</v>
      </c>
      <c r="F1174" s="16" t="str">
        <f>sarojkumar1!B:B</f>
        <v>063.04.5</v>
      </c>
      <c r="G1174" s="16" t="str">
        <f>sarojkumar1!C:C</f>
        <v xml:space="preserve"> </v>
      </c>
      <c r="H1174" s="16">
        <f>sarojkumar1!D:D</f>
        <v>0</v>
      </c>
    </row>
    <row r="1175" spans="3:8" ht="18" customHeight="1">
      <c r="C1175" s="15" t="str">
        <f>IFERROR(VLOOKUP(ROWS(Sheet1!$D$3:D1175),Sheet1!C1175:D6172,2,0),"")</f>
        <v/>
      </c>
      <c r="E1175" s="16">
        <f>sarojkumar1!A:A</f>
        <v>1173</v>
      </c>
      <c r="F1175" s="16" t="str">
        <f>sarojkumar1!B:B</f>
        <v>063.05.1</v>
      </c>
      <c r="G1175" s="16" t="str">
        <f>sarojkumar1!C:C</f>
        <v>Ishawari Kumari bishwokarma</v>
      </c>
      <c r="H1175" s="16">
        <f>sarojkumar1!D:D</f>
        <v>0</v>
      </c>
    </row>
    <row r="1176" spans="3:8" ht="18" customHeight="1">
      <c r="C1176" s="15" t="str">
        <f>IFERROR(VLOOKUP(ROWS(Sheet1!$D$3:D1176),Sheet1!C1176:D6173,2,0),"")</f>
        <v/>
      </c>
      <c r="E1176" s="16">
        <f>sarojkumar1!A:A</f>
        <v>1174</v>
      </c>
      <c r="F1176" s="16" t="str">
        <f>sarojkumar1!B:B</f>
        <v>063.05.2</v>
      </c>
      <c r="G1176" s="16" t="str">
        <f>sarojkumar1!C:C</f>
        <v>Durga bishwokarma</v>
      </c>
      <c r="H1176" s="16">
        <f>sarojkumar1!D:D</f>
        <v>0</v>
      </c>
    </row>
    <row r="1177" spans="3:8" ht="18" customHeight="1">
      <c r="C1177" s="15" t="str">
        <f>IFERROR(VLOOKUP(ROWS(Sheet1!$D$3:D1177),Sheet1!C1177:D6174,2,0),"")</f>
        <v/>
      </c>
      <c r="E1177" s="16">
        <f>sarojkumar1!A:A</f>
        <v>1175</v>
      </c>
      <c r="F1177" s="16" t="str">
        <f>sarojkumar1!B:B</f>
        <v>063.05.3</v>
      </c>
      <c r="G1177" s="16" t="str">
        <f>sarojkumar1!C:C</f>
        <v>Sangita Kumari Sunuwar</v>
      </c>
      <c r="H1177" s="16">
        <f>sarojkumar1!D:D</f>
        <v>0</v>
      </c>
    </row>
    <row r="1178" spans="3:8" ht="18" customHeight="1">
      <c r="C1178" s="15" t="str">
        <f>IFERROR(VLOOKUP(ROWS(Sheet1!$D$3:D1178),Sheet1!C1178:D6175,2,0),"")</f>
        <v/>
      </c>
      <c r="E1178" s="16">
        <f>sarojkumar1!A:A</f>
        <v>1176</v>
      </c>
      <c r="F1178" s="16" t="str">
        <f>sarojkumar1!B:B</f>
        <v>063.05.4</v>
      </c>
      <c r="G1178" s="16" t="str">
        <f>sarojkumar1!C:C</f>
        <v>Devi Maya Sunuwar</v>
      </c>
      <c r="H1178" s="16">
        <f>sarojkumar1!D:D</f>
        <v>0</v>
      </c>
    </row>
    <row r="1179" spans="3:8" ht="18" customHeight="1">
      <c r="C1179" s="15" t="str">
        <f>IFERROR(VLOOKUP(ROWS(Sheet1!$D$3:D1179),Sheet1!C1179:D6176,2,0),"")</f>
        <v/>
      </c>
      <c r="E1179" s="16">
        <f>sarojkumar1!A:A</f>
        <v>1177</v>
      </c>
      <c r="F1179" s="16" t="str">
        <f>sarojkumar1!B:B</f>
        <v>063.05.5</v>
      </c>
      <c r="G1179" s="16" t="str">
        <f>sarojkumar1!C:C</f>
        <v>Mira Sunuwar</v>
      </c>
      <c r="H1179" s="16">
        <f>sarojkumar1!D:D</f>
        <v>0</v>
      </c>
    </row>
    <row r="1180" spans="3:8" ht="18" customHeight="1">
      <c r="C1180" s="15" t="str">
        <f>IFERROR(VLOOKUP(ROWS(Sheet1!$D$3:D1180),Sheet1!C1180:D6177,2,0),"")</f>
        <v/>
      </c>
      <c r="E1180" s="16">
        <f>sarojkumar1!A:A</f>
        <v>1178</v>
      </c>
      <c r="F1180" s="16" t="str">
        <f>sarojkumar1!B:B</f>
        <v>064.01.1</v>
      </c>
      <c r="G1180" s="16" t="str">
        <f>sarojkumar1!C:C</f>
        <v>Chandra Maya Sharki</v>
      </c>
      <c r="H1180" s="16">
        <f>sarojkumar1!D:D</f>
        <v>0</v>
      </c>
    </row>
    <row r="1181" spans="3:8" ht="18" customHeight="1">
      <c r="C1181" s="15" t="str">
        <f>IFERROR(VLOOKUP(ROWS(Sheet1!$D$3:D1181),Sheet1!C1181:D6178,2,0),"")</f>
        <v/>
      </c>
      <c r="E1181" s="16">
        <f>sarojkumar1!A:A</f>
        <v>1179</v>
      </c>
      <c r="F1181" s="16" t="str">
        <f>sarojkumar1!B:B</f>
        <v>064.01.2</v>
      </c>
      <c r="G1181" s="16" t="str">
        <f>sarojkumar1!C:C</f>
        <v>Bhoj Kumari B.k.</v>
      </c>
      <c r="H1181" s="16">
        <f>sarojkumar1!D:D</f>
        <v>0</v>
      </c>
    </row>
    <row r="1182" spans="3:8" ht="18" customHeight="1">
      <c r="C1182" s="15" t="str">
        <f>IFERROR(VLOOKUP(ROWS(Sheet1!$D$3:D1182),Sheet1!C1182:D6179,2,0),"")</f>
        <v/>
      </c>
      <c r="E1182" s="16">
        <f>sarojkumar1!A:A</f>
        <v>1180</v>
      </c>
      <c r="F1182" s="16" t="str">
        <f>sarojkumar1!B:B</f>
        <v>064.01.3</v>
      </c>
      <c r="G1182" s="16" t="str">
        <f>sarojkumar1!C:C</f>
        <v>Shabitra B.k.</v>
      </c>
      <c r="H1182" s="16">
        <f>sarojkumar1!D:D</f>
        <v>0</v>
      </c>
    </row>
    <row r="1183" spans="3:8" ht="18" customHeight="1">
      <c r="C1183" s="15" t="str">
        <f>IFERROR(VLOOKUP(ROWS(Sheet1!$D$3:D1183),Sheet1!C1183:D6180,2,0),"")</f>
        <v/>
      </c>
      <c r="E1183" s="16">
        <f>sarojkumar1!A:A</f>
        <v>1181</v>
      </c>
      <c r="F1183" s="16" t="str">
        <f>sarojkumar1!B:B</f>
        <v>064.01.4</v>
      </c>
      <c r="G1183" s="16" t="str">
        <f>sarojkumar1!C:C</f>
        <v>Iti Maya Khulal Khulal</v>
      </c>
      <c r="H1183" s="16">
        <f>sarojkumar1!D:D</f>
        <v>0</v>
      </c>
    </row>
    <row r="1184" spans="3:8" ht="18" customHeight="1">
      <c r="C1184" s="15" t="str">
        <f>IFERROR(VLOOKUP(ROWS(Sheet1!$D$3:D1184),Sheet1!C1184:D6181,2,0),"")</f>
        <v/>
      </c>
      <c r="E1184" s="16">
        <f>sarojkumar1!A:A</f>
        <v>1182</v>
      </c>
      <c r="F1184" s="16" t="str">
        <f>sarojkumar1!B:B</f>
        <v>064.01.5</v>
      </c>
      <c r="G1184" s="16" t="str">
        <f>sarojkumar1!C:C</f>
        <v>Nand Maya Tamang</v>
      </c>
      <c r="H1184" s="16">
        <f>sarojkumar1!D:D</f>
        <v>0</v>
      </c>
    </row>
    <row r="1185" spans="3:8" ht="18" customHeight="1">
      <c r="C1185" s="15" t="str">
        <f>IFERROR(VLOOKUP(ROWS(Sheet1!$D$3:D1185),Sheet1!C1185:D6182,2,0),"")</f>
        <v/>
      </c>
      <c r="E1185" s="16">
        <f>sarojkumar1!A:A</f>
        <v>1183</v>
      </c>
      <c r="F1185" s="16" t="str">
        <f>sarojkumar1!B:B</f>
        <v>064.02.1</v>
      </c>
      <c r="G1185" s="16" t="str">
        <f>sarojkumar1!C:C</f>
        <v>Bal Kumari Khadaka</v>
      </c>
      <c r="H1185" s="16">
        <f>sarojkumar1!D:D</f>
        <v>0</v>
      </c>
    </row>
    <row r="1186" spans="3:8" ht="18" customHeight="1">
      <c r="C1186" s="15" t="str">
        <f>IFERROR(VLOOKUP(ROWS(Sheet1!$D$3:D1186),Sheet1!C1186:D6183,2,0),"")</f>
        <v/>
      </c>
      <c r="E1186" s="16">
        <f>sarojkumar1!A:A</f>
        <v>1184</v>
      </c>
      <c r="F1186" s="16" t="str">
        <f>sarojkumar1!B:B</f>
        <v>064.02.2</v>
      </c>
      <c r="G1186" s="16" t="str">
        <f>sarojkumar1!C:C</f>
        <v>Sarmila Karki adhikari</v>
      </c>
      <c r="H1186" s="16">
        <f>sarojkumar1!D:D</f>
        <v>0</v>
      </c>
    </row>
    <row r="1187" spans="3:8" ht="18" customHeight="1">
      <c r="C1187" s="15" t="str">
        <f>IFERROR(VLOOKUP(ROWS(Sheet1!$D$3:D1187),Sheet1!C1187:D6184,2,0),"")</f>
        <v/>
      </c>
      <c r="E1187" s="16">
        <f>sarojkumar1!A:A</f>
        <v>1185</v>
      </c>
      <c r="F1187" s="16" t="str">
        <f>sarojkumar1!B:B</f>
        <v>064.02.3</v>
      </c>
      <c r="G1187" s="16" t="str">
        <f>sarojkumar1!C:C</f>
        <v>Lila Ku. B.k.</v>
      </c>
      <c r="H1187" s="16">
        <f>sarojkumar1!D:D</f>
        <v>0</v>
      </c>
    </row>
    <row r="1188" spans="3:8" ht="18" customHeight="1">
      <c r="C1188" s="15" t="str">
        <f>IFERROR(VLOOKUP(ROWS(Sheet1!$D$3:D1188),Sheet1!C1188:D6185,2,0),"")</f>
        <v/>
      </c>
      <c r="E1188" s="16">
        <f>sarojkumar1!A:A</f>
        <v>1186</v>
      </c>
      <c r="F1188" s="16" t="str">
        <f>sarojkumar1!B:B</f>
        <v>064.02.4</v>
      </c>
      <c r="G1188" s="16" t="str">
        <f>sarojkumar1!C:C</f>
        <v>Sumitra B.k.</v>
      </c>
      <c r="H1188" s="16">
        <f>sarojkumar1!D:D</f>
        <v>0</v>
      </c>
    </row>
    <row r="1189" spans="3:8" ht="18" customHeight="1">
      <c r="C1189" s="15" t="str">
        <f>IFERROR(VLOOKUP(ROWS(Sheet1!$D$3:D1189),Sheet1!C1189:D6186,2,0),"")</f>
        <v/>
      </c>
      <c r="E1189" s="16">
        <f>sarojkumar1!A:A</f>
        <v>1187</v>
      </c>
      <c r="F1189" s="16" t="str">
        <f>sarojkumar1!B:B</f>
        <v>064.02.5</v>
      </c>
      <c r="G1189" s="16" t="str">
        <f>sarojkumar1!C:C</f>
        <v>Som Maya Khadaka</v>
      </c>
      <c r="H1189" s="16">
        <f>sarojkumar1!D:D</f>
        <v>0</v>
      </c>
    </row>
    <row r="1190" spans="3:8" ht="18" customHeight="1">
      <c r="C1190" s="15" t="str">
        <f>IFERROR(VLOOKUP(ROWS(Sheet1!$D$3:D1190),Sheet1!C1190:D6187,2,0),"")</f>
        <v/>
      </c>
      <c r="E1190" s="16">
        <f>sarojkumar1!A:A</f>
        <v>1188</v>
      </c>
      <c r="F1190" s="16" t="str">
        <f>sarojkumar1!B:B</f>
        <v>064.03.1</v>
      </c>
      <c r="G1190" s="16" t="str">
        <f>sarojkumar1!C:C</f>
        <v>Radha Maya Khulal Khulal</v>
      </c>
      <c r="H1190" s="16">
        <f>sarojkumar1!D:D</f>
        <v>0</v>
      </c>
    </row>
    <row r="1191" spans="3:8" ht="18" customHeight="1">
      <c r="C1191" s="15" t="str">
        <f>IFERROR(VLOOKUP(ROWS(Sheet1!$D$3:D1191),Sheet1!C1191:D6188,2,0),"")</f>
        <v/>
      </c>
      <c r="E1191" s="16">
        <f>sarojkumar1!A:A</f>
        <v>1189</v>
      </c>
      <c r="F1191" s="16" t="str">
        <f>sarojkumar1!B:B</f>
        <v>064.03.2</v>
      </c>
      <c r="G1191" s="16" t="str">
        <f>sarojkumar1!C:C</f>
        <v>Tila Maya B.k.</v>
      </c>
      <c r="H1191" s="16">
        <f>sarojkumar1!D:D</f>
        <v>0</v>
      </c>
    </row>
    <row r="1192" spans="3:8" ht="18" customHeight="1">
      <c r="C1192" s="15" t="str">
        <f>IFERROR(VLOOKUP(ROWS(Sheet1!$D$3:D1192),Sheet1!C1192:D6189,2,0),"")</f>
        <v/>
      </c>
      <c r="E1192" s="16">
        <f>sarojkumar1!A:A</f>
        <v>1190</v>
      </c>
      <c r="F1192" s="16" t="str">
        <f>sarojkumar1!B:B</f>
        <v>064.03.3</v>
      </c>
      <c r="G1192" s="16" t="str">
        <f>sarojkumar1!C:C</f>
        <v>Nira bishwokarma</v>
      </c>
      <c r="H1192" s="16">
        <f>sarojkumar1!D:D</f>
        <v>0</v>
      </c>
    </row>
    <row r="1193" spans="3:8" ht="18" customHeight="1">
      <c r="C1193" s="15" t="str">
        <f>IFERROR(VLOOKUP(ROWS(Sheet1!$D$3:D1193),Sheet1!C1193:D6190,2,0),"")</f>
        <v/>
      </c>
      <c r="E1193" s="16">
        <f>sarojkumar1!A:A</f>
        <v>1191</v>
      </c>
      <c r="F1193" s="16" t="str">
        <f>sarojkumar1!B:B</f>
        <v>065.01.1</v>
      </c>
      <c r="G1193" s="16" t="str">
        <f>sarojkumar1!C:C</f>
        <v>Shanti Maya Shrestha</v>
      </c>
      <c r="H1193" s="16">
        <f>sarojkumar1!D:D</f>
        <v>0</v>
      </c>
    </row>
    <row r="1194" spans="3:8" ht="18" customHeight="1">
      <c r="C1194" s="15" t="str">
        <f>IFERROR(VLOOKUP(ROWS(Sheet1!$D$3:D1194),Sheet1!C1194:D6191,2,0),"")</f>
        <v/>
      </c>
      <c r="E1194" s="16">
        <f>sarojkumar1!A:A</f>
        <v>1192</v>
      </c>
      <c r="F1194" s="16" t="str">
        <f>sarojkumar1!B:B</f>
        <v>065.01.2</v>
      </c>
      <c r="G1194" s="16" t="str">
        <f>sarojkumar1!C:C</f>
        <v>Yam Kumari Lamechane</v>
      </c>
      <c r="H1194" s="16">
        <f>sarojkumar1!D:D</f>
        <v>0</v>
      </c>
    </row>
    <row r="1195" spans="3:8" ht="18" customHeight="1">
      <c r="C1195" s="15" t="str">
        <f>IFERROR(VLOOKUP(ROWS(Sheet1!$D$3:D1195),Sheet1!C1195:D6192,2,0),"")</f>
        <v/>
      </c>
      <c r="E1195" s="16">
        <f>sarojkumar1!A:A</f>
        <v>1193</v>
      </c>
      <c r="F1195" s="16" t="str">
        <f>sarojkumar1!B:B</f>
        <v>065.01.3</v>
      </c>
      <c r="G1195" s="16" t="str">
        <f>sarojkumar1!C:C</f>
        <v>Man Maya Shrestha</v>
      </c>
      <c r="H1195" s="16">
        <f>sarojkumar1!D:D</f>
        <v>0</v>
      </c>
    </row>
    <row r="1196" spans="3:8" ht="18" customHeight="1">
      <c r="C1196" s="15" t="str">
        <f>IFERROR(VLOOKUP(ROWS(Sheet1!$D$3:D1196),Sheet1!C1196:D6193,2,0),"")</f>
        <v/>
      </c>
      <c r="E1196" s="16">
        <f>sarojkumar1!A:A</f>
        <v>1194</v>
      </c>
      <c r="F1196" s="16" t="str">
        <f>sarojkumar1!B:B</f>
        <v>065.01.4</v>
      </c>
      <c r="G1196" s="16" t="str">
        <f>sarojkumar1!C:C</f>
        <v>Jhuma Ramauli</v>
      </c>
      <c r="H1196" s="16">
        <f>sarojkumar1!D:D</f>
        <v>0</v>
      </c>
    </row>
    <row r="1197" spans="3:8" ht="18" customHeight="1">
      <c r="C1197" s="15" t="str">
        <f>IFERROR(VLOOKUP(ROWS(Sheet1!$D$3:D1197),Sheet1!C1197:D6194,2,0),"")</f>
        <v/>
      </c>
      <c r="E1197" s="16">
        <f>sarojkumar1!A:A</f>
        <v>1195</v>
      </c>
      <c r="F1197" s="16" t="str">
        <f>sarojkumar1!B:B</f>
        <v>065.01.5</v>
      </c>
      <c r="G1197" s="16" t="str">
        <f>sarojkumar1!C:C</f>
        <v>Kumari Shrestha</v>
      </c>
      <c r="H1197" s="16">
        <f>sarojkumar1!D:D</f>
        <v>0</v>
      </c>
    </row>
    <row r="1198" spans="3:8" ht="18" customHeight="1">
      <c r="C1198" s="15" t="str">
        <f>IFERROR(VLOOKUP(ROWS(Sheet1!$D$3:D1198),Sheet1!C1198:D6195,2,0),"")</f>
        <v/>
      </c>
      <c r="E1198" s="16">
        <f>sarojkumar1!A:A</f>
        <v>1196</v>
      </c>
      <c r="F1198" s="16" t="str">
        <f>sarojkumar1!B:B</f>
        <v>065.02.1</v>
      </c>
      <c r="G1198" s="16" t="str">
        <f>sarojkumar1!C:C</f>
        <v>Netra  Kumari Pulami</v>
      </c>
      <c r="H1198" s="16">
        <f>sarojkumar1!D:D</f>
        <v>0</v>
      </c>
    </row>
    <row r="1199" spans="3:8" ht="18" customHeight="1">
      <c r="C1199" s="15" t="str">
        <f>IFERROR(VLOOKUP(ROWS(Sheet1!$D$3:D1199),Sheet1!C1199:D6196,2,0),"")</f>
        <v/>
      </c>
      <c r="E1199" s="16">
        <f>sarojkumar1!A:A</f>
        <v>1197</v>
      </c>
      <c r="F1199" s="16" t="str">
        <f>sarojkumar1!B:B</f>
        <v>065.02.2</v>
      </c>
      <c r="G1199" s="16" t="str">
        <f>sarojkumar1!C:C</f>
        <v>Sita Maya Shrestha</v>
      </c>
      <c r="H1199" s="16">
        <f>sarojkumar1!D:D</f>
        <v>0</v>
      </c>
    </row>
    <row r="1200" spans="3:8" ht="18" customHeight="1">
      <c r="C1200" s="15" t="str">
        <f>IFERROR(VLOOKUP(ROWS(Sheet1!$D$3:D1200),Sheet1!C1200:D6197,2,0),"")</f>
        <v/>
      </c>
      <c r="E1200" s="16">
        <f>sarojkumar1!A:A</f>
        <v>1198</v>
      </c>
      <c r="F1200" s="16" t="str">
        <f>sarojkumar1!B:B</f>
        <v>065.02.3</v>
      </c>
      <c r="G1200" s="16" t="str">
        <f>sarojkumar1!C:C</f>
        <v>Dhan Kumari Shrestha</v>
      </c>
      <c r="H1200" s="16">
        <f>sarojkumar1!D:D</f>
        <v>0</v>
      </c>
    </row>
    <row r="1201" spans="3:8" ht="18" customHeight="1">
      <c r="C1201" s="15" t="str">
        <f>IFERROR(VLOOKUP(ROWS(Sheet1!$D$3:D1201),Sheet1!C1201:D6198,2,0),"")</f>
        <v/>
      </c>
      <c r="E1201" s="16">
        <f>sarojkumar1!A:A</f>
        <v>1199</v>
      </c>
      <c r="F1201" s="16" t="str">
        <f>sarojkumar1!B:B</f>
        <v>065.02.4</v>
      </c>
      <c r="G1201" s="16" t="str">
        <f>sarojkumar1!C:C</f>
        <v>Min Kumari Samal</v>
      </c>
      <c r="H1201" s="16">
        <f>sarojkumar1!D:D</f>
        <v>0</v>
      </c>
    </row>
    <row r="1202" spans="3:8" ht="18" customHeight="1">
      <c r="C1202" s="15" t="str">
        <f>IFERROR(VLOOKUP(ROWS(Sheet1!$D$3:D1202),Sheet1!C1202:D6199,2,0),"")</f>
        <v/>
      </c>
      <c r="E1202" s="16">
        <f>sarojkumar1!A:A</f>
        <v>1200</v>
      </c>
      <c r="F1202" s="16" t="str">
        <f>sarojkumar1!B:B</f>
        <v>065.02.5</v>
      </c>
      <c r="G1202" s="16" t="str">
        <f>sarojkumar1!C:C</f>
        <v>Bhakti Maya Shrestha</v>
      </c>
      <c r="H1202" s="16">
        <f>sarojkumar1!D:D</f>
        <v>0</v>
      </c>
    </row>
    <row r="1203" spans="3:8" ht="18" customHeight="1">
      <c r="C1203" s="15" t="str">
        <f>IFERROR(VLOOKUP(ROWS(Sheet1!$D$3:D1203),Sheet1!C1203:D6200,2,0),"")</f>
        <v/>
      </c>
      <c r="E1203" s="16">
        <f>sarojkumar1!A:A</f>
        <v>1201</v>
      </c>
      <c r="F1203" s="16" t="str">
        <f>sarojkumar1!B:B</f>
        <v>065.03.1</v>
      </c>
      <c r="G1203" s="16" t="str">
        <f>sarojkumar1!C:C</f>
        <v>Bimala Shrestha</v>
      </c>
      <c r="H1203" s="16">
        <f>sarojkumar1!D:D</f>
        <v>0</v>
      </c>
    </row>
    <row r="1204" spans="3:8" ht="18" customHeight="1">
      <c r="C1204" s="15" t="str">
        <f>IFERROR(VLOOKUP(ROWS(Sheet1!$D$3:D1204),Sheet1!C1204:D6201,2,0),"")</f>
        <v/>
      </c>
      <c r="E1204" s="16">
        <f>sarojkumar1!A:A</f>
        <v>1202</v>
      </c>
      <c r="F1204" s="16" t="str">
        <f>sarojkumar1!B:B</f>
        <v>065.03.2</v>
      </c>
      <c r="G1204" s="16" t="str">
        <f>sarojkumar1!C:C</f>
        <v>Radhika Pulami</v>
      </c>
      <c r="H1204" s="16">
        <f>sarojkumar1!D:D</f>
        <v>0</v>
      </c>
    </row>
    <row r="1205" spans="3:8" ht="18" customHeight="1">
      <c r="C1205" s="15" t="str">
        <f>IFERROR(VLOOKUP(ROWS(Sheet1!$D$3:D1205),Sheet1!C1205:D6202,2,0),"")</f>
        <v/>
      </c>
      <c r="E1205" s="16">
        <f>sarojkumar1!A:A</f>
        <v>1203</v>
      </c>
      <c r="F1205" s="16" t="str">
        <f>sarojkumar1!B:B</f>
        <v>065.03.3</v>
      </c>
      <c r="G1205" s="16" t="str">
        <f>sarojkumar1!C:C</f>
        <v>Bhagawati Shrestha</v>
      </c>
      <c r="H1205" s="16">
        <f>sarojkumar1!D:D</f>
        <v>0</v>
      </c>
    </row>
    <row r="1206" spans="3:8" ht="18" customHeight="1">
      <c r="C1206" s="15" t="str">
        <f>IFERROR(VLOOKUP(ROWS(Sheet1!$D$3:D1206),Sheet1!C1206:D6203,2,0),"")</f>
        <v/>
      </c>
      <c r="E1206" s="16">
        <f>sarojkumar1!A:A</f>
        <v>1204</v>
      </c>
      <c r="F1206" s="16" t="str">
        <f>sarojkumar1!B:B</f>
        <v>065.03.4</v>
      </c>
      <c r="G1206" s="16" t="str">
        <f>sarojkumar1!C:C</f>
        <v>Namita Shrestha</v>
      </c>
      <c r="H1206" s="16">
        <f>sarojkumar1!D:D</f>
        <v>0</v>
      </c>
    </row>
    <row r="1207" spans="3:8" ht="18" customHeight="1">
      <c r="C1207" s="15" t="str">
        <f>IFERROR(VLOOKUP(ROWS(Sheet1!$D$3:D1207),Sheet1!C1207:D6204,2,0),"")</f>
        <v/>
      </c>
      <c r="E1207" s="16">
        <f>sarojkumar1!A:A</f>
        <v>1205</v>
      </c>
      <c r="F1207" s="16" t="str">
        <f>sarojkumar1!B:B</f>
        <v>065.03.5</v>
      </c>
      <c r="G1207" s="16" t="str">
        <f>sarojkumar1!C:C</f>
        <v>Prem Maya Shrestha</v>
      </c>
      <c r="H1207" s="16">
        <f>sarojkumar1!D:D</f>
        <v>0</v>
      </c>
    </row>
    <row r="1208" spans="3:8" ht="18" customHeight="1">
      <c r="C1208" s="15" t="str">
        <f>IFERROR(VLOOKUP(ROWS(Sheet1!$D$3:D1208),Sheet1!C1208:D6205,2,0),"")</f>
        <v/>
      </c>
      <c r="E1208" s="16">
        <f>sarojkumar1!A:A</f>
        <v>1206</v>
      </c>
      <c r="F1208" s="16" t="str">
        <f>sarojkumar1!B:B</f>
        <v>065.04.1</v>
      </c>
      <c r="G1208" s="16" t="str">
        <f>sarojkumar1!C:C</f>
        <v>Yam Kumari Rakhal</v>
      </c>
      <c r="H1208" s="16">
        <f>sarojkumar1!D:D</f>
        <v>0</v>
      </c>
    </row>
    <row r="1209" spans="3:8" ht="18" customHeight="1">
      <c r="C1209" s="15" t="str">
        <f>IFERROR(VLOOKUP(ROWS(Sheet1!$D$3:D1209),Sheet1!C1209:D6206,2,0),"")</f>
        <v/>
      </c>
      <c r="E1209" s="16">
        <f>sarojkumar1!A:A</f>
        <v>1207</v>
      </c>
      <c r="F1209" s="16" t="str">
        <f>sarojkumar1!B:B</f>
        <v>065.04.2</v>
      </c>
      <c r="G1209" s="16" t="str">
        <f>sarojkumar1!C:C</f>
        <v>Bhakti Kumari Lamechane</v>
      </c>
      <c r="H1209" s="16">
        <f>sarojkumar1!D:D</f>
        <v>0</v>
      </c>
    </row>
    <row r="1210" spans="3:8" ht="18" customHeight="1">
      <c r="C1210" s="15" t="str">
        <f>IFERROR(VLOOKUP(ROWS(Sheet1!$D$3:D1210),Sheet1!C1210:D6207,2,0),"")</f>
        <v/>
      </c>
      <c r="E1210" s="16">
        <f>sarojkumar1!A:A</f>
        <v>1208</v>
      </c>
      <c r="F1210" s="16" t="str">
        <f>sarojkumar1!B:B</f>
        <v>065.04.3</v>
      </c>
      <c r="G1210" s="16" t="str">
        <f>sarojkumar1!C:C</f>
        <v>Tika Maya Shrestha</v>
      </c>
      <c r="H1210" s="16">
        <f>sarojkumar1!D:D</f>
        <v>0</v>
      </c>
    </row>
    <row r="1211" spans="3:8" ht="18" customHeight="1">
      <c r="C1211" s="15" t="str">
        <f>IFERROR(VLOOKUP(ROWS(Sheet1!$D$3:D1211),Sheet1!C1211:D6208,2,0),"")</f>
        <v/>
      </c>
      <c r="E1211" s="16">
        <f>sarojkumar1!A:A</f>
        <v>1209</v>
      </c>
      <c r="F1211" s="16" t="str">
        <f>sarojkumar1!B:B</f>
        <v>065.04.4</v>
      </c>
      <c r="G1211" s="16" t="str">
        <f>sarojkumar1!C:C</f>
        <v>Nur Kumari Shrestha</v>
      </c>
      <c r="H1211" s="16">
        <f>sarojkumar1!D:D</f>
        <v>0</v>
      </c>
    </row>
    <row r="1212" spans="3:8" ht="18" customHeight="1">
      <c r="C1212" s="15" t="str">
        <f>IFERROR(VLOOKUP(ROWS(Sheet1!$D$3:D1212),Sheet1!C1212:D6209,2,0),"")</f>
        <v/>
      </c>
      <c r="E1212" s="16">
        <f>sarojkumar1!A:A</f>
        <v>1210</v>
      </c>
      <c r="F1212" s="16" t="str">
        <f>sarojkumar1!B:B</f>
        <v>065.04.5</v>
      </c>
      <c r="G1212" s="16" t="str">
        <f>sarojkumar1!C:C</f>
        <v>Sumintra Maya Pulami</v>
      </c>
      <c r="H1212" s="16">
        <f>sarojkumar1!D:D</f>
        <v>0</v>
      </c>
    </row>
    <row r="1213" spans="3:8" ht="18" customHeight="1">
      <c r="C1213" s="15" t="str">
        <f>IFERROR(VLOOKUP(ROWS(Sheet1!$D$3:D1213),Sheet1!C1213:D6210,2,0),"")</f>
        <v/>
      </c>
      <c r="E1213" s="16">
        <f>sarojkumar1!A:A</f>
        <v>1211</v>
      </c>
      <c r="F1213" s="16" t="str">
        <f>sarojkumar1!B:B</f>
        <v>065.05.1</v>
      </c>
      <c r="G1213" s="16" t="str">
        <f>sarojkumar1!C:C</f>
        <v>Tulamaya Shrestha</v>
      </c>
      <c r="H1213" s="16">
        <f>sarojkumar1!D:D</f>
        <v>0</v>
      </c>
    </row>
    <row r="1214" spans="3:8" ht="18" customHeight="1">
      <c r="C1214" s="15" t="str">
        <f>IFERROR(VLOOKUP(ROWS(Sheet1!$D$3:D1214),Sheet1!C1214:D6211,2,0),"")</f>
        <v/>
      </c>
      <c r="E1214" s="16">
        <f>sarojkumar1!A:A</f>
        <v>1212</v>
      </c>
      <c r="F1214" s="16" t="str">
        <f>sarojkumar1!B:B</f>
        <v>066.01.1</v>
      </c>
      <c r="G1214" s="16" t="str">
        <f>sarojkumar1!C:C</f>
        <v>Chitra Kumari Bhattrai</v>
      </c>
      <c r="H1214" s="16">
        <f>sarojkumar1!D:D</f>
        <v>0</v>
      </c>
    </row>
    <row r="1215" spans="3:8" ht="18" customHeight="1">
      <c r="C1215" s="15" t="str">
        <f>IFERROR(VLOOKUP(ROWS(Sheet1!$D$3:D1215),Sheet1!C1215:D6212,2,0),"")</f>
        <v/>
      </c>
      <c r="E1215" s="16">
        <f>sarojkumar1!A:A</f>
        <v>1213</v>
      </c>
      <c r="F1215" s="16" t="str">
        <f>sarojkumar1!B:B</f>
        <v>066.01.2</v>
      </c>
      <c r="G1215" s="16" t="str">
        <f>sarojkumar1!C:C</f>
        <v>Durga Kumari Gautam</v>
      </c>
      <c r="H1215" s="16">
        <f>sarojkumar1!D:D</f>
        <v>0</v>
      </c>
    </row>
    <row r="1216" spans="3:8" ht="18" customHeight="1">
      <c r="C1216" s="15" t="str">
        <f>IFERROR(VLOOKUP(ROWS(Sheet1!$D$3:D1216),Sheet1!C1216:D6213,2,0),"")</f>
        <v/>
      </c>
      <c r="E1216" s="16">
        <f>sarojkumar1!A:A</f>
        <v>1214</v>
      </c>
      <c r="F1216" s="16" t="str">
        <f>sarojkumar1!B:B</f>
        <v>066.01.3</v>
      </c>
      <c r="G1216" s="16" t="str">
        <f>sarojkumar1!C:C</f>
        <v>Samjana Adhikari</v>
      </c>
      <c r="H1216" s="16">
        <f>sarojkumar1!D:D</f>
        <v>0</v>
      </c>
    </row>
    <row r="1217" spans="3:8" ht="18" customHeight="1">
      <c r="C1217" s="15" t="str">
        <f>IFERROR(VLOOKUP(ROWS(Sheet1!$D$3:D1217),Sheet1!C1217:D6214,2,0),"")</f>
        <v/>
      </c>
      <c r="E1217" s="16">
        <f>sarojkumar1!A:A</f>
        <v>1215</v>
      </c>
      <c r="F1217" s="16" t="str">
        <f>sarojkumar1!B:B</f>
        <v>066.01.4</v>
      </c>
      <c r="G1217" s="16" t="str">
        <f>sarojkumar1!C:C</f>
        <v>Lila Maya Gautam</v>
      </c>
      <c r="H1217" s="16">
        <f>sarojkumar1!D:D</f>
        <v>0</v>
      </c>
    </row>
    <row r="1218" spans="3:8" ht="18" customHeight="1">
      <c r="C1218" s="15" t="str">
        <f>IFERROR(VLOOKUP(ROWS(Sheet1!$D$3:D1218),Sheet1!C1218:D6215,2,0),"")</f>
        <v/>
      </c>
      <c r="E1218" s="16">
        <f>sarojkumar1!A:A</f>
        <v>1469</v>
      </c>
      <c r="F1218" s="16" t="str">
        <f>sarojkumar1!B:B</f>
        <v>066.01.5</v>
      </c>
      <c r="G1218" s="16" t="str">
        <f>sarojkumar1!C:C</f>
        <v>Khila Kumari Pahadi</v>
      </c>
      <c r="H1218" s="16">
        <f>sarojkumar1!D:D</f>
        <v>0</v>
      </c>
    </row>
    <row r="1219" spans="3:8" ht="18" customHeight="1">
      <c r="C1219" s="15" t="str">
        <f>IFERROR(VLOOKUP(ROWS(Sheet1!$D$3:D1219),Sheet1!C1219:D6216,2,0),"")</f>
        <v/>
      </c>
      <c r="E1219" s="16">
        <f>sarojkumar1!A:A</f>
        <v>1217</v>
      </c>
      <c r="F1219" s="16" t="str">
        <f>sarojkumar1!B:B</f>
        <v>066.02.1</v>
      </c>
      <c r="G1219" s="16" t="str">
        <f>sarojkumar1!C:C</f>
        <v>Muna Gurmachhana Magar</v>
      </c>
      <c r="H1219" s="16">
        <f>sarojkumar1!D:D</f>
        <v>0</v>
      </c>
    </row>
    <row r="1220" spans="3:8" ht="18" customHeight="1">
      <c r="C1220" s="15" t="str">
        <f>IFERROR(VLOOKUP(ROWS(Sheet1!$D$3:D1220),Sheet1!C1220:D6217,2,0),"")</f>
        <v/>
      </c>
      <c r="E1220" s="16">
        <f>sarojkumar1!A:A</f>
        <v>1473</v>
      </c>
      <c r="F1220" s="16" t="str">
        <f>sarojkumar1!B:B</f>
        <v>066.02.2</v>
      </c>
      <c r="G1220" s="16" t="str">
        <f>sarojkumar1!C:C</f>
        <v>Yam Maya ramauli</v>
      </c>
      <c r="H1220" s="16">
        <f>sarojkumar1!D:D</f>
        <v>0</v>
      </c>
    </row>
    <row r="1221" spans="3:8" ht="18" customHeight="1">
      <c r="C1221" s="15" t="str">
        <f>IFERROR(VLOOKUP(ROWS(Sheet1!$D$3:D1221),Sheet1!C1221:D6218,2,0),"")</f>
        <v/>
      </c>
      <c r="E1221" s="16">
        <f>sarojkumar1!A:A</f>
        <v>1264</v>
      </c>
      <c r="F1221" s="16" t="str">
        <f>sarojkumar1!B:B</f>
        <v>066.02.3</v>
      </c>
      <c r="G1221" s="16" t="str">
        <f>sarojkumar1!C:C</f>
        <v>Man Maya Tamang</v>
      </c>
      <c r="H1221" s="16">
        <f>sarojkumar1!D:D</f>
        <v>0</v>
      </c>
    </row>
    <row r="1222" spans="3:8" ht="18" customHeight="1">
      <c r="C1222" s="15" t="str">
        <f>IFERROR(VLOOKUP(ROWS(Sheet1!$D$3:D1222),Sheet1!C1222:D6219,2,0),"")</f>
        <v/>
      </c>
      <c r="E1222" s="16">
        <f>sarojkumar1!A:A</f>
        <v>1220</v>
      </c>
      <c r="F1222" s="16" t="str">
        <f>sarojkumar1!B:B</f>
        <v>066.02.5</v>
      </c>
      <c r="G1222" s="16" t="str">
        <f>sarojkumar1!C:C</f>
        <v>Gam Maya Purbachhane Magar</v>
      </c>
      <c r="H1222" s="16">
        <f>sarojkumar1!D:D</f>
        <v>0</v>
      </c>
    </row>
    <row r="1223" spans="3:8" ht="18" customHeight="1">
      <c r="C1223" s="15" t="str">
        <f>IFERROR(VLOOKUP(ROWS(Sheet1!$D$3:D1223),Sheet1!C1223:D6220,2,0),"")</f>
        <v/>
      </c>
      <c r="E1223" s="16">
        <f>sarojkumar1!A:A</f>
        <v>1423</v>
      </c>
      <c r="F1223" s="16" t="str">
        <f>sarojkumar1!B:B</f>
        <v>066.03.1</v>
      </c>
      <c r="G1223" s="16" t="str">
        <f>sarojkumar1!C:C</f>
        <v>Yasoda  Ramauli</v>
      </c>
      <c r="H1223" s="16">
        <f>sarojkumar1!D:D</f>
        <v>0</v>
      </c>
    </row>
    <row r="1224" spans="3:8" ht="18" customHeight="1">
      <c r="C1224" s="15" t="str">
        <f>IFERROR(VLOOKUP(ROWS(Sheet1!$D$3:D1224),Sheet1!C1224:D6221,2,0),"")</f>
        <v/>
      </c>
      <c r="E1224" s="16">
        <f>sarojkumar1!A:A</f>
        <v>1465</v>
      </c>
      <c r="F1224" s="16" t="str">
        <f>sarojkumar1!B:B</f>
        <v>066.03.2</v>
      </c>
      <c r="G1224" s="16" t="str">
        <f>sarojkumar1!C:C</f>
        <v>Ramita Nagarkoti</v>
      </c>
      <c r="H1224" s="16">
        <f>sarojkumar1!D:D</f>
        <v>0</v>
      </c>
    </row>
    <row r="1225" spans="3:8" ht="18" customHeight="1">
      <c r="C1225" s="15" t="str">
        <f>IFERROR(VLOOKUP(ROWS(Sheet1!$D$3:D1225),Sheet1!C1225:D6222,2,0),"")</f>
        <v/>
      </c>
      <c r="E1225" s="16">
        <f>sarojkumar1!A:A</f>
        <v>1223</v>
      </c>
      <c r="F1225" s="16" t="str">
        <f>sarojkumar1!B:B</f>
        <v>066.03.3</v>
      </c>
      <c r="G1225" s="16" t="str">
        <f>sarojkumar1!C:C</f>
        <v>Tulasa Adhikari</v>
      </c>
      <c r="H1225" s="16">
        <f>sarojkumar1!D:D</f>
        <v>0</v>
      </c>
    </row>
    <row r="1226" spans="3:8" ht="18" customHeight="1">
      <c r="C1226" s="15" t="str">
        <f>IFERROR(VLOOKUP(ROWS(Sheet1!$D$3:D1226),Sheet1!C1226:D6223,2,0),"")</f>
        <v/>
      </c>
      <c r="E1226" s="16">
        <f>sarojkumar1!A:A</f>
        <v>1322</v>
      </c>
      <c r="F1226" s="16" t="str">
        <f>sarojkumar1!B:B</f>
        <v>066.03.4</v>
      </c>
      <c r="G1226" s="16" t="str">
        <f>sarojkumar1!C:C</f>
        <v>Chun Maya Ramauli magar</v>
      </c>
      <c r="H1226" s="16">
        <f>sarojkumar1!D:D</f>
        <v>0</v>
      </c>
    </row>
    <row r="1227" spans="3:8" ht="18" customHeight="1">
      <c r="C1227" s="15" t="str">
        <f>IFERROR(VLOOKUP(ROWS(Sheet1!$D$3:D1227),Sheet1!C1227:D6224,2,0),"")</f>
        <v/>
      </c>
      <c r="E1227" s="16">
        <f>sarojkumar1!A:A</f>
        <v>1225</v>
      </c>
      <c r="F1227" s="16" t="str">
        <f>sarojkumar1!B:B</f>
        <v>066.03.5</v>
      </c>
      <c r="G1227" s="16" t="str">
        <f>sarojkumar1!C:C</f>
        <v>Sarita Purbachhane</v>
      </c>
      <c r="H1227" s="16">
        <f>sarojkumar1!D:D</f>
        <v>0</v>
      </c>
    </row>
    <row r="1228" spans="3:8" ht="18" customHeight="1">
      <c r="C1228" s="15" t="str">
        <f>IFERROR(VLOOKUP(ROWS(Sheet1!$D$3:D1228),Sheet1!C1228:D6225,2,0),"")</f>
        <v/>
      </c>
      <c r="E1228" s="16">
        <f>sarojkumar1!A:A</f>
        <v>1330</v>
      </c>
      <c r="F1228" s="16" t="str">
        <f>sarojkumar1!B:B</f>
        <v>066.04.1</v>
      </c>
      <c r="G1228" s="16" t="str">
        <f>sarojkumar1!C:C</f>
        <v>Lay Maya Magar</v>
      </c>
      <c r="H1228" s="16">
        <f>sarojkumar1!D:D</f>
        <v>0</v>
      </c>
    </row>
    <row r="1229" spans="3:8" ht="18" customHeight="1">
      <c r="C1229" s="15" t="str">
        <f>IFERROR(VLOOKUP(ROWS(Sheet1!$D$3:D1229),Sheet1!C1229:D6226,2,0),"")</f>
        <v/>
      </c>
      <c r="E1229" s="16">
        <f>sarojkumar1!A:A</f>
        <v>1340</v>
      </c>
      <c r="F1229" s="16" t="str">
        <f>sarojkumar1!B:B</f>
        <v>066.04.2</v>
      </c>
      <c r="G1229" s="16" t="str">
        <f>sarojkumar1!C:C</f>
        <v>Anjana Rana Magar</v>
      </c>
      <c r="H1229" s="16">
        <f>sarojkumar1!D:D</f>
        <v>0</v>
      </c>
    </row>
    <row r="1230" spans="3:8" ht="18" customHeight="1">
      <c r="C1230" s="15" t="str">
        <f>IFERROR(VLOOKUP(ROWS(Sheet1!$D$3:D1230),Sheet1!C1230:D6227,2,0),"")</f>
        <v/>
      </c>
      <c r="E1230" s="16">
        <f>sarojkumar1!A:A</f>
        <v>1487</v>
      </c>
      <c r="F1230" s="16" t="str">
        <f>sarojkumar1!B:B</f>
        <v>066.04.3</v>
      </c>
      <c r="G1230" s="16" t="str">
        <f>sarojkumar1!C:C</f>
        <v>Anjana Pahadi</v>
      </c>
      <c r="H1230" s="16">
        <f>sarojkumar1!D:D</f>
        <v>0</v>
      </c>
    </row>
    <row r="1231" spans="3:8" ht="18" customHeight="1">
      <c r="C1231" s="15" t="str">
        <f>IFERROR(VLOOKUP(ROWS(Sheet1!$D$3:D1231),Sheet1!C1231:D6228,2,0),"")</f>
        <v/>
      </c>
      <c r="E1231" s="16">
        <f>sarojkumar1!A:A</f>
        <v>1229</v>
      </c>
      <c r="F1231" s="16" t="str">
        <f>sarojkumar1!B:B</f>
        <v>066.04.4</v>
      </c>
      <c r="G1231" s="16" t="str">
        <f>sarojkumar1!C:C</f>
        <v>Indira  Aale Magar Ramauli</v>
      </c>
      <c r="H1231" s="16">
        <f>sarojkumar1!D:D</f>
        <v>0</v>
      </c>
    </row>
    <row r="1232" spans="3:8" ht="18" customHeight="1">
      <c r="C1232" s="15" t="str">
        <f>IFERROR(VLOOKUP(ROWS(Sheet1!$D$3:D1232),Sheet1!C1232:D6229,2,0),"")</f>
        <v/>
      </c>
      <c r="E1232" s="16">
        <f>sarojkumar1!A:A</f>
        <v>1356</v>
      </c>
      <c r="F1232" s="16" t="str">
        <f>sarojkumar1!B:B</f>
        <v>066.05.1</v>
      </c>
      <c r="G1232" s="16" t="str">
        <f>sarojkumar1!C:C</f>
        <v>Ram Kumari Rana</v>
      </c>
      <c r="H1232" s="16">
        <f>sarojkumar1!D:D</f>
        <v>0</v>
      </c>
    </row>
    <row r="1233" spans="3:8" ht="18" customHeight="1">
      <c r="C1233" s="15" t="str">
        <f>IFERROR(VLOOKUP(ROWS(Sheet1!$D$3:D1233),Sheet1!C1233:D6230,2,0),"")</f>
        <v/>
      </c>
      <c r="E1233" s="16">
        <f>sarojkumar1!A:A</f>
        <v>1280</v>
      </c>
      <c r="F1233" s="16" t="str">
        <f>sarojkumar1!B:B</f>
        <v>066.05.2</v>
      </c>
      <c r="G1233" s="16" t="str">
        <f>sarojkumar1!C:C</f>
        <v>Beli Maya Lungeli</v>
      </c>
      <c r="H1233" s="16">
        <f>sarojkumar1!D:D</f>
        <v>0</v>
      </c>
    </row>
    <row r="1234" spans="3:8" ht="18" customHeight="1">
      <c r="C1234" s="15" t="str">
        <f>IFERROR(VLOOKUP(ROWS(Sheet1!$D$3:D1234),Sheet1!C1234:D6231,2,0),"")</f>
        <v/>
      </c>
      <c r="E1234" s="16">
        <f>sarojkumar1!A:A</f>
        <v>1357</v>
      </c>
      <c r="F1234" s="16" t="str">
        <f>sarojkumar1!B:B</f>
        <v>066.05.3</v>
      </c>
      <c r="G1234" s="16" t="str">
        <f>sarojkumar1!C:C</f>
        <v>Chameli Maya Rana</v>
      </c>
      <c r="H1234" s="16">
        <f>sarojkumar1!D:D</f>
        <v>0</v>
      </c>
    </row>
    <row r="1235" spans="3:8" ht="18" customHeight="1">
      <c r="C1235" s="15" t="str">
        <f>IFERROR(VLOOKUP(ROWS(Sheet1!$D$3:D1235),Sheet1!C1235:D6232,2,0),"")</f>
        <v/>
      </c>
      <c r="E1235" s="16">
        <f>sarojkumar1!A:A</f>
        <v>1300</v>
      </c>
      <c r="F1235" s="16" t="str">
        <f>sarojkumar1!B:B</f>
        <v>066.05.4</v>
      </c>
      <c r="G1235" s="16" t="str">
        <f>sarojkumar1!C:C</f>
        <v>Maiya Kumari Ramauli</v>
      </c>
      <c r="H1235" s="16">
        <f>sarojkumar1!D:D</f>
        <v>0</v>
      </c>
    </row>
    <row r="1236" spans="3:8" ht="18" customHeight="1">
      <c r="C1236" s="15" t="str">
        <f>IFERROR(VLOOKUP(ROWS(Sheet1!$D$3:D1236),Sheet1!C1236:D6233,2,0),"")</f>
        <v/>
      </c>
      <c r="E1236" s="16">
        <f>sarojkumar1!A:A</f>
        <v>1234</v>
      </c>
      <c r="F1236" s="16" t="str">
        <f>sarojkumar1!B:B</f>
        <v>066.05.5</v>
      </c>
      <c r="G1236" s="16" t="str">
        <f>sarojkumar1!C:C</f>
        <v>Dirg Kumari Thapa Magar</v>
      </c>
      <c r="H1236" s="16">
        <f>sarojkumar1!D:D</f>
        <v>0</v>
      </c>
    </row>
    <row r="1237" spans="3:8" ht="18" customHeight="1">
      <c r="C1237" s="15" t="str">
        <f>IFERROR(VLOOKUP(ROWS(Sheet1!$D$3:D1237),Sheet1!C1237:D6234,2,0),"")</f>
        <v/>
      </c>
      <c r="E1237" s="16">
        <f>sarojkumar1!A:A</f>
        <v>1463</v>
      </c>
      <c r="F1237" s="16" t="str">
        <f>sarojkumar1!B:B</f>
        <v>066.06.1</v>
      </c>
      <c r="G1237" s="16" t="str">
        <f>sarojkumar1!C:C</f>
        <v>Ruku Maya Masrangi magar</v>
      </c>
      <c r="H1237" s="16">
        <f>sarojkumar1!D:D</f>
        <v>0</v>
      </c>
    </row>
    <row r="1238" spans="3:8" ht="18" customHeight="1">
      <c r="C1238" s="15" t="str">
        <f>IFERROR(VLOOKUP(ROWS(Sheet1!$D$3:D1238),Sheet1!C1238:D6235,2,0),"")</f>
        <v/>
      </c>
      <c r="E1238" s="16">
        <f>sarojkumar1!A:A</f>
        <v>1219</v>
      </c>
      <c r="F1238" s="16" t="str">
        <f>sarojkumar1!B:B</f>
        <v>066.06.2</v>
      </c>
      <c r="G1238" s="16" t="str">
        <f>sarojkumar1!C:C</f>
        <v>Sunita Sidali</v>
      </c>
      <c r="H1238" s="16">
        <f>sarojkumar1!D:D</f>
        <v>0</v>
      </c>
    </row>
    <row r="1239" spans="3:8" ht="18" customHeight="1">
      <c r="C1239" s="15" t="str">
        <f>IFERROR(VLOOKUP(ROWS(Sheet1!$D$3:D1239),Sheet1!C1239:D6236,2,0),"")</f>
        <v/>
      </c>
      <c r="E1239" s="16">
        <f>sarojkumar1!A:A</f>
        <v>1236</v>
      </c>
      <c r="F1239" s="16" t="str">
        <f>sarojkumar1!B:B</f>
        <v>066.06.3</v>
      </c>
      <c r="G1239" s="16" t="str">
        <f>sarojkumar1!C:C</f>
        <v>Bhesh Maya Sidali</v>
      </c>
      <c r="H1239" s="16">
        <f>sarojkumar1!D:D</f>
        <v>0</v>
      </c>
    </row>
    <row r="1240" spans="3:8" ht="18" customHeight="1">
      <c r="C1240" s="15" t="str">
        <f>IFERROR(VLOOKUP(ROWS(Sheet1!$D$3:D1240),Sheet1!C1240:D6237,2,0),"")</f>
        <v/>
      </c>
      <c r="E1240" s="16">
        <f>sarojkumar1!A:A</f>
        <v>1238</v>
      </c>
      <c r="F1240" s="16" t="str">
        <f>sarojkumar1!B:B</f>
        <v>066.06.4</v>
      </c>
      <c r="G1240" s="16" t="str">
        <f>sarojkumar1!C:C</f>
        <v>Bishnu Maya Purbachhane</v>
      </c>
      <c r="H1240" s="16">
        <f>sarojkumar1!D:D</f>
        <v>0</v>
      </c>
    </row>
    <row r="1241" spans="3:8" ht="18" customHeight="1">
      <c r="C1241" s="15" t="str">
        <f>IFERROR(VLOOKUP(ROWS(Sheet1!$D$3:D1241),Sheet1!C1241:D6238,2,0),"")</f>
        <v/>
      </c>
      <c r="E1241" s="16">
        <f>sarojkumar1!A:A</f>
        <v>1239</v>
      </c>
      <c r="F1241" s="16" t="str">
        <f>sarojkumar1!B:B</f>
        <v>066.06.5</v>
      </c>
      <c r="G1241" s="16" t="str">
        <f>sarojkumar1!C:C</f>
        <v>Bhu-maya Capchaki</v>
      </c>
      <c r="H1241" s="16">
        <f>sarojkumar1!D:D</f>
        <v>0</v>
      </c>
    </row>
    <row r="1242" spans="3:8" ht="18" customHeight="1">
      <c r="C1242" s="15" t="str">
        <f>IFERROR(VLOOKUP(ROWS(Sheet1!$D$3:D1242),Sheet1!C1242:D6239,2,0),"")</f>
        <v/>
      </c>
      <c r="E1242" s="16">
        <f>sarojkumar1!A:A</f>
        <v>1240</v>
      </c>
      <c r="F1242" s="16" t="str">
        <f>sarojkumar1!B:B</f>
        <v>066.07.1</v>
      </c>
      <c r="G1242" s="16" t="str">
        <f>sarojkumar1!C:C</f>
        <v>Man Maya Purbachhane</v>
      </c>
      <c r="H1242" s="16">
        <f>sarojkumar1!D:D</f>
        <v>0</v>
      </c>
    </row>
    <row r="1243" spans="3:8" ht="18" customHeight="1">
      <c r="C1243" s="15" t="str">
        <f>IFERROR(VLOOKUP(ROWS(Sheet1!$D$3:D1243),Sheet1!C1243:D6240,2,0),"")</f>
        <v/>
      </c>
      <c r="E1243" s="16">
        <f>sarojkumar1!A:A</f>
        <v>1314</v>
      </c>
      <c r="F1243" s="16" t="str">
        <f>sarojkumar1!B:B</f>
        <v>066.07.2</v>
      </c>
      <c r="G1243" s="16" t="str">
        <f>sarojkumar1!C:C</f>
        <v>Sabin Kumar Ramauli</v>
      </c>
      <c r="H1243" s="16">
        <f>sarojkumar1!D:D</f>
        <v>0</v>
      </c>
    </row>
    <row r="1244" spans="3:8" ht="18" customHeight="1">
      <c r="C1244" s="15" t="str">
        <f>IFERROR(VLOOKUP(ROWS(Sheet1!$D$3:D1244),Sheet1!C1244:D6241,2,0),"")</f>
        <v/>
      </c>
      <c r="E1244" s="16">
        <f>sarojkumar1!A:A</f>
        <v>1242</v>
      </c>
      <c r="F1244" s="16" t="str">
        <f>sarojkumar1!B:B</f>
        <v>066.07.3</v>
      </c>
      <c r="G1244" s="16" t="str">
        <f>sarojkumar1!C:C</f>
        <v>Tara Kumari  Aale</v>
      </c>
      <c r="H1244" s="16">
        <f>sarojkumar1!D:D</f>
        <v>0</v>
      </c>
    </row>
    <row r="1245" spans="3:8" ht="18" customHeight="1">
      <c r="C1245" s="15" t="str">
        <f>IFERROR(VLOOKUP(ROWS(Sheet1!$D$3:D1245),Sheet1!C1245:D6242,2,0),"")</f>
        <v/>
      </c>
      <c r="E1245" s="16">
        <f>sarojkumar1!A:A</f>
        <v>1381</v>
      </c>
      <c r="F1245" s="16" t="str">
        <f>sarojkumar1!B:B</f>
        <v>066.07.4</v>
      </c>
      <c r="G1245" s="16" t="str">
        <f>sarojkumar1!C:C</f>
        <v>Kunta Rana magar</v>
      </c>
      <c r="H1245" s="16">
        <f>sarojkumar1!D:D</f>
        <v>0</v>
      </c>
    </row>
    <row r="1246" spans="3:8" ht="18" customHeight="1">
      <c r="C1246" s="15" t="str">
        <f>IFERROR(VLOOKUP(ROWS(Sheet1!$D$3:D1246),Sheet1!C1246:D6243,2,0),"")</f>
        <v/>
      </c>
      <c r="E1246" s="16">
        <f>sarojkumar1!A:A</f>
        <v>1244</v>
      </c>
      <c r="F1246" s="16" t="str">
        <f>sarojkumar1!B:B</f>
        <v>066.07.5</v>
      </c>
      <c r="G1246" s="16" t="str">
        <f>sarojkumar1!C:C</f>
        <v>Kumarimaya Purbachhane Magar</v>
      </c>
      <c r="H1246" s="16">
        <f>sarojkumar1!D:D</f>
        <v>0</v>
      </c>
    </row>
    <row r="1247" spans="3:8" ht="18" customHeight="1">
      <c r="C1247" s="15" t="str">
        <f>IFERROR(VLOOKUP(ROWS(Sheet1!$D$3:D1247),Sheet1!C1247:D6244,2,0),"")</f>
        <v/>
      </c>
      <c r="E1247" s="16">
        <f>sarojkumar1!A:A</f>
        <v>1265</v>
      </c>
      <c r="F1247" s="16" t="str">
        <f>sarojkumar1!B:B</f>
        <v>067.01.2</v>
      </c>
      <c r="G1247" s="16" t="str">
        <f>sarojkumar1!C:C</f>
        <v>Shyam Maya Tamang</v>
      </c>
      <c r="H1247" s="16">
        <f>sarojkumar1!D:D</f>
        <v>0</v>
      </c>
    </row>
    <row r="1248" spans="3:8" ht="18" customHeight="1">
      <c r="C1248" s="15" t="str">
        <f>IFERROR(VLOOKUP(ROWS(Sheet1!$D$3:D1248),Sheet1!C1248:D6245,2,0),"")</f>
        <v/>
      </c>
      <c r="E1248" s="16">
        <f>sarojkumar1!A:A</f>
        <v>1252</v>
      </c>
      <c r="F1248" s="16" t="str">
        <f>sarojkumar1!B:B</f>
        <v>067.01.3</v>
      </c>
      <c r="G1248" s="16" t="str">
        <f>sarojkumar1!C:C</f>
        <v>Parimaya Sunuwar</v>
      </c>
      <c r="H1248" s="16">
        <f>sarojkumar1!D:D</f>
        <v>0</v>
      </c>
    </row>
    <row r="1249" spans="3:8" ht="18" customHeight="1">
      <c r="C1249" s="15" t="str">
        <f>IFERROR(VLOOKUP(ROWS(Sheet1!$D$3:D1249),Sheet1!C1249:D6246,2,0),"")</f>
        <v/>
      </c>
      <c r="E1249" s="16">
        <f>sarojkumar1!A:A</f>
        <v>1395</v>
      </c>
      <c r="F1249" s="16" t="str">
        <f>sarojkumar1!B:B</f>
        <v>067.01.4</v>
      </c>
      <c r="G1249" s="16" t="str">
        <f>sarojkumar1!C:C</f>
        <v>Purn Maya Tamangni</v>
      </c>
      <c r="H1249" s="16">
        <f>sarojkumar1!D:D</f>
        <v>0</v>
      </c>
    </row>
    <row r="1250" spans="3:8" ht="18" customHeight="1">
      <c r="C1250" s="15" t="str">
        <f>IFERROR(VLOOKUP(ROWS(Sheet1!$D$3:D1250),Sheet1!C1250:D6247,2,0),"")</f>
        <v/>
      </c>
      <c r="E1250" s="16">
        <f>sarojkumar1!A:A</f>
        <v>1253</v>
      </c>
      <c r="F1250" s="16" t="str">
        <f>sarojkumar1!B:B</f>
        <v>067.01.5</v>
      </c>
      <c r="G1250" s="16" t="str">
        <f>sarojkumar1!C:C</f>
        <v>Til Maya Sunuwar</v>
      </c>
      <c r="H1250" s="16">
        <f>sarojkumar1!D:D</f>
        <v>0</v>
      </c>
    </row>
    <row r="1251" spans="3:8" ht="18" customHeight="1">
      <c r="C1251" s="15" t="str">
        <f>IFERROR(VLOOKUP(ROWS(Sheet1!$D$3:D1251),Sheet1!C1251:D6248,2,0),"")</f>
        <v/>
      </c>
      <c r="E1251" s="16">
        <f>sarojkumar1!A:A</f>
        <v>1271</v>
      </c>
      <c r="F1251" s="16" t="str">
        <f>sarojkumar1!B:B</f>
        <v>067.02.1</v>
      </c>
      <c r="G1251" s="16" t="str">
        <f>sarojkumar1!C:C</f>
        <v>Kamala Tamang</v>
      </c>
      <c r="H1251" s="16">
        <f>sarojkumar1!D:D</f>
        <v>0</v>
      </c>
    </row>
    <row r="1252" spans="3:8" ht="18" customHeight="1">
      <c r="C1252" s="15" t="str">
        <f>IFERROR(VLOOKUP(ROWS(Sheet1!$D$3:D1252),Sheet1!C1252:D6249,2,0),"")</f>
        <v/>
      </c>
      <c r="E1252" s="16">
        <f>sarojkumar1!A:A</f>
        <v>1281</v>
      </c>
      <c r="F1252" s="16" t="str">
        <f>sarojkumar1!B:B</f>
        <v>067.02.2</v>
      </c>
      <c r="G1252" s="16" t="str">
        <f>sarojkumar1!C:C</f>
        <v>Til Maya Tamang</v>
      </c>
      <c r="H1252" s="16">
        <f>sarojkumar1!D:D</f>
        <v>0</v>
      </c>
    </row>
    <row r="1253" spans="3:8" ht="18" customHeight="1">
      <c r="C1253" s="15" t="str">
        <f>IFERROR(VLOOKUP(ROWS(Sheet1!$D$3:D1253),Sheet1!C1253:D6250,2,0),"")</f>
        <v/>
      </c>
      <c r="E1253" s="16">
        <f>sarojkumar1!A:A</f>
        <v>1254</v>
      </c>
      <c r="F1253" s="16" t="str">
        <f>sarojkumar1!B:B</f>
        <v>067.02.3</v>
      </c>
      <c r="G1253" s="16" t="str">
        <f>sarojkumar1!C:C</f>
        <v>Indra Maya Sunuwar</v>
      </c>
      <c r="H1253" s="16">
        <f>sarojkumar1!D:D</f>
        <v>0</v>
      </c>
    </row>
    <row r="1254" spans="3:8" ht="18" customHeight="1">
      <c r="C1254" s="15" t="str">
        <f>IFERROR(VLOOKUP(ROWS(Sheet1!$D$3:D1254),Sheet1!C1254:D6251,2,0),"")</f>
        <v/>
      </c>
      <c r="E1254" s="16">
        <f>sarojkumar1!A:A</f>
        <v>1302</v>
      </c>
      <c r="F1254" s="16" t="str">
        <f>sarojkumar1!B:B</f>
        <v>067.02.4</v>
      </c>
      <c r="G1254" s="16" t="str">
        <f>sarojkumar1!C:C</f>
        <v>Man Maya Tamang</v>
      </c>
      <c r="H1254" s="16">
        <f>sarojkumar1!D:D</f>
        <v>0</v>
      </c>
    </row>
    <row r="1255" spans="3:8" ht="18" customHeight="1">
      <c r="C1255" s="15" t="str">
        <f>IFERROR(VLOOKUP(ROWS(Sheet1!$D$3:D1255),Sheet1!C1255:D6252,2,0),"")</f>
        <v/>
      </c>
      <c r="E1255" s="16">
        <f>sarojkumar1!A:A</f>
        <v>1255</v>
      </c>
      <c r="F1255" s="16" t="str">
        <f>sarojkumar1!B:B</f>
        <v>067.02.5</v>
      </c>
      <c r="G1255" s="16" t="str">
        <f>sarojkumar1!C:C</f>
        <v>Rim Maya Sunuwar</v>
      </c>
      <c r="H1255" s="16">
        <f>sarojkumar1!D:D</f>
        <v>0</v>
      </c>
    </row>
    <row r="1256" spans="3:8" ht="18" customHeight="1">
      <c r="C1256" s="15" t="str">
        <f>IFERROR(VLOOKUP(ROWS(Sheet1!$D$3:D1256),Sheet1!C1256:D6253,2,0),"")</f>
        <v/>
      </c>
      <c r="E1256" s="16">
        <f>sarojkumar1!A:A</f>
        <v>1257</v>
      </c>
      <c r="F1256" s="16" t="str">
        <f>sarojkumar1!B:B</f>
        <v>067.03.1</v>
      </c>
      <c r="G1256" s="16" t="str">
        <f>sarojkumar1!C:C</f>
        <v>Durga Maya Sunuwar</v>
      </c>
      <c r="H1256" s="16">
        <f>sarojkumar1!D:D</f>
        <v>0</v>
      </c>
    </row>
    <row r="1257" spans="3:8" ht="18" customHeight="1">
      <c r="C1257" s="15" t="str">
        <f>IFERROR(VLOOKUP(ROWS(Sheet1!$D$3:D1257),Sheet1!C1257:D6254,2,0),"")</f>
        <v/>
      </c>
      <c r="E1257" s="16">
        <f>sarojkumar1!A:A</f>
        <v>1309</v>
      </c>
      <c r="F1257" s="16" t="str">
        <f>sarojkumar1!B:B</f>
        <v>067.03.2</v>
      </c>
      <c r="G1257" s="16" t="str">
        <f>sarojkumar1!C:C</f>
        <v>Madhu Maya Tamang</v>
      </c>
      <c r="H1257" s="16">
        <f>sarojkumar1!D:D</f>
        <v>0</v>
      </c>
    </row>
    <row r="1258" spans="3:8" ht="18" customHeight="1">
      <c r="C1258" s="15" t="str">
        <f>IFERROR(VLOOKUP(ROWS(Sheet1!$D$3:D1258),Sheet1!C1258:D6255,2,0),"")</f>
        <v/>
      </c>
      <c r="E1258" s="16">
        <f>sarojkumar1!A:A</f>
        <v>1462</v>
      </c>
      <c r="F1258" s="16" t="str">
        <f>sarojkumar1!B:B</f>
        <v>067.03.3</v>
      </c>
      <c r="G1258" s="16" t="str">
        <f>sarojkumar1!C:C</f>
        <v>Sobha Kumari Masrangi</v>
      </c>
      <c r="H1258" s="16">
        <f>sarojkumar1!D:D</f>
        <v>0</v>
      </c>
    </row>
    <row r="1259" spans="3:8" ht="18" customHeight="1">
      <c r="C1259" s="15" t="str">
        <f>IFERROR(VLOOKUP(ROWS(Sheet1!$D$3:D1259),Sheet1!C1259:D6256,2,0),"")</f>
        <v/>
      </c>
      <c r="E1259" s="16">
        <f>sarojkumar1!A:A</f>
        <v>1311</v>
      </c>
      <c r="F1259" s="16" t="str">
        <f>sarojkumar1!B:B</f>
        <v>067.03.4</v>
      </c>
      <c r="G1259" s="16" t="str">
        <f>sarojkumar1!C:C</f>
        <v>Asmita Kumari Tamang</v>
      </c>
      <c r="H1259" s="16">
        <f>sarojkumar1!D:D</f>
        <v>0</v>
      </c>
    </row>
    <row r="1260" spans="3:8" ht="18" customHeight="1">
      <c r="C1260" s="15" t="str">
        <f>IFERROR(VLOOKUP(ROWS(Sheet1!$D$3:D1260),Sheet1!C1260:D6257,2,0),"")</f>
        <v/>
      </c>
      <c r="E1260" s="16">
        <f>sarojkumar1!A:A</f>
        <v>1313</v>
      </c>
      <c r="F1260" s="16" t="str">
        <f>sarojkumar1!B:B</f>
        <v>067.03.5</v>
      </c>
      <c r="G1260" s="16" t="str">
        <f>sarojkumar1!C:C</f>
        <v>Suku Maya Tamang</v>
      </c>
      <c r="H1260" s="16">
        <f>sarojkumar1!D:D</f>
        <v>0</v>
      </c>
    </row>
    <row r="1261" spans="3:8" ht="18" customHeight="1">
      <c r="C1261" s="15" t="str">
        <f>IFERROR(VLOOKUP(ROWS(Sheet1!$D$3:D1261),Sheet1!C1261:D6258,2,0),"")</f>
        <v/>
      </c>
      <c r="E1261" s="16">
        <f>sarojkumar1!A:A</f>
        <v>1315</v>
      </c>
      <c r="F1261" s="16" t="str">
        <f>sarojkumar1!B:B</f>
        <v>067.04.1</v>
      </c>
      <c r="G1261" s="16" t="str">
        <f>sarojkumar1!C:C</f>
        <v>Gemu Tamang</v>
      </c>
      <c r="H1261" s="16">
        <f>sarojkumar1!D:D</f>
        <v>0</v>
      </c>
    </row>
    <row r="1262" spans="3:8" ht="18" customHeight="1">
      <c r="C1262" s="15" t="str">
        <f>IFERROR(VLOOKUP(ROWS(Sheet1!$D$3:D1262),Sheet1!C1262:D6259,2,0),"")</f>
        <v/>
      </c>
      <c r="E1262" s="16">
        <f>sarojkumar1!A:A</f>
        <v>1316</v>
      </c>
      <c r="F1262" s="16" t="str">
        <f>sarojkumar1!B:B</f>
        <v>067.04.2</v>
      </c>
      <c r="G1262" s="16" t="str">
        <f>sarojkumar1!C:C</f>
        <v>Khem Maya Tamang</v>
      </c>
      <c r="H1262" s="16">
        <f>sarojkumar1!D:D</f>
        <v>0</v>
      </c>
    </row>
    <row r="1263" spans="3:8" ht="18" customHeight="1">
      <c r="C1263" s="15" t="str">
        <f>IFERROR(VLOOKUP(ROWS(Sheet1!$D$3:D1263),Sheet1!C1263:D6260,2,0),"")</f>
        <v/>
      </c>
      <c r="E1263" s="16">
        <f>sarojkumar1!A:A</f>
        <v>1258</v>
      </c>
      <c r="F1263" s="16" t="str">
        <f>sarojkumar1!B:B</f>
        <v>067.04.3</v>
      </c>
      <c r="G1263" s="16" t="str">
        <f>sarojkumar1!C:C</f>
        <v>Tika Maya Sunuwar</v>
      </c>
      <c r="H1263" s="16">
        <f>sarojkumar1!D:D</f>
        <v>0</v>
      </c>
    </row>
    <row r="1264" spans="3:8" ht="18" customHeight="1">
      <c r="C1264" s="15" t="str">
        <f>IFERROR(VLOOKUP(ROWS(Sheet1!$D$3:D1264),Sheet1!C1264:D6261,2,0),"")</f>
        <v/>
      </c>
      <c r="E1264" s="16">
        <f>sarojkumar1!A:A</f>
        <v>1319</v>
      </c>
      <c r="F1264" s="16" t="str">
        <f>sarojkumar1!B:B</f>
        <v>067.04.4</v>
      </c>
      <c r="G1264" s="16" t="str">
        <f>sarojkumar1!C:C</f>
        <v>Bhakta Maya Tamang</v>
      </c>
      <c r="H1264" s="16">
        <f>sarojkumar1!D:D</f>
        <v>0</v>
      </c>
    </row>
    <row r="1265" spans="3:8" ht="18" customHeight="1">
      <c r="C1265" s="15" t="str">
        <f>IFERROR(VLOOKUP(ROWS(Sheet1!$D$3:D1265),Sheet1!C1265:D6262,2,0),"")</f>
        <v/>
      </c>
      <c r="E1265" s="16">
        <f>sarojkumar1!A:A</f>
        <v>1259</v>
      </c>
      <c r="F1265" s="16" t="str">
        <f>sarojkumar1!B:B</f>
        <v>067.04.5</v>
      </c>
      <c r="G1265" s="16" t="str">
        <f>sarojkumar1!C:C</f>
        <v>Khemmaya Sunuwar</v>
      </c>
      <c r="H1265" s="16">
        <f>sarojkumar1!D:D</f>
        <v>0</v>
      </c>
    </row>
    <row r="1266" spans="3:8" ht="18" customHeight="1">
      <c r="C1266" s="15" t="str">
        <f>IFERROR(VLOOKUP(ROWS(Sheet1!$D$3:D1266),Sheet1!C1266:D6263,2,0),"")</f>
        <v/>
      </c>
      <c r="E1266" s="16">
        <f>sarojkumar1!A:A</f>
        <v>1323</v>
      </c>
      <c r="F1266" s="16" t="str">
        <f>sarojkumar1!B:B</f>
        <v>067.05.1</v>
      </c>
      <c r="G1266" s="16" t="str">
        <f>sarojkumar1!C:C</f>
        <v>Sabina Tamang</v>
      </c>
      <c r="H1266" s="16">
        <f>sarojkumar1!D:D</f>
        <v>0</v>
      </c>
    </row>
    <row r="1267" spans="3:8" ht="18" customHeight="1">
      <c r="C1267" s="15" t="str">
        <f>IFERROR(VLOOKUP(ROWS(Sheet1!$D$3:D1267),Sheet1!C1267:D6264,2,0),"")</f>
        <v/>
      </c>
      <c r="E1267" s="16">
        <f>sarojkumar1!A:A</f>
        <v>1403</v>
      </c>
      <c r="F1267" s="16" t="str">
        <f>sarojkumar1!B:B</f>
        <v>067.05.2</v>
      </c>
      <c r="G1267" s="16" t="str">
        <f>sarojkumar1!C:C</f>
        <v>Chet Maya Thapa</v>
      </c>
      <c r="H1267" s="16">
        <f>sarojkumar1!D:D</f>
        <v>0</v>
      </c>
    </row>
    <row r="1268" spans="3:8" ht="18" customHeight="1">
      <c r="C1268" s="15" t="str">
        <f>IFERROR(VLOOKUP(ROWS(Sheet1!$D$3:D1268),Sheet1!C1268:D6265,2,0),"")</f>
        <v/>
      </c>
      <c r="E1268" s="16">
        <f>sarojkumar1!A:A</f>
        <v>1382</v>
      </c>
      <c r="F1268" s="16" t="str">
        <f>sarojkumar1!B:B</f>
        <v>068.01.1</v>
      </c>
      <c r="G1268" s="16" t="str">
        <f>sarojkumar1!C:C</f>
        <v>Tika Rana magar</v>
      </c>
      <c r="H1268" s="16">
        <f>sarojkumar1!D:D</f>
        <v>0</v>
      </c>
    </row>
    <row r="1269" spans="3:8" ht="18" customHeight="1">
      <c r="C1269" s="15" t="str">
        <f>IFERROR(VLOOKUP(ROWS(Sheet1!$D$3:D1269),Sheet1!C1269:D6266,2,0),"")</f>
        <v/>
      </c>
      <c r="E1269" s="16">
        <f>sarojkumar1!A:A</f>
        <v>1433</v>
      </c>
      <c r="F1269" s="16" t="str">
        <f>sarojkumar1!B:B</f>
        <v>068.01.2</v>
      </c>
      <c r="G1269" s="16" t="str">
        <f>sarojkumar1!C:C</f>
        <v>Mohamaya Samal</v>
      </c>
      <c r="H1269" s="16">
        <f>sarojkumar1!D:D</f>
        <v>0</v>
      </c>
    </row>
    <row r="1270" spans="3:8" ht="18" customHeight="1">
      <c r="C1270" s="15" t="str">
        <f>IFERROR(VLOOKUP(ROWS(Sheet1!$D$3:D1270),Sheet1!C1270:D6267,2,0),"")</f>
        <v/>
      </c>
      <c r="E1270" s="16">
        <f>sarojkumar1!A:A</f>
        <v>1434</v>
      </c>
      <c r="F1270" s="16" t="str">
        <f>sarojkumar1!B:B</f>
        <v>068.01.3</v>
      </c>
      <c r="G1270" s="16" t="str">
        <f>sarojkumar1!C:C</f>
        <v>Bimala Kumari Samal</v>
      </c>
      <c r="H1270" s="16">
        <f>sarojkumar1!D:D</f>
        <v>0</v>
      </c>
    </row>
    <row r="1271" spans="3:8" ht="18" customHeight="1">
      <c r="C1271" s="15" t="str">
        <f>IFERROR(VLOOKUP(ROWS(Sheet1!$D$3:D1271),Sheet1!C1271:D6268,2,0),"")</f>
        <v/>
      </c>
      <c r="E1271" s="16">
        <f>sarojkumar1!A:A</f>
        <v>1269</v>
      </c>
      <c r="F1271" s="16" t="str">
        <f>sarojkumar1!B:B</f>
        <v>068.01.5</v>
      </c>
      <c r="G1271" s="16" t="str">
        <f>sarojkumar1!C:C</f>
        <v>Dev Maya Thapa Magar</v>
      </c>
      <c r="H1271" s="16">
        <f>sarojkumar1!D:D</f>
        <v>0</v>
      </c>
    </row>
    <row r="1272" spans="3:8" ht="18" customHeight="1">
      <c r="C1272" s="15" t="str">
        <f>IFERROR(VLOOKUP(ROWS(Sheet1!$D$3:D1272),Sheet1!C1272:D6269,2,0),"")</f>
        <v/>
      </c>
      <c r="E1272" s="16">
        <f>sarojkumar1!A:A</f>
        <v>1228</v>
      </c>
      <c r="F1272" s="16" t="str">
        <f>sarojkumar1!B:B</f>
        <v>068.02.1</v>
      </c>
      <c r="G1272" s="16" t="str">
        <f>sarojkumar1!C:C</f>
        <v>Lalita Kumari Khapagi</v>
      </c>
      <c r="H1272" s="16">
        <f>sarojkumar1!D:D</f>
        <v>0</v>
      </c>
    </row>
    <row r="1273" spans="3:8" ht="18" customHeight="1">
      <c r="C1273" s="15" t="str">
        <f>IFERROR(VLOOKUP(ROWS(Sheet1!$D$3:D1273),Sheet1!C1273:D6270,2,0),"")</f>
        <v/>
      </c>
      <c r="E1273" s="16">
        <f>sarojkumar1!A:A</f>
        <v>1454</v>
      </c>
      <c r="F1273" s="16" t="str">
        <f>sarojkumar1!B:B</f>
        <v>068.02.2</v>
      </c>
      <c r="G1273" s="16" t="str">
        <f>sarojkumar1!C:C</f>
        <v>Janaki Maya Thapa</v>
      </c>
      <c r="H1273" s="16">
        <f>sarojkumar1!D:D</f>
        <v>0</v>
      </c>
    </row>
    <row r="1274" spans="3:8" ht="18" customHeight="1">
      <c r="C1274" s="15" t="str">
        <f>IFERROR(VLOOKUP(ROWS(Sheet1!$D$3:D1274),Sheet1!C1274:D6271,2,0),"")</f>
        <v/>
      </c>
      <c r="E1274" s="16">
        <f>sarojkumar1!A:A</f>
        <v>1272</v>
      </c>
      <c r="F1274" s="16" t="str">
        <f>sarojkumar1!B:B</f>
        <v>068.02.3</v>
      </c>
      <c r="G1274" s="16" t="str">
        <f>sarojkumar1!C:C</f>
        <v>Nirmala Kumari Thapa Magar</v>
      </c>
      <c r="H1274" s="16">
        <f>sarojkumar1!D:D</f>
        <v>0</v>
      </c>
    </row>
    <row r="1275" spans="3:8" ht="18" customHeight="1">
      <c r="C1275" s="15" t="str">
        <f>IFERROR(VLOOKUP(ROWS(Sheet1!$D$3:D1275),Sheet1!C1275:D6272,2,0),"")</f>
        <v/>
      </c>
      <c r="E1275" s="16">
        <f>sarojkumar1!A:A</f>
        <v>1456</v>
      </c>
      <c r="F1275" s="16" t="str">
        <f>sarojkumar1!B:B</f>
        <v>068.02.4</v>
      </c>
      <c r="G1275" s="16" t="str">
        <f>sarojkumar1!C:C</f>
        <v>Gita Manandhar</v>
      </c>
      <c r="H1275" s="16">
        <f>sarojkumar1!D:D</f>
        <v>0</v>
      </c>
    </row>
    <row r="1276" spans="3:8" ht="18" customHeight="1">
      <c r="C1276" s="15" t="str">
        <f>IFERROR(VLOOKUP(ROWS(Sheet1!$D$3:D1276),Sheet1!C1276:D6273,2,0),"")</f>
        <v/>
      </c>
      <c r="E1276" s="16">
        <f>sarojkumar1!A:A</f>
        <v>1231</v>
      </c>
      <c r="F1276" s="16" t="str">
        <f>sarojkumar1!B:B</f>
        <v>068.02.5</v>
      </c>
      <c r="G1276" s="16" t="str">
        <f>sarojkumar1!C:C</f>
        <v>Ratna Maya Khapagi</v>
      </c>
      <c r="H1276" s="16">
        <f>sarojkumar1!D:D</f>
        <v>0</v>
      </c>
    </row>
    <row r="1277" spans="3:8" ht="18" customHeight="1">
      <c r="C1277" s="15" t="str">
        <f>IFERROR(VLOOKUP(ROWS(Sheet1!$D$3:D1277),Sheet1!C1277:D6274,2,0),"")</f>
        <v/>
      </c>
      <c r="E1277" s="16">
        <f>sarojkumar1!A:A</f>
        <v>1218</v>
      </c>
      <c r="F1277" s="16" t="str">
        <f>sarojkumar1!B:B</f>
        <v>068.03.1</v>
      </c>
      <c r="G1277" s="16" t="str">
        <f>sarojkumar1!C:C</f>
        <v>Tulamaya Pulami</v>
      </c>
      <c r="H1277" s="16">
        <f>sarojkumar1!D:D</f>
        <v>0</v>
      </c>
    </row>
    <row r="1278" spans="3:8" ht="18" customHeight="1">
      <c r="C1278" s="15" t="str">
        <f>IFERROR(VLOOKUP(ROWS(Sheet1!$D$3:D1278),Sheet1!C1278:D6275,2,0),"")</f>
        <v/>
      </c>
      <c r="E1278" s="16">
        <f>sarojkumar1!A:A</f>
        <v>1435</v>
      </c>
      <c r="F1278" s="16" t="str">
        <f>sarojkumar1!B:B</f>
        <v>068.03.2</v>
      </c>
      <c r="G1278" s="16" t="str">
        <f>sarojkumar1!C:C</f>
        <v>Yasu Maya Samal</v>
      </c>
      <c r="H1278" s="16">
        <f>sarojkumar1!D:D</f>
        <v>0</v>
      </c>
    </row>
    <row r="1279" spans="3:8" ht="18" customHeight="1">
      <c r="C1279" s="15" t="str">
        <f>IFERROR(VLOOKUP(ROWS(Sheet1!$D$3:D1279),Sheet1!C1279:D6276,2,0),"")</f>
        <v/>
      </c>
      <c r="E1279" s="16">
        <f>sarojkumar1!A:A</f>
        <v>1348</v>
      </c>
      <c r="F1279" s="16" t="str">
        <f>sarojkumar1!B:B</f>
        <v>068.03.3</v>
      </c>
      <c r="G1279" s="16" t="str">
        <f>sarojkumar1!C:C</f>
        <v>Khila Maya Magar</v>
      </c>
      <c r="H1279" s="16">
        <f>sarojkumar1!D:D</f>
        <v>0</v>
      </c>
    </row>
    <row r="1280" spans="3:8" ht="18" customHeight="1">
      <c r="C1280" s="15" t="str">
        <f>IFERROR(VLOOKUP(ROWS(Sheet1!$D$3:D1280),Sheet1!C1280:D6277,2,0),"")</f>
        <v/>
      </c>
      <c r="E1280" s="16">
        <f>sarojkumar1!A:A</f>
        <v>1353</v>
      </c>
      <c r="F1280" s="16" t="str">
        <f>sarojkumar1!B:B</f>
        <v>068.03.4</v>
      </c>
      <c r="G1280" s="16" t="str">
        <f>sarojkumar1!C:C</f>
        <v>Chin Maya Magar</v>
      </c>
      <c r="H1280" s="16">
        <f>sarojkumar1!D:D</f>
        <v>0</v>
      </c>
    </row>
    <row r="1281" spans="3:8" ht="18" customHeight="1">
      <c r="C1281" s="15" t="str">
        <f>IFERROR(VLOOKUP(ROWS(Sheet1!$D$3:D1281),Sheet1!C1281:D6278,2,0),"")</f>
        <v/>
      </c>
      <c r="E1281" s="16">
        <f>sarojkumar1!A:A</f>
        <v>1227</v>
      </c>
      <c r="F1281" s="16" t="str">
        <f>sarojkumar1!B:B</f>
        <v>068.03.5</v>
      </c>
      <c r="G1281" s="16" t="str">
        <f>sarojkumar1!C:C</f>
        <v>Dhan Kumari Khapagi</v>
      </c>
      <c r="H1281" s="16">
        <f>sarojkumar1!D:D</f>
        <v>0</v>
      </c>
    </row>
    <row r="1282" spans="3:8" ht="18" customHeight="1">
      <c r="C1282" s="15" t="str">
        <f>IFERROR(VLOOKUP(ROWS(Sheet1!$D$3:D1282),Sheet1!C1282:D6279,2,0),"")</f>
        <v/>
      </c>
      <c r="E1282" s="16">
        <f>sarojkumar1!A:A</f>
        <v>1298</v>
      </c>
      <c r="F1282" s="16" t="str">
        <f>sarojkumar1!B:B</f>
        <v>068.04.1</v>
      </c>
      <c r="G1282" s="16" t="str">
        <f>sarojkumar1!C:C</f>
        <v>Khadi Kumari Lungeli</v>
      </c>
      <c r="H1282" s="16">
        <f>sarojkumar1!D:D</f>
        <v>0</v>
      </c>
    </row>
    <row r="1283" spans="3:8" ht="18" customHeight="1">
      <c r="C1283" s="15" t="str">
        <f>IFERROR(VLOOKUP(ROWS(Sheet1!$D$3:D1283),Sheet1!C1283:D6280,2,0),"")</f>
        <v/>
      </c>
      <c r="E1283" s="16">
        <f>sarojkumar1!A:A</f>
        <v>1407</v>
      </c>
      <c r="F1283" s="16" t="str">
        <f>sarojkumar1!B:B</f>
        <v>068.04.2</v>
      </c>
      <c r="G1283" s="16" t="str">
        <f>sarojkumar1!C:C</f>
        <v>Dilmaya Thapa</v>
      </c>
      <c r="H1283" s="16">
        <f>sarojkumar1!D:D</f>
        <v>0</v>
      </c>
    </row>
    <row r="1284" spans="3:8" ht="18" customHeight="1">
      <c r="C1284" s="15" t="str">
        <f>IFERROR(VLOOKUP(ROWS(Sheet1!$D$3:D1284),Sheet1!C1284:D6281,2,0),"")</f>
        <v/>
      </c>
      <c r="E1284" s="16">
        <f>sarojkumar1!A:A</f>
        <v>1438</v>
      </c>
      <c r="F1284" s="16" t="str">
        <f>sarojkumar1!B:B</f>
        <v>068.04.3</v>
      </c>
      <c r="G1284" s="16" t="str">
        <f>sarojkumar1!C:C</f>
        <v>Bimala Kumari Samal</v>
      </c>
      <c r="H1284" s="16">
        <f>sarojkumar1!D:D</f>
        <v>0</v>
      </c>
    </row>
    <row r="1285" spans="3:8" ht="18" customHeight="1">
      <c r="C1285" s="15" t="str">
        <f>IFERROR(VLOOKUP(ROWS(Sheet1!$D$3:D1285),Sheet1!C1285:D6282,2,0),"")</f>
        <v/>
      </c>
      <c r="E1285" s="16">
        <f>sarojkumar1!A:A</f>
        <v>1283</v>
      </c>
      <c r="F1285" s="16" t="str">
        <f>sarojkumar1!B:B</f>
        <v>069.01.1</v>
      </c>
      <c r="G1285" s="16" t="str">
        <f>sarojkumar1!C:C</f>
        <v>Debi Kumari Shrestha</v>
      </c>
      <c r="H1285" s="16">
        <f>sarojkumar1!D:D</f>
        <v>0</v>
      </c>
    </row>
    <row r="1286" spans="3:8" ht="18" customHeight="1">
      <c r="C1286" s="15" t="str">
        <f>IFERROR(VLOOKUP(ROWS(Sheet1!$D$3:D1286),Sheet1!C1286:D6283,2,0),"")</f>
        <v/>
      </c>
      <c r="E1286" s="16">
        <f>sarojkumar1!A:A</f>
        <v>1284</v>
      </c>
      <c r="F1286" s="16" t="str">
        <f>sarojkumar1!B:B</f>
        <v>069.01.2</v>
      </c>
      <c r="G1286" s="16" t="str">
        <f>sarojkumar1!C:C</f>
        <v>Prem Maya Shrestha</v>
      </c>
      <c r="H1286" s="16">
        <f>sarojkumar1!D:D</f>
        <v>0</v>
      </c>
    </row>
    <row r="1287" spans="3:8" ht="18" customHeight="1">
      <c r="C1287" s="15" t="str">
        <f>IFERROR(VLOOKUP(ROWS(Sheet1!$D$3:D1287),Sheet1!C1287:D6284,2,0),"")</f>
        <v/>
      </c>
      <c r="E1287" s="16">
        <f>sarojkumar1!A:A</f>
        <v>1285</v>
      </c>
      <c r="F1287" s="16" t="str">
        <f>sarojkumar1!B:B</f>
        <v>069.01.3</v>
      </c>
      <c r="G1287" s="16" t="str">
        <f>sarojkumar1!C:C</f>
        <v>Suku Maya Shrestha</v>
      </c>
      <c r="H1287" s="16">
        <f>sarojkumar1!D:D</f>
        <v>0</v>
      </c>
    </row>
    <row r="1288" spans="3:8" ht="18" customHeight="1">
      <c r="C1288" s="15" t="str">
        <f>IFERROR(VLOOKUP(ROWS(Sheet1!$D$3:D1288),Sheet1!C1288:D6285,2,0),"")</f>
        <v/>
      </c>
      <c r="E1288" s="16">
        <f>sarojkumar1!A:A</f>
        <v>1286</v>
      </c>
      <c r="F1288" s="16" t="str">
        <f>sarojkumar1!B:B</f>
        <v>069.01.4</v>
      </c>
      <c r="G1288" s="16" t="str">
        <f>sarojkumar1!C:C</f>
        <v>Bishanu Maya Shrestha</v>
      </c>
      <c r="H1288" s="16">
        <f>sarojkumar1!D:D</f>
        <v>0</v>
      </c>
    </row>
    <row r="1289" spans="3:8" ht="18" customHeight="1">
      <c r="C1289" s="15" t="str">
        <f>IFERROR(VLOOKUP(ROWS(Sheet1!$D$3:D1289),Sheet1!C1289:D6286,2,0),"")</f>
        <v/>
      </c>
      <c r="E1289" s="16">
        <f>sarojkumar1!A:A</f>
        <v>1287</v>
      </c>
      <c r="F1289" s="16" t="str">
        <f>sarojkumar1!B:B</f>
        <v>069.01.5</v>
      </c>
      <c r="G1289" s="16" t="str">
        <f>sarojkumar1!C:C</f>
        <v>Narayani Shrestha</v>
      </c>
      <c r="H1289" s="16">
        <f>sarojkumar1!D:D</f>
        <v>0</v>
      </c>
    </row>
    <row r="1290" spans="3:8" ht="18" customHeight="1">
      <c r="C1290" s="15" t="str">
        <f>IFERROR(VLOOKUP(ROWS(Sheet1!$D$3:D1290),Sheet1!C1290:D6287,2,0),"")</f>
        <v/>
      </c>
      <c r="E1290" s="16">
        <f>sarojkumar1!A:A</f>
        <v>1288</v>
      </c>
      <c r="F1290" s="16" t="str">
        <f>sarojkumar1!B:B</f>
        <v>069.02.1</v>
      </c>
      <c r="G1290" s="16" t="str">
        <f>sarojkumar1!C:C</f>
        <v>Ganga Maya Shrestha</v>
      </c>
      <c r="H1290" s="16">
        <f>sarojkumar1!D:D</f>
        <v>0</v>
      </c>
    </row>
    <row r="1291" spans="3:8" ht="18" customHeight="1">
      <c r="C1291" s="15" t="str">
        <f>IFERROR(VLOOKUP(ROWS(Sheet1!$D$3:D1291),Sheet1!C1291:D6288,2,0),"")</f>
        <v/>
      </c>
      <c r="E1291" s="16">
        <f>sarojkumar1!A:A</f>
        <v>1289</v>
      </c>
      <c r="F1291" s="16" t="str">
        <f>sarojkumar1!B:B</f>
        <v>069.02.2</v>
      </c>
      <c r="G1291" s="16" t="str">
        <f>sarojkumar1!C:C</f>
        <v>Shubhadra Bharal</v>
      </c>
      <c r="H1291" s="16">
        <f>sarojkumar1!D:D</f>
        <v>0</v>
      </c>
    </row>
    <row r="1292" spans="3:8" ht="18" customHeight="1">
      <c r="C1292" s="15" t="str">
        <f>IFERROR(VLOOKUP(ROWS(Sheet1!$D$3:D1292),Sheet1!C1292:D6289,2,0),"")</f>
        <v/>
      </c>
      <c r="E1292" s="16">
        <f>sarojkumar1!A:A</f>
        <v>1290</v>
      </c>
      <c r="F1292" s="16" t="str">
        <f>sarojkumar1!B:B</f>
        <v>069.02.3</v>
      </c>
      <c r="G1292" s="16" t="str">
        <f>sarojkumar1!C:C</f>
        <v>Resham Basnat</v>
      </c>
      <c r="H1292" s="16">
        <f>sarojkumar1!D:D</f>
        <v>0</v>
      </c>
    </row>
    <row r="1293" spans="3:8" ht="18" customHeight="1">
      <c r="C1293" s="15" t="str">
        <f>IFERROR(VLOOKUP(ROWS(Sheet1!$D$3:D1293),Sheet1!C1293:D6290,2,0),"")</f>
        <v/>
      </c>
      <c r="E1293" s="16">
        <f>sarojkumar1!A:A</f>
        <v>1291</v>
      </c>
      <c r="F1293" s="16" t="str">
        <f>sarojkumar1!B:B</f>
        <v>069.02.4</v>
      </c>
      <c r="G1293" s="16" t="str">
        <f>sarojkumar1!C:C</f>
        <v>Khadaga Kumari Baral Dahal</v>
      </c>
      <c r="H1293" s="16">
        <f>sarojkumar1!D:D</f>
        <v>0</v>
      </c>
    </row>
    <row r="1294" spans="3:8" ht="18" customHeight="1">
      <c r="C1294" s="15" t="str">
        <f>IFERROR(VLOOKUP(ROWS(Sheet1!$D$3:D1294),Sheet1!C1294:D6291,2,0),"")</f>
        <v/>
      </c>
      <c r="E1294" s="16">
        <f>sarojkumar1!A:A</f>
        <v>1292</v>
      </c>
      <c r="F1294" s="16" t="str">
        <f>sarojkumar1!B:B</f>
        <v>069.02.5</v>
      </c>
      <c r="G1294" s="16" t="str">
        <f>sarojkumar1!C:C</f>
        <v>Pabitra Shrestha</v>
      </c>
      <c r="H1294" s="16">
        <f>sarojkumar1!D:D</f>
        <v>0</v>
      </c>
    </row>
    <row r="1295" spans="3:8" ht="18" customHeight="1">
      <c r="C1295" s="15" t="str">
        <f>IFERROR(VLOOKUP(ROWS(Sheet1!$D$3:D1295),Sheet1!C1295:D6292,2,0),"")</f>
        <v/>
      </c>
      <c r="E1295" s="16">
        <f>sarojkumar1!A:A</f>
        <v>1293</v>
      </c>
      <c r="F1295" s="16" t="str">
        <f>sarojkumar1!B:B</f>
        <v>069.03.1</v>
      </c>
      <c r="G1295" s="16" t="str">
        <f>sarojkumar1!C:C</f>
        <v>Bal Kumari Shrestha</v>
      </c>
      <c r="H1295" s="16">
        <f>sarojkumar1!D:D</f>
        <v>0</v>
      </c>
    </row>
    <row r="1296" spans="3:8" ht="18" customHeight="1">
      <c r="C1296" s="15" t="str">
        <f>IFERROR(VLOOKUP(ROWS(Sheet1!$D$3:D1296),Sheet1!C1296:D6293,2,0),"")</f>
        <v/>
      </c>
      <c r="E1296" s="16">
        <f>sarojkumar1!A:A</f>
        <v>1294</v>
      </c>
      <c r="F1296" s="16" t="str">
        <f>sarojkumar1!B:B</f>
        <v>069.03.2</v>
      </c>
      <c r="G1296" s="16" t="str">
        <f>sarojkumar1!C:C</f>
        <v>Bedu Maya Shrestha</v>
      </c>
      <c r="H1296" s="16">
        <f>sarojkumar1!D:D</f>
        <v>0</v>
      </c>
    </row>
    <row r="1297" spans="3:8" ht="18" customHeight="1">
      <c r="C1297" s="15" t="str">
        <f>IFERROR(VLOOKUP(ROWS(Sheet1!$D$3:D1297),Sheet1!C1297:D6294,2,0),"")</f>
        <v/>
      </c>
      <c r="E1297" s="16">
        <f>sarojkumar1!A:A</f>
        <v>1295</v>
      </c>
      <c r="F1297" s="16" t="str">
        <f>sarojkumar1!B:B</f>
        <v>069.03.3</v>
      </c>
      <c r="G1297" s="16" t="str">
        <f>sarojkumar1!C:C</f>
        <v>Thagi  Maya Shrestha</v>
      </c>
      <c r="H1297" s="16">
        <f>sarojkumar1!D:D</f>
        <v>0</v>
      </c>
    </row>
    <row r="1298" spans="3:8" ht="18" customHeight="1">
      <c r="C1298" s="15" t="str">
        <f>IFERROR(VLOOKUP(ROWS(Sheet1!$D$3:D1298),Sheet1!C1298:D6295,2,0),"")</f>
        <v/>
      </c>
      <c r="E1298" s="16">
        <f>sarojkumar1!A:A</f>
        <v>1296</v>
      </c>
      <c r="F1298" s="16" t="str">
        <f>sarojkumar1!B:B</f>
        <v>069.03.4</v>
      </c>
      <c r="G1298" s="16" t="str">
        <f>sarojkumar1!C:C</f>
        <v>Tara Devi Shrestha</v>
      </c>
      <c r="H1298" s="16">
        <f>sarojkumar1!D:D</f>
        <v>0</v>
      </c>
    </row>
    <row r="1299" spans="3:8" ht="18" customHeight="1">
      <c r="C1299" s="15" t="str">
        <f>IFERROR(VLOOKUP(ROWS(Sheet1!$D$3:D1299),Sheet1!C1299:D6296,2,0),"")</f>
        <v/>
      </c>
      <c r="E1299" s="16">
        <f>sarojkumar1!A:A</f>
        <v>1297</v>
      </c>
      <c r="F1299" s="16" t="str">
        <f>sarojkumar1!B:B</f>
        <v>069.03.5</v>
      </c>
      <c r="G1299" s="16" t="str">
        <f>sarojkumar1!C:C</f>
        <v>Rita Kumari Shrestha</v>
      </c>
      <c r="H1299" s="16">
        <f>sarojkumar1!D:D</f>
        <v>0</v>
      </c>
    </row>
    <row r="1300" spans="3:8" ht="18" customHeight="1">
      <c r="C1300" s="15" t="str">
        <f>IFERROR(VLOOKUP(ROWS(Sheet1!$D$3:D1300),Sheet1!C1300:D6297,2,0),"")</f>
        <v/>
      </c>
      <c r="E1300" s="16">
        <f>sarojkumar1!A:A</f>
        <v>1369</v>
      </c>
      <c r="F1300" s="16" t="str">
        <f>sarojkumar1!B:B</f>
        <v>069.04.1</v>
      </c>
      <c r="G1300" s="16" t="str">
        <f>sarojkumar1!C:C</f>
        <v>Bhakt Kumari Magar</v>
      </c>
      <c r="H1300" s="16">
        <f>sarojkumar1!D:D</f>
        <v>0</v>
      </c>
    </row>
    <row r="1301" spans="3:8" ht="18" customHeight="1">
      <c r="C1301" s="15" t="str">
        <f>IFERROR(VLOOKUP(ROWS(Sheet1!$D$3:D1301),Sheet1!C1301:D6298,2,0),"")</f>
        <v/>
      </c>
      <c r="E1301" s="16">
        <f>sarojkumar1!A:A</f>
        <v>1299</v>
      </c>
      <c r="F1301" s="16" t="str">
        <f>sarojkumar1!B:B</f>
        <v>069.04.2</v>
      </c>
      <c r="G1301" s="16" t="str">
        <f>sarojkumar1!C:C</f>
        <v>Chandra Kumari  Thapa Magar</v>
      </c>
      <c r="H1301" s="16">
        <f>sarojkumar1!D:D</f>
        <v>0</v>
      </c>
    </row>
    <row r="1302" spans="3:8" ht="18" customHeight="1">
      <c r="C1302" s="15" t="str">
        <f>IFERROR(VLOOKUP(ROWS(Sheet1!$D$3:D1302),Sheet1!C1302:D6299,2,0),"")</f>
        <v/>
      </c>
      <c r="E1302" s="16">
        <f>sarojkumar1!A:A</f>
        <v>1275</v>
      </c>
      <c r="F1302" s="16" t="str">
        <f>sarojkumar1!B:B</f>
        <v>069.04.3</v>
      </c>
      <c r="G1302" s="16" t="str">
        <f>sarojkumar1!C:C</f>
        <v>Ranjana Rai</v>
      </c>
      <c r="H1302" s="16">
        <f>sarojkumar1!D:D</f>
        <v>0</v>
      </c>
    </row>
    <row r="1303" spans="3:8" ht="18" customHeight="1">
      <c r="C1303" s="15" t="str">
        <f>IFERROR(VLOOKUP(ROWS(Sheet1!$D$3:D1303),Sheet1!C1303:D6300,2,0),"")</f>
        <v/>
      </c>
      <c r="E1303" s="16">
        <f>sarojkumar1!A:A</f>
        <v>1371</v>
      </c>
      <c r="F1303" s="16" t="str">
        <f>sarojkumar1!B:B</f>
        <v>070.01.1</v>
      </c>
      <c r="G1303" s="16" t="str">
        <f>sarojkumar1!C:C</f>
        <v>Ranjita Magar</v>
      </c>
      <c r="H1303" s="16">
        <f>sarojkumar1!D:D</f>
        <v>0</v>
      </c>
    </row>
    <row r="1304" spans="3:8" ht="18" customHeight="1">
      <c r="C1304" s="15" t="str">
        <f>IFERROR(VLOOKUP(ROWS(Sheet1!$D$3:D1304),Sheet1!C1304:D6301,2,0),"")</f>
        <v/>
      </c>
      <c r="E1304" s="16">
        <f>sarojkumar1!A:A</f>
        <v>1237</v>
      </c>
      <c r="F1304" s="16" t="str">
        <f>sarojkumar1!B:B</f>
        <v>070.01.2</v>
      </c>
      <c r="G1304" s="16" t="str">
        <f>sarojkumar1!C:C</f>
        <v>Dambar Kumari Sidali</v>
      </c>
      <c r="H1304" s="16">
        <f>sarojkumar1!D:D</f>
        <v>0</v>
      </c>
    </row>
    <row r="1305" spans="3:8" ht="18" customHeight="1">
      <c r="C1305" s="15" t="str">
        <f>IFERROR(VLOOKUP(ROWS(Sheet1!$D$3:D1305),Sheet1!C1305:D6302,2,0),"")</f>
        <v/>
      </c>
      <c r="E1305" s="16">
        <f>sarojkumar1!A:A</f>
        <v>1303</v>
      </c>
      <c r="F1305" s="16" t="str">
        <f>sarojkumar1!B:B</f>
        <v>070.01.3</v>
      </c>
      <c r="G1305" s="16" t="str">
        <f>sarojkumar1!C:C</f>
        <v>Sita Kumari Aale</v>
      </c>
      <c r="H1305" s="16">
        <f>sarojkumar1!D:D</f>
        <v>0</v>
      </c>
    </row>
    <row r="1306" spans="3:8" ht="18" customHeight="1">
      <c r="C1306" s="15" t="str">
        <f>IFERROR(VLOOKUP(ROWS(Sheet1!$D$3:D1306),Sheet1!C1306:D6303,2,0),"")</f>
        <v/>
      </c>
      <c r="E1306" s="16">
        <f>sarojkumar1!A:A</f>
        <v>1304</v>
      </c>
      <c r="F1306" s="16" t="str">
        <f>sarojkumar1!B:B</f>
        <v>070.01.4</v>
      </c>
      <c r="G1306" s="16" t="str">
        <f>sarojkumar1!C:C</f>
        <v>Dambar Kumari Thapa Magar</v>
      </c>
      <c r="H1306" s="16">
        <f>sarojkumar1!D:D</f>
        <v>0</v>
      </c>
    </row>
    <row r="1307" spans="3:8" ht="18" customHeight="1">
      <c r="C1307" s="15" t="str">
        <f>IFERROR(VLOOKUP(ROWS(Sheet1!$D$3:D1307),Sheet1!C1307:D6304,2,0),"")</f>
        <v/>
      </c>
      <c r="E1307" s="16">
        <f>sarojkumar1!A:A</f>
        <v>1372</v>
      </c>
      <c r="F1307" s="16" t="str">
        <f>sarojkumar1!B:B</f>
        <v>070.01.5</v>
      </c>
      <c r="G1307" s="16" t="str">
        <f>sarojkumar1!C:C</f>
        <v>Rita Maya Magar</v>
      </c>
      <c r="H1307" s="16">
        <f>sarojkumar1!D:D</f>
        <v>0</v>
      </c>
    </row>
    <row r="1308" spans="3:8" ht="18" customHeight="1">
      <c r="C1308" s="15" t="str">
        <f>IFERROR(VLOOKUP(ROWS(Sheet1!$D$3:D1308),Sheet1!C1308:D6305,2,0),"")</f>
        <v/>
      </c>
      <c r="E1308" s="16">
        <f>sarojkumar1!A:A</f>
        <v>1306</v>
      </c>
      <c r="F1308" s="16" t="str">
        <f>sarojkumar1!B:B</f>
        <v>070.02.1</v>
      </c>
      <c r="G1308" s="16" t="str">
        <f>sarojkumar1!C:C</f>
        <v>Sarswati Sarki</v>
      </c>
      <c r="H1308" s="16">
        <f>sarojkumar1!D:D</f>
        <v>0</v>
      </c>
    </row>
    <row r="1309" spans="3:8" ht="18" customHeight="1">
      <c r="C1309" s="15" t="str">
        <f>IFERROR(VLOOKUP(ROWS(Sheet1!$D$3:D1309),Sheet1!C1309:D6306,2,0),"")</f>
        <v/>
      </c>
      <c r="E1309" s="16">
        <f>sarojkumar1!A:A</f>
        <v>1406</v>
      </c>
      <c r="F1309" s="16" t="str">
        <f>sarojkumar1!B:B</f>
        <v>070.02.2</v>
      </c>
      <c r="G1309" s="16" t="str">
        <f>sarojkumar1!C:C</f>
        <v>Kamala Magrati</v>
      </c>
      <c r="H1309" s="16">
        <f>sarojkumar1!D:D</f>
        <v>0</v>
      </c>
    </row>
    <row r="1310" spans="3:8" ht="18" customHeight="1">
      <c r="C1310" s="15" t="str">
        <f>IFERROR(VLOOKUP(ROWS(Sheet1!$D$3:D1310),Sheet1!C1310:D6307,2,0),"")</f>
        <v/>
      </c>
      <c r="E1310" s="16">
        <f>sarojkumar1!A:A</f>
        <v>1308</v>
      </c>
      <c r="F1310" s="16" t="str">
        <f>sarojkumar1!B:B</f>
        <v>070.02.3</v>
      </c>
      <c r="G1310" s="16" t="str">
        <f>sarojkumar1!C:C</f>
        <v>Tulsa Kumari Aale</v>
      </c>
      <c r="H1310" s="16">
        <f>sarojkumar1!D:D</f>
        <v>0</v>
      </c>
    </row>
    <row r="1311" spans="3:8" ht="18" customHeight="1">
      <c r="C1311" s="15" t="str">
        <f>IFERROR(VLOOKUP(ROWS(Sheet1!$D$3:D1311),Sheet1!C1311:D6308,2,0),"")</f>
        <v/>
      </c>
      <c r="E1311" s="16">
        <f>sarojkumar1!A:A</f>
        <v>1245</v>
      </c>
      <c r="F1311" s="16" t="str">
        <f>sarojkumar1!B:B</f>
        <v>070.02.4</v>
      </c>
      <c r="G1311" s="16" t="str">
        <f>sarojkumar1!C:C</f>
        <v>Krishnamaya Sidali</v>
      </c>
      <c r="H1311" s="16">
        <f>sarojkumar1!D:D</f>
        <v>0</v>
      </c>
    </row>
    <row r="1312" spans="3:8" ht="18" customHeight="1">
      <c r="C1312" s="15" t="str">
        <f>IFERROR(VLOOKUP(ROWS(Sheet1!$D$3:D1312),Sheet1!C1312:D6309,2,0),"")</f>
        <v/>
      </c>
      <c r="E1312" s="16">
        <f>sarojkumar1!A:A</f>
        <v>1301</v>
      </c>
      <c r="F1312" s="16" t="str">
        <f>sarojkumar1!B:B</f>
        <v>070.02.5</v>
      </c>
      <c r="G1312" s="16" t="str">
        <f>sarojkumar1!C:C</f>
        <v>Khudi Maya Lungeli</v>
      </c>
      <c r="H1312" s="16">
        <f>sarojkumar1!D:D</f>
        <v>0</v>
      </c>
    </row>
    <row r="1313" spans="3:8" ht="18" customHeight="1">
      <c r="C1313" s="15" t="str">
        <f>IFERROR(VLOOKUP(ROWS(Sheet1!$D$3:D1313),Sheet1!C1313:D6310,2,0),"")</f>
        <v/>
      </c>
      <c r="E1313" s="16">
        <f>sarojkumar1!A:A</f>
        <v>1246</v>
      </c>
      <c r="F1313" s="16" t="str">
        <f>sarojkumar1!B:B</f>
        <v>070.03.1</v>
      </c>
      <c r="G1313" s="16" t="str">
        <f>sarojkumar1!C:C</f>
        <v>Nain Kumari Sidali</v>
      </c>
      <c r="H1313" s="16">
        <f>sarojkumar1!D:D</f>
        <v>0</v>
      </c>
    </row>
    <row r="1314" spans="3:8" ht="18" customHeight="1">
      <c r="C1314" s="15" t="str">
        <f>IFERROR(VLOOKUP(ROWS(Sheet1!$D$3:D1314),Sheet1!C1314:D6311,2,0),"")</f>
        <v/>
      </c>
      <c r="E1314" s="16">
        <f>sarojkumar1!A:A</f>
        <v>1312</v>
      </c>
      <c r="F1314" s="16" t="str">
        <f>sarojkumar1!B:B</f>
        <v>070.03.2</v>
      </c>
      <c r="G1314" s="16" t="str">
        <f>sarojkumar1!C:C</f>
        <v>Em Kumari Thapa Magar</v>
      </c>
      <c r="H1314" s="16">
        <f>sarojkumar1!D:D</f>
        <v>0</v>
      </c>
    </row>
    <row r="1315" spans="3:8" ht="18" customHeight="1">
      <c r="C1315" s="15" t="str">
        <f>IFERROR(VLOOKUP(ROWS(Sheet1!$D$3:D1315),Sheet1!C1315:D6312,2,0),"")</f>
        <v/>
      </c>
      <c r="E1315" s="16">
        <f>sarojkumar1!A:A</f>
        <v>1247</v>
      </c>
      <c r="F1315" s="16" t="str">
        <f>sarojkumar1!B:B</f>
        <v>070.03.3</v>
      </c>
      <c r="G1315" s="16" t="str">
        <f>sarojkumar1!C:C</f>
        <v>Jang Kumari Sidali</v>
      </c>
      <c r="H1315" s="16">
        <f>sarojkumar1!D:D</f>
        <v>0</v>
      </c>
    </row>
    <row r="1316" spans="3:8" ht="18" customHeight="1">
      <c r="C1316" s="15" t="str">
        <f>IFERROR(VLOOKUP(ROWS(Sheet1!$D$3:D1316),Sheet1!C1316:D6313,2,0),"")</f>
        <v/>
      </c>
      <c r="E1316" s="16">
        <f>sarojkumar1!A:A</f>
        <v>1221</v>
      </c>
      <c r="F1316" s="16" t="str">
        <f>sarojkumar1!B:B</f>
        <v>070.03.4</v>
      </c>
      <c r="G1316" s="16" t="str">
        <f>sarojkumar1!C:C</f>
        <v>Lokumaya Pulami</v>
      </c>
      <c r="H1316" s="16">
        <f>sarojkumar1!D:D</f>
        <v>0</v>
      </c>
    </row>
    <row r="1317" spans="3:8" ht="18" customHeight="1">
      <c r="C1317" s="15" t="str">
        <f>IFERROR(VLOOKUP(ROWS(Sheet1!$D$3:D1317),Sheet1!C1317:D6314,2,0),"")</f>
        <v/>
      </c>
      <c r="E1317" s="16">
        <f>sarojkumar1!A:A</f>
        <v>1248</v>
      </c>
      <c r="F1317" s="16" t="str">
        <f>sarojkumar1!B:B</f>
        <v>070.03.5</v>
      </c>
      <c r="G1317" s="16" t="str">
        <f>sarojkumar1!C:C</f>
        <v>Dilmaya Sidali</v>
      </c>
      <c r="H1317" s="16">
        <f>sarojkumar1!D:D</f>
        <v>0</v>
      </c>
    </row>
    <row r="1318" spans="3:8" ht="18" customHeight="1">
      <c r="C1318" s="15" t="str">
        <f>IFERROR(VLOOKUP(ROWS(Sheet1!$D$3:D1318),Sheet1!C1318:D6315,2,0),"")</f>
        <v/>
      </c>
      <c r="E1318" s="16">
        <f>sarojkumar1!A:A</f>
        <v>1249</v>
      </c>
      <c r="F1318" s="16" t="str">
        <f>sarojkumar1!B:B</f>
        <v>070.04.1</v>
      </c>
      <c r="G1318" s="16" t="str">
        <f>sarojkumar1!C:C</f>
        <v>Yam Maya Sidali</v>
      </c>
      <c r="H1318" s="16">
        <f>sarojkumar1!D:D</f>
        <v>0</v>
      </c>
    </row>
    <row r="1319" spans="3:8" ht="18" customHeight="1">
      <c r="C1319" s="15" t="str">
        <f>IFERROR(VLOOKUP(ROWS(Sheet1!$D$3:D1319),Sheet1!C1319:D6316,2,0),"")</f>
        <v/>
      </c>
      <c r="E1319" s="16">
        <f>sarojkumar1!A:A</f>
        <v>1317</v>
      </c>
      <c r="F1319" s="16" t="str">
        <f>sarojkumar1!B:B</f>
        <v>070.04.2</v>
      </c>
      <c r="G1319" s="16" t="str">
        <f>sarojkumar1!C:C</f>
        <v>Nir Maya Sarki</v>
      </c>
      <c r="H1319" s="16">
        <f>sarojkumar1!D:D</f>
        <v>0</v>
      </c>
    </row>
    <row r="1320" spans="3:8" ht="18" customHeight="1">
      <c r="C1320" s="15" t="str">
        <f>IFERROR(VLOOKUP(ROWS(Sheet1!$D$3:D1320),Sheet1!C1320:D6317,2,0),"")</f>
        <v/>
      </c>
      <c r="E1320" s="16">
        <f>sarojkumar1!A:A</f>
        <v>1318</v>
      </c>
      <c r="F1320" s="16" t="str">
        <f>sarojkumar1!B:B</f>
        <v>070.04.3</v>
      </c>
      <c r="G1320" s="16" t="str">
        <f>sarojkumar1!C:C</f>
        <v>Madhun Maya Sarki</v>
      </c>
      <c r="H1320" s="16">
        <f>sarojkumar1!D:D</f>
        <v>0</v>
      </c>
    </row>
    <row r="1321" spans="3:8" ht="18" customHeight="1">
      <c r="C1321" s="15" t="str">
        <f>IFERROR(VLOOKUP(ROWS(Sheet1!$D$3:D1321),Sheet1!C1321:D6318,2,0),"")</f>
        <v/>
      </c>
      <c r="E1321" s="16">
        <f>sarojkumar1!A:A</f>
        <v>1251</v>
      </c>
      <c r="F1321" s="16" t="str">
        <f>sarojkumar1!B:B</f>
        <v>070.04.4</v>
      </c>
      <c r="G1321" s="16" t="str">
        <f>sarojkumar1!C:C</f>
        <v>Gopi Maya  Sijali</v>
      </c>
      <c r="H1321" s="16">
        <f>sarojkumar1!D:D</f>
        <v>0</v>
      </c>
    </row>
    <row r="1322" spans="3:8" ht="18" customHeight="1">
      <c r="C1322" s="15" t="str">
        <f>IFERROR(VLOOKUP(ROWS(Sheet1!$D$3:D1322),Sheet1!C1322:D6319,2,0),"")</f>
        <v/>
      </c>
      <c r="E1322" s="16">
        <f>sarojkumar1!A:A</f>
        <v>1445</v>
      </c>
      <c r="F1322" s="16" t="str">
        <f>sarojkumar1!B:B</f>
        <v>070.04.5</v>
      </c>
      <c r="G1322" s="16" t="str">
        <f>sarojkumar1!C:C</f>
        <v>Hari Maya Samal</v>
      </c>
      <c r="H1322" s="16">
        <f>sarojkumar1!D:D</f>
        <v>0</v>
      </c>
    </row>
    <row r="1323" spans="3:8" ht="18" customHeight="1">
      <c r="C1323" s="15" t="str">
        <f>IFERROR(VLOOKUP(ROWS(Sheet1!$D$3:D1323),Sheet1!C1323:D6320,2,0),"")</f>
        <v/>
      </c>
      <c r="E1323" s="16">
        <f>sarojkumar1!A:A</f>
        <v>1464</v>
      </c>
      <c r="F1323" s="16" t="str">
        <f>sarojkumar1!B:B</f>
        <v>070.05.1</v>
      </c>
      <c r="G1323" s="16" t="str">
        <f>sarojkumar1!C:C</f>
        <v>Khom Kumari Miriching</v>
      </c>
      <c r="H1323" s="16">
        <f>sarojkumar1!D:D</f>
        <v>0</v>
      </c>
    </row>
    <row r="1324" spans="3:8" ht="18" customHeight="1">
      <c r="C1324" s="15" t="str">
        <f>IFERROR(VLOOKUP(ROWS(Sheet1!$D$3:D1324),Sheet1!C1324:D6321,2,0),"")</f>
        <v/>
      </c>
      <c r="E1324" s="16">
        <f>sarojkumar1!A:A</f>
        <v>1432</v>
      </c>
      <c r="F1324" s="16" t="str">
        <f>sarojkumar1!B:B</f>
        <v>070.05.2</v>
      </c>
      <c r="G1324" s="16" t="str">
        <f>sarojkumar1!C:C</f>
        <v>Kali Maya Ruwale</v>
      </c>
      <c r="H1324" s="16">
        <f>sarojkumar1!D:D</f>
        <v>0</v>
      </c>
    </row>
    <row r="1325" spans="3:8" ht="18" customHeight="1">
      <c r="C1325" s="15" t="str">
        <f>IFERROR(VLOOKUP(ROWS(Sheet1!$D$3:D1325),Sheet1!C1325:D6322,2,0),"")</f>
        <v/>
      </c>
      <c r="E1325" s="16">
        <f>sarojkumar1!A:A</f>
        <v>1250</v>
      </c>
      <c r="F1325" s="16" t="str">
        <f>sarojkumar1!B:B</f>
        <v>070.05.3</v>
      </c>
      <c r="G1325" s="16" t="str">
        <f>sarojkumar1!C:C</f>
        <v>Nirmaya Sidali</v>
      </c>
      <c r="H1325" s="16">
        <f>sarojkumar1!D:D</f>
        <v>0</v>
      </c>
    </row>
    <row r="1326" spans="3:8" ht="18" customHeight="1">
      <c r="C1326" s="15" t="str">
        <f>IFERROR(VLOOKUP(ROWS(Sheet1!$D$3:D1326),Sheet1!C1326:D6323,2,0),"")</f>
        <v/>
      </c>
      <c r="E1326" s="16">
        <f>sarojkumar1!A:A</f>
        <v>1324</v>
      </c>
      <c r="F1326" s="16" t="str">
        <f>sarojkumar1!B:B</f>
        <v>071.01.1</v>
      </c>
      <c r="G1326" s="16" t="str">
        <f>sarojkumar1!C:C</f>
        <v>Niramla Kaphale</v>
      </c>
      <c r="H1326" s="16">
        <f>sarojkumar1!D:D</f>
        <v>0</v>
      </c>
    </row>
    <row r="1327" spans="3:8" ht="18" customHeight="1">
      <c r="C1327" s="15" t="str">
        <f>IFERROR(VLOOKUP(ROWS(Sheet1!$D$3:D1327),Sheet1!C1327:D6324,2,0),"")</f>
        <v/>
      </c>
      <c r="E1327" s="16">
        <f>sarojkumar1!A:A</f>
        <v>1325</v>
      </c>
      <c r="F1327" s="16" t="str">
        <f>sarojkumar1!B:B</f>
        <v>071.01.2</v>
      </c>
      <c r="G1327" s="16" t="str">
        <f>sarojkumar1!C:C</f>
        <v>Bishanu Kumari Bhattrai</v>
      </c>
      <c r="H1327" s="16">
        <f>sarojkumar1!D:D</f>
        <v>0</v>
      </c>
    </row>
    <row r="1328" spans="3:8" ht="18" customHeight="1">
      <c r="C1328" s="15" t="str">
        <f>IFERROR(VLOOKUP(ROWS(Sheet1!$D$3:D1328),Sheet1!C1328:D6325,2,0),"")</f>
        <v/>
      </c>
      <c r="E1328" s="16">
        <f>sarojkumar1!A:A</f>
        <v>1326</v>
      </c>
      <c r="F1328" s="16" t="str">
        <f>sarojkumar1!B:B</f>
        <v>071.01.3</v>
      </c>
      <c r="G1328" s="16" t="str">
        <f>sarojkumar1!C:C</f>
        <v>Ranju Timasina</v>
      </c>
      <c r="H1328" s="16">
        <f>sarojkumar1!D:D</f>
        <v>0</v>
      </c>
    </row>
    <row r="1329" spans="3:8" ht="18" customHeight="1">
      <c r="C1329" s="15" t="str">
        <f>IFERROR(VLOOKUP(ROWS(Sheet1!$D$3:D1329),Sheet1!C1329:D6326,2,0),"")</f>
        <v/>
      </c>
      <c r="E1329" s="16">
        <f>sarojkumar1!A:A</f>
        <v>1327</v>
      </c>
      <c r="F1329" s="16" t="str">
        <f>sarojkumar1!B:B</f>
        <v>071.01.4</v>
      </c>
      <c r="G1329" s="16" t="str">
        <f>sarojkumar1!C:C</f>
        <v>Udab Kumari Basnat</v>
      </c>
      <c r="H1329" s="16">
        <f>sarojkumar1!D:D</f>
        <v>0</v>
      </c>
    </row>
    <row r="1330" spans="3:8" ht="18" customHeight="1">
      <c r="C1330" s="15" t="str">
        <f>IFERROR(VLOOKUP(ROWS(Sheet1!$D$3:D1330),Sheet1!C1330:D6327,2,0),"")</f>
        <v/>
      </c>
      <c r="E1330" s="16">
        <f>sarojkumar1!A:A</f>
        <v>1328</v>
      </c>
      <c r="F1330" s="16" t="str">
        <f>sarojkumar1!B:B</f>
        <v>071.01.5</v>
      </c>
      <c r="G1330" s="16" t="str">
        <f>sarojkumar1!C:C</f>
        <v>Bhadra Kumari Timasina</v>
      </c>
      <c r="H1330" s="16">
        <f>sarojkumar1!D:D</f>
        <v>0</v>
      </c>
    </row>
    <row r="1331" spans="3:8" ht="18" customHeight="1">
      <c r="C1331" s="15" t="str">
        <f>IFERROR(VLOOKUP(ROWS(Sheet1!$D$3:D1331),Sheet1!C1331:D6328,2,0),"")</f>
        <v/>
      </c>
      <c r="E1331" s="16">
        <f>sarojkumar1!A:A</f>
        <v>1329</v>
      </c>
      <c r="F1331" s="16" t="str">
        <f>sarojkumar1!B:B</f>
        <v>071.02.1</v>
      </c>
      <c r="G1331" s="16" t="str">
        <f>sarojkumar1!C:C</f>
        <v>Kabita Adhikari</v>
      </c>
      <c r="H1331" s="16">
        <f>sarojkumar1!D:D</f>
        <v>0</v>
      </c>
    </row>
    <row r="1332" spans="3:8" ht="18" customHeight="1">
      <c r="C1332" s="15" t="str">
        <f>IFERROR(VLOOKUP(ROWS(Sheet1!$D$3:D1332),Sheet1!C1332:D6329,2,0),"")</f>
        <v/>
      </c>
      <c r="E1332" s="16">
        <f>sarojkumar1!A:A</f>
        <v>1235</v>
      </c>
      <c r="F1332" s="16" t="str">
        <f>sarojkumar1!B:B</f>
        <v>071.02.2</v>
      </c>
      <c r="G1332" s="16" t="str">
        <f>sarojkumar1!C:C</f>
        <v>Kalpana Khatiwada</v>
      </c>
      <c r="H1332" s="16">
        <f>sarojkumar1!D:D</f>
        <v>0</v>
      </c>
    </row>
    <row r="1333" spans="3:8" ht="18" customHeight="1">
      <c r="C1333" s="15" t="str">
        <f>IFERROR(VLOOKUP(ROWS(Sheet1!$D$3:D1333),Sheet1!C1333:D6330,2,0),"")</f>
        <v/>
      </c>
      <c r="E1333" s="16">
        <f>sarojkumar1!A:A</f>
        <v>1331</v>
      </c>
      <c r="F1333" s="16" t="str">
        <f>sarojkumar1!B:B</f>
        <v>071.02.3</v>
      </c>
      <c r="G1333" s="16" t="str">
        <f>sarojkumar1!C:C</f>
        <v>Bishanumaya Timasina</v>
      </c>
      <c r="H1333" s="16">
        <f>sarojkumar1!D:D</f>
        <v>0</v>
      </c>
    </row>
    <row r="1334" spans="3:8" ht="18" customHeight="1">
      <c r="C1334" s="15" t="str">
        <f>IFERROR(VLOOKUP(ROWS(Sheet1!$D$3:D1334),Sheet1!C1334:D6331,2,0),"")</f>
        <v/>
      </c>
      <c r="E1334" s="16">
        <f>sarojkumar1!A:A</f>
        <v>1332</v>
      </c>
      <c r="F1334" s="16" t="str">
        <f>sarojkumar1!B:B</f>
        <v>071.02.4</v>
      </c>
      <c r="G1334" s="16" t="str">
        <f>sarojkumar1!C:C</f>
        <v>Rita Bogati</v>
      </c>
      <c r="H1334" s="16">
        <f>sarojkumar1!D:D</f>
        <v>0</v>
      </c>
    </row>
    <row r="1335" spans="3:8" ht="18" customHeight="1">
      <c r="C1335" s="15" t="str">
        <f>IFERROR(VLOOKUP(ROWS(Sheet1!$D$3:D1335),Sheet1!C1335:D6332,2,0),"")</f>
        <v/>
      </c>
      <c r="E1335" s="16">
        <f>sarojkumar1!A:A</f>
        <v>1333</v>
      </c>
      <c r="F1335" s="16" t="str">
        <f>sarojkumar1!B:B</f>
        <v>071.02.5</v>
      </c>
      <c r="G1335" s="16" t="str">
        <f>sarojkumar1!C:C</f>
        <v>Laxmi Devi  Timasina</v>
      </c>
      <c r="H1335" s="16">
        <f>sarojkumar1!D:D</f>
        <v>0</v>
      </c>
    </row>
    <row r="1336" spans="3:8" ht="18" customHeight="1">
      <c r="C1336" s="15" t="str">
        <f>IFERROR(VLOOKUP(ROWS(Sheet1!$D$3:D1336),Sheet1!C1336:D6333,2,0),"")</f>
        <v/>
      </c>
      <c r="E1336" s="16">
        <f>sarojkumar1!A:A</f>
        <v>1334</v>
      </c>
      <c r="F1336" s="16" t="str">
        <f>sarojkumar1!B:B</f>
        <v>072.01.2</v>
      </c>
      <c r="G1336" s="16" t="str">
        <f>sarojkumar1!C:C</f>
        <v>Lek Maya Pariyar</v>
      </c>
      <c r="H1336" s="16">
        <f>sarojkumar1!D:D</f>
        <v>0</v>
      </c>
    </row>
    <row r="1337" spans="3:8" ht="18" customHeight="1">
      <c r="C1337" s="15" t="str">
        <f>IFERROR(VLOOKUP(ROWS(Sheet1!$D$3:D1337),Sheet1!C1337:D6334,2,0),"")</f>
        <v/>
      </c>
      <c r="E1337" s="16">
        <f>sarojkumar1!A:A</f>
        <v>1335</v>
      </c>
      <c r="F1337" s="16" t="str">
        <f>sarojkumar1!B:B</f>
        <v>072.01.3</v>
      </c>
      <c r="G1337" s="16" t="str">
        <f>sarojkumar1!C:C</f>
        <v>Amrita Maya Bhujel</v>
      </c>
      <c r="H1337" s="16">
        <f>sarojkumar1!D:D</f>
        <v>0</v>
      </c>
    </row>
    <row r="1338" spans="3:8" ht="18" customHeight="1">
      <c r="C1338" s="15" t="str">
        <f>IFERROR(VLOOKUP(ROWS(Sheet1!$D$3:D1338),Sheet1!C1338:D6335,2,0),"")</f>
        <v/>
      </c>
      <c r="E1338" s="16">
        <f>sarojkumar1!A:A</f>
        <v>1336</v>
      </c>
      <c r="F1338" s="16" t="str">
        <f>sarojkumar1!B:B</f>
        <v>072.01.4</v>
      </c>
      <c r="G1338" s="16" t="str">
        <f>sarojkumar1!C:C</f>
        <v>Dhan Kr. Aale</v>
      </c>
      <c r="H1338" s="16">
        <f>sarojkumar1!D:D</f>
        <v>0</v>
      </c>
    </row>
    <row r="1339" spans="3:8" ht="18" customHeight="1">
      <c r="C1339" s="15" t="str">
        <f>IFERROR(VLOOKUP(ROWS(Sheet1!$D$3:D1339),Sheet1!C1339:D6336,2,0),"")</f>
        <v/>
      </c>
      <c r="E1339" s="16">
        <f>sarojkumar1!A:A</f>
        <v>1337</v>
      </c>
      <c r="F1339" s="16" t="str">
        <f>sarojkumar1!B:B</f>
        <v>072.01.5</v>
      </c>
      <c r="G1339" s="16" t="str">
        <f>sarojkumar1!C:C</f>
        <v>Durga Maya  Damai</v>
      </c>
      <c r="H1339" s="16">
        <f>sarojkumar1!D:D</f>
        <v>0</v>
      </c>
    </row>
    <row r="1340" spans="3:8" ht="18" customHeight="1">
      <c r="C1340" s="15" t="str">
        <f>IFERROR(VLOOKUP(ROWS(Sheet1!$D$3:D1340),Sheet1!C1340:D6337,2,0),"")</f>
        <v/>
      </c>
      <c r="E1340" s="16">
        <f>sarojkumar1!A:A</f>
        <v>1338</v>
      </c>
      <c r="F1340" s="16" t="str">
        <f>sarojkumar1!B:B</f>
        <v>072.02.1</v>
      </c>
      <c r="G1340" s="16" t="str">
        <f>sarojkumar1!C:C</f>
        <v>Indra Kri. Pariyar</v>
      </c>
      <c r="H1340" s="16">
        <f>sarojkumar1!D:D</f>
        <v>0</v>
      </c>
    </row>
    <row r="1341" spans="3:8" ht="18" customHeight="1">
      <c r="C1341" s="15" t="str">
        <f>IFERROR(VLOOKUP(ROWS(Sheet1!$D$3:D1341),Sheet1!C1341:D6338,2,0),"")</f>
        <v/>
      </c>
      <c r="E1341" s="16">
        <f>sarojkumar1!A:A</f>
        <v>1411</v>
      </c>
      <c r="F1341" s="16" t="str">
        <f>sarojkumar1!B:B</f>
        <v>072.02.2</v>
      </c>
      <c r="G1341" s="16" t="str">
        <f>sarojkumar1!C:C</f>
        <v>Man Kumari Thapa</v>
      </c>
      <c r="H1341" s="16">
        <f>sarojkumar1!D:D</f>
        <v>0</v>
      </c>
    </row>
    <row r="1342" spans="3:8" ht="18" customHeight="1">
      <c r="C1342" s="15" t="str">
        <f>IFERROR(VLOOKUP(ROWS(Sheet1!$D$3:D1342),Sheet1!C1342:D6339,2,0),"")</f>
        <v/>
      </c>
      <c r="E1342" s="16">
        <f>sarojkumar1!A:A</f>
        <v>1222</v>
      </c>
      <c r="F1342" s="16" t="str">
        <f>sarojkumar1!B:B</f>
        <v>072.02.3</v>
      </c>
      <c r="G1342" s="16" t="str">
        <f>sarojkumar1!C:C</f>
        <v>Nar Kumari Khadgi</v>
      </c>
      <c r="H1342" s="16">
        <f>sarojkumar1!D:D</f>
        <v>0</v>
      </c>
    </row>
    <row r="1343" spans="3:8" ht="18" customHeight="1">
      <c r="C1343" s="15" t="str">
        <f>IFERROR(VLOOKUP(ROWS(Sheet1!$D$3:D1343),Sheet1!C1343:D6340,2,0),"")</f>
        <v/>
      </c>
      <c r="E1343" s="16">
        <f>sarojkumar1!A:A</f>
        <v>1341</v>
      </c>
      <c r="F1343" s="16" t="str">
        <f>sarojkumar1!B:B</f>
        <v>072.02.4</v>
      </c>
      <c r="G1343" s="16" t="str">
        <f>sarojkumar1!C:C</f>
        <v>Bhakta Kri. Jogi</v>
      </c>
      <c r="H1343" s="16">
        <f>sarojkumar1!D:D</f>
        <v>0</v>
      </c>
    </row>
    <row r="1344" spans="3:8" ht="18" customHeight="1">
      <c r="C1344" s="15" t="str">
        <f>IFERROR(VLOOKUP(ROWS(Sheet1!$D$3:D1344),Sheet1!C1344:D6341,2,0),"")</f>
        <v/>
      </c>
      <c r="E1344" s="16">
        <f>sarojkumar1!A:A</f>
        <v>1342</v>
      </c>
      <c r="F1344" s="16" t="str">
        <f>sarojkumar1!B:B</f>
        <v>072.02.5</v>
      </c>
      <c r="G1344" s="16" t="str">
        <f>sarojkumar1!C:C</f>
        <v>Sukumaya Damai</v>
      </c>
      <c r="H1344" s="16">
        <f>sarojkumar1!D:D</f>
        <v>0</v>
      </c>
    </row>
    <row r="1345" spans="3:8" ht="18" customHeight="1">
      <c r="C1345" s="15" t="str">
        <f>IFERROR(VLOOKUP(ROWS(Sheet1!$D$3:D1345),Sheet1!C1345:D6342,2,0),"")</f>
        <v/>
      </c>
      <c r="E1345" s="16">
        <f>sarojkumar1!A:A</f>
        <v>1343</v>
      </c>
      <c r="F1345" s="16" t="str">
        <f>sarojkumar1!B:B</f>
        <v>072.03.1</v>
      </c>
      <c r="G1345" s="16" t="str">
        <f>sarojkumar1!C:C</f>
        <v>Manju Pariyar</v>
      </c>
      <c r="H1345" s="16">
        <f>sarojkumar1!D:D</f>
        <v>0</v>
      </c>
    </row>
    <row r="1346" spans="3:8" ht="18" customHeight="1">
      <c r="C1346" s="15" t="str">
        <f>IFERROR(VLOOKUP(ROWS(Sheet1!$D$3:D1346),Sheet1!C1346:D6343,2,0),"")</f>
        <v/>
      </c>
      <c r="E1346" s="16">
        <f>sarojkumar1!A:A</f>
        <v>1344</v>
      </c>
      <c r="F1346" s="16" t="str">
        <f>sarojkumar1!B:B</f>
        <v>072.03.2</v>
      </c>
      <c r="G1346" s="16" t="str">
        <f>sarojkumar1!C:C</f>
        <v>Bhakta Kumari Bhujel</v>
      </c>
      <c r="H1346" s="16">
        <f>sarojkumar1!D:D</f>
        <v>0</v>
      </c>
    </row>
    <row r="1347" spans="3:8" ht="18" customHeight="1">
      <c r="C1347" s="15" t="str">
        <f>IFERROR(VLOOKUP(ROWS(Sheet1!$D$3:D1347),Sheet1!C1347:D6344,2,0),"")</f>
        <v/>
      </c>
      <c r="E1347" s="16">
        <f>sarojkumar1!A:A</f>
        <v>1345</v>
      </c>
      <c r="F1347" s="16" t="str">
        <f>sarojkumar1!B:B</f>
        <v>072.03.3</v>
      </c>
      <c r="G1347" s="16" t="str">
        <f>sarojkumar1!C:C</f>
        <v>Rita Pariyar</v>
      </c>
      <c r="H1347" s="16">
        <f>sarojkumar1!D:D</f>
        <v>0</v>
      </c>
    </row>
    <row r="1348" spans="3:8" ht="18" customHeight="1">
      <c r="C1348" s="15" t="str">
        <f>IFERROR(VLOOKUP(ROWS(Sheet1!$D$3:D1348),Sheet1!C1348:D6345,2,0),"")</f>
        <v/>
      </c>
      <c r="E1348" s="16">
        <f>sarojkumar1!A:A</f>
        <v>1346</v>
      </c>
      <c r="F1348" s="16" t="str">
        <f>sarojkumar1!B:B</f>
        <v>072.03.4</v>
      </c>
      <c r="G1348" s="16" t="str">
        <f>sarojkumar1!C:C</f>
        <v>Kanchhi Maya Shahi</v>
      </c>
      <c r="H1348" s="16">
        <f>sarojkumar1!D:D</f>
        <v>0</v>
      </c>
    </row>
    <row r="1349" spans="3:8" ht="18" customHeight="1">
      <c r="C1349" s="15" t="str">
        <f>IFERROR(VLOOKUP(ROWS(Sheet1!$D$3:D1349),Sheet1!C1349:D6346,2,0),"")</f>
        <v/>
      </c>
      <c r="E1349" s="16">
        <f>sarojkumar1!A:A</f>
        <v>1347</v>
      </c>
      <c r="F1349" s="16" t="str">
        <f>sarojkumar1!B:B</f>
        <v>072.03.5</v>
      </c>
      <c r="G1349" s="16" t="str">
        <f>sarojkumar1!C:C</f>
        <v>Parbati Shrestha</v>
      </c>
      <c r="H1349" s="16">
        <f>sarojkumar1!D:D</f>
        <v>0</v>
      </c>
    </row>
    <row r="1350" spans="3:8" ht="18" customHeight="1">
      <c r="C1350" s="15" t="str">
        <f>IFERROR(VLOOKUP(ROWS(Sheet1!$D$3:D1350),Sheet1!C1350:D6347,2,0),"")</f>
        <v/>
      </c>
      <c r="E1350" s="16">
        <f>sarojkumar1!A:A</f>
        <v>1226</v>
      </c>
      <c r="F1350" s="16" t="str">
        <f>sarojkumar1!B:B</f>
        <v>072.04.1</v>
      </c>
      <c r="G1350" s="16" t="str">
        <f>sarojkumar1!C:C</f>
        <v>Min Kumari Newa Khadgi</v>
      </c>
      <c r="H1350" s="16">
        <f>sarojkumar1!D:D</f>
        <v>0</v>
      </c>
    </row>
    <row r="1351" spans="3:8" ht="18" customHeight="1">
      <c r="C1351" s="15" t="str">
        <f>IFERROR(VLOOKUP(ROWS(Sheet1!$D$3:D1351),Sheet1!C1351:D6348,2,0),"")</f>
        <v/>
      </c>
      <c r="E1351" s="16">
        <f>sarojkumar1!A:A</f>
        <v>1349</v>
      </c>
      <c r="F1351" s="16" t="str">
        <f>sarojkumar1!B:B</f>
        <v>072.04.2</v>
      </c>
      <c r="G1351" s="16" t="str">
        <f>sarojkumar1!C:C</f>
        <v>Anita B.k</v>
      </c>
      <c r="H1351" s="16">
        <f>sarojkumar1!D:D</f>
        <v>0</v>
      </c>
    </row>
    <row r="1352" spans="3:8" ht="18" customHeight="1">
      <c r="C1352" s="15" t="str">
        <f>IFERROR(VLOOKUP(ROWS(Sheet1!$D$3:D1352),Sheet1!C1352:D6349,2,0),"")</f>
        <v/>
      </c>
      <c r="E1352" s="16">
        <f>sarojkumar1!A:A</f>
        <v>1350</v>
      </c>
      <c r="F1352" s="16" t="str">
        <f>sarojkumar1!B:B</f>
        <v>072.04.3</v>
      </c>
      <c r="G1352" s="16" t="str">
        <f>sarojkumar1!C:C</f>
        <v>Tej Kumari Bhujel</v>
      </c>
      <c r="H1352" s="16">
        <f>sarojkumar1!D:D</f>
        <v>0</v>
      </c>
    </row>
    <row r="1353" spans="3:8" ht="18" customHeight="1">
      <c r="C1353" s="15" t="str">
        <f>IFERROR(VLOOKUP(ROWS(Sheet1!$D$3:D1353),Sheet1!C1353:D6350,2,0),"")</f>
        <v/>
      </c>
      <c r="E1353" s="16">
        <f>sarojkumar1!A:A</f>
        <v>1351</v>
      </c>
      <c r="F1353" s="16" t="str">
        <f>sarojkumar1!B:B</f>
        <v>072.04.4</v>
      </c>
      <c r="G1353" s="16" t="str">
        <f>sarojkumar1!C:C</f>
        <v>Manju shrestha</v>
      </c>
      <c r="H1353" s="16">
        <f>sarojkumar1!D:D</f>
        <v>0</v>
      </c>
    </row>
    <row r="1354" spans="3:8" ht="18" customHeight="1">
      <c r="C1354" s="15" t="str">
        <f>IFERROR(VLOOKUP(ROWS(Sheet1!$D$3:D1354),Sheet1!C1354:D6351,2,0),"")</f>
        <v/>
      </c>
      <c r="E1354" s="16">
        <f>sarojkumar1!A:A</f>
        <v>1352</v>
      </c>
      <c r="F1354" s="16" t="str">
        <f>sarojkumar1!B:B</f>
        <v>072.04.5</v>
      </c>
      <c r="G1354" s="16" t="str">
        <f>sarojkumar1!C:C</f>
        <v>Bindu Maya Budhathoki</v>
      </c>
      <c r="H1354" s="16">
        <f>sarojkumar1!D:D</f>
        <v>0</v>
      </c>
    </row>
    <row r="1355" spans="3:8" ht="18" customHeight="1">
      <c r="C1355" s="15" t="str">
        <f>IFERROR(VLOOKUP(ROWS(Sheet1!$D$3:D1355),Sheet1!C1355:D6352,2,0),"")</f>
        <v/>
      </c>
      <c r="E1355" s="16">
        <f>sarojkumar1!A:A</f>
        <v>1278</v>
      </c>
      <c r="F1355" s="16" t="str">
        <f>sarojkumar1!B:B</f>
        <v>073.01.1</v>
      </c>
      <c r="G1355" s="16" t="str">
        <f>sarojkumar1!C:C</f>
        <v>Sabitra Lumre Magar</v>
      </c>
      <c r="H1355" s="16">
        <f>sarojkumar1!D:D</f>
        <v>0</v>
      </c>
    </row>
    <row r="1356" spans="3:8" ht="18" customHeight="1">
      <c r="C1356" s="15" t="str">
        <f>IFERROR(VLOOKUP(ROWS(Sheet1!$D$3:D1356),Sheet1!C1356:D6353,2,0),"")</f>
        <v/>
      </c>
      <c r="E1356" s="16">
        <f>sarojkumar1!A:A</f>
        <v>1354</v>
      </c>
      <c r="F1356" s="16" t="str">
        <f>sarojkumar1!B:B</f>
        <v>073.01.2</v>
      </c>
      <c r="G1356" s="16" t="str">
        <f>sarojkumar1!C:C</f>
        <v>Jit Kumari Saru magar</v>
      </c>
      <c r="H1356" s="16">
        <f>sarojkumar1!D:D</f>
        <v>0</v>
      </c>
    </row>
    <row r="1357" spans="3:8" ht="18" customHeight="1">
      <c r="C1357" s="15" t="str">
        <f>IFERROR(VLOOKUP(ROWS(Sheet1!$D$3:D1357),Sheet1!C1357:D6354,2,0),"")</f>
        <v/>
      </c>
      <c r="E1357" s="16">
        <f>sarojkumar1!A:A</f>
        <v>1355</v>
      </c>
      <c r="F1357" s="16" t="str">
        <f>sarojkumar1!B:B</f>
        <v>073.01.3</v>
      </c>
      <c r="G1357" s="16" t="str">
        <f>sarojkumar1!C:C</f>
        <v>Charimaya Saru</v>
      </c>
      <c r="H1357" s="16">
        <f>sarojkumar1!D:D</f>
        <v>0</v>
      </c>
    </row>
    <row r="1358" spans="3:8" ht="18" customHeight="1">
      <c r="C1358" s="15" t="str">
        <f>IFERROR(VLOOKUP(ROWS(Sheet1!$D$3:D1358),Sheet1!C1358:D6355,2,0),"")</f>
        <v/>
      </c>
      <c r="E1358" s="16">
        <f>sarojkumar1!A:A</f>
        <v>1392</v>
      </c>
      <c r="F1358" s="16" t="str">
        <f>sarojkumar1!B:B</f>
        <v>073.01.4</v>
      </c>
      <c r="G1358" s="16" t="str">
        <f>sarojkumar1!C:C</f>
        <v>Chhatra Kumari Rana magar</v>
      </c>
      <c r="H1358" s="16">
        <f>sarojkumar1!D:D</f>
        <v>0</v>
      </c>
    </row>
    <row r="1359" spans="3:8" ht="18" customHeight="1">
      <c r="C1359" s="15" t="str">
        <f>IFERROR(VLOOKUP(ROWS(Sheet1!$D$3:D1359),Sheet1!C1359:D6356,2,0),"")</f>
        <v/>
      </c>
      <c r="E1359" s="16">
        <f>sarojkumar1!A:A</f>
        <v>1396</v>
      </c>
      <c r="F1359" s="16" t="str">
        <f>sarojkumar1!B:B</f>
        <v>073.01.5</v>
      </c>
      <c r="G1359" s="16" t="str">
        <f>sarojkumar1!C:C</f>
        <v>Sukumaya Rana magar</v>
      </c>
      <c r="H1359" s="16">
        <f>sarojkumar1!D:D</f>
        <v>0</v>
      </c>
    </row>
    <row r="1360" spans="3:8" ht="18" customHeight="1">
      <c r="C1360" s="15" t="str">
        <f>IFERROR(VLOOKUP(ROWS(Sheet1!$D$3:D1360),Sheet1!C1360:D6357,2,0),"")</f>
        <v/>
      </c>
      <c r="E1360" s="16">
        <f>sarojkumar1!A:A</f>
        <v>1358</v>
      </c>
      <c r="F1360" s="16" t="str">
        <f>sarojkumar1!B:B</f>
        <v>073.02.2</v>
      </c>
      <c r="G1360" s="16" t="str">
        <f>sarojkumar1!C:C</f>
        <v>Sagun Jogi</v>
      </c>
      <c r="H1360" s="16">
        <f>sarojkumar1!D:D</f>
        <v>0</v>
      </c>
    </row>
    <row r="1361" spans="3:8" ht="18" customHeight="1">
      <c r="C1361" s="15" t="str">
        <f>IFERROR(VLOOKUP(ROWS(Sheet1!$D$3:D1361),Sheet1!C1361:D6358,2,0),"")</f>
        <v/>
      </c>
      <c r="E1361" s="16">
        <f>sarojkumar1!A:A</f>
        <v>1359</v>
      </c>
      <c r="F1361" s="16" t="str">
        <f>sarojkumar1!B:B</f>
        <v>073.02.3</v>
      </c>
      <c r="G1361" s="16" t="str">
        <f>sarojkumar1!C:C</f>
        <v>Sabitra Kumari Dahal</v>
      </c>
      <c r="H1361" s="16">
        <f>sarojkumar1!D:D</f>
        <v>0</v>
      </c>
    </row>
    <row r="1362" spans="3:8" ht="18" customHeight="1">
      <c r="C1362" s="15" t="str">
        <f>IFERROR(VLOOKUP(ROWS(Sheet1!$D$3:D1362),Sheet1!C1362:D6359,2,0),"")</f>
        <v/>
      </c>
      <c r="E1362" s="16">
        <f>sarojkumar1!A:A</f>
        <v>1360</v>
      </c>
      <c r="F1362" s="16" t="str">
        <f>sarojkumar1!B:B</f>
        <v>073.02.4</v>
      </c>
      <c r="G1362" s="16" t="str">
        <f>sarojkumar1!C:C</f>
        <v>Tara Devi Dahal</v>
      </c>
      <c r="H1362" s="16">
        <f>sarojkumar1!D:D</f>
        <v>0</v>
      </c>
    </row>
    <row r="1363" spans="3:8" ht="18" customHeight="1">
      <c r="C1363" s="15" t="str">
        <f>IFERROR(VLOOKUP(ROWS(Sheet1!$D$3:D1363),Sheet1!C1363:D6360,2,0),"")</f>
        <v/>
      </c>
      <c r="E1363" s="16">
        <f>sarojkumar1!A:A</f>
        <v>1361</v>
      </c>
      <c r="F1363" s="16" t="str">
        <f>sarojkumar1!B:B</f>
        <v>073.02.5</v>
      </c>
      <c r="G1363" s="16" t="str">
        <f>sarojkumar1!C:C</f>
        <v>Tika Kumari Dahal</v>
      </c>
      <c r="H1363" s="16">
        <f>sarojkumar1!D:D</f>
        <v>0</v>
      </c>
    </row>
    <row r="1364" spans="3:8" ht="18" customHeight="1">
      <c r="C1364" s="15" t="str">
        <f>IFERROR(VLOOKUP(ROWS(Sheet1!$D$3:D1364),Sheet1!C1364:D6361,2,0),"")</f>
        <v/>
      </c>
      <c r="E1364" s="16">
        <f>sarojkumar1!A:A</f>
        <v>1362</v>
      </c>
      <c r="F1364" s="16" t="str">
        <f>sarojkumar1!B:B</f>
        <v>073.03.1</v>
      </c>
      <c r="G1364" s="16" t="str">
        <f>sarojkumar1!C:C</f>
        <v>Dhanmaya Saru</v>
      </c>
      <c r="H1364" s="16">
        <f>sarojkumar1!D:D</f>
        <v>0</v>
      </c>
    </row>
    <row r="1365" spans="3:8" ht="18" customHeight="1">
      <c r="C1365" s="15" t="str">
        <f>IFERROR(VLOOKUP(ROWS(Sheet1!$D$3:D1365),Sheet1!C1365:D6362,2,0),"")</f>
        <v/>
      </c>
      <c r="E1365" s="16">
        <f>sarojkumar1!A:A</f>
        <v>1363</v>
      </c>
      <c r="F1365" s="16" t="str">
        <f>sarojkumar1!B:B</f>
        <v>073.03.2</v>
      </c>
      <c r="G1365" s="16" t="str">
        <f>sarojkumar1!C:C</f>
        <v>Uma Kumari Adhikari</v>
      </c>
      <c r="H1365" s="16">
        <f>sarojkumar1!D:D</f>
        <v>0</v>
      </c>
    </row>
    <row r="1366" spans="3:8" ht="18" customHeight="1">
      <c r="C1366" s="15" t="str">
        <f>IFERROR(VLOOKUP(ROWS(Sheet1!$D$3:D1366),Sheet1!C1366:D6363,2,0),"")</f>
        <v/>
      </c>
      <c r="E1366" s="16">
        <f>sarojkumar1!A:A</f>
        <v>1364</v>
      </c>
      <c r="F1366" s="16" t="str">
        <f>sarojkumar1!B:B</f>
        <v>073.03.3</v>
      </c>
      <c r="G1366" s="16" t="str">
        <f>sarojkumar1!C:C</f>
        <v>Dev Maya Shrestha</v>
      </c>
      <c r="H1366" s="16">
        <f>sarojkumar1!D:D</f>
        <v>0</v>
      </c>
    </row>
    <row r="1367" spans="3:8" ht="18" customHeight="1">
      <c r="C1367" s="15" t="str">
        <f>IFERROR(VLOOKUP(ROWS(Sheet1!$D$3:D1367),Sheet1!C1367:D6364,2,0),"")</f>
        <v/>
      </c>
      <c r="E1367" s="16">
        <f>sarojkumar1!A:A</f>
        <v>1365</v>
      </c>
      <c r="F1367" s="16" t="str">
        <f>sarojkumar1!B:B</f>
        <v>073.03.4</v>
      </c>
      <c r="G1367" s="16" t="str">
        <f>sarojkumar1!C:C</f>
        <v>Chok Kumari Dahal</v>
      </c>
      <c r="H1367" s="16">
        <f>sarojkumar1!D:D</f>
        <v>0</v>
      </c>
    </row>
    <row r="1368" spans="3:8" ht="18" customHeight="1">
      <c r="C1368" s="15" t="str">
        <f>IFERROR(VLOOKUP(ROWS(Sheet1!$D$3:D1368),Sheet1!C1368:D6365,2,0),"")</f>
        <v/>
      </c>
      <c r="E1368" s="16">
        <f>sarojkumar1!A:A</f>
        <v>1366</v>
      </c>
      <c r="F1368" s="16" t="str">
        <f>sarojkumar1!B:B</f>
        <v>074.01.1</v>
      </c>
      <c r="G1368" s="16" t="str">
        <f>sarojkumar1!C:C</f>
        <v>Sushila Aacharya</v>
      </c>
      <c r="H1368" s="16">
        <f>sarojkumar1!D:D</f>
        <v>0</v>
      </c>
    </row>
    <row r="1369" spans="3:8" ht="18" customHeight="1">
      <c r="C1369" s="15" t="str">
        <f>IFERROR(VLOOKUP(ROWS(Sheet1!$D$3:D1369),Sheet1!C1369:D6366,2,0),"")</f>
        <v/>
      </c>
      <c r="E1369" s="16">
        <f>sarojkumar1!A:A</f>
        <v>1367</v>
      </c>
      <c r="F1369" s="16" t="str">
        <f>sarojkumar1!B:B</f>
        <v>074.01.2</v>
      </c>
      <c r="G1369" s="16" t="str">
        <f>sarojkumar1!C:C</f>
        <v>Tika Maya  Shrestha</v>
      </c>
      <c r="H1369" s="16">
        <f>sarojkumar1!D:D</f>
        <v>0</v>
      </c>
    </row>
    <row r="1370" spans="3:8" ht="18" customHeight="1">
      <c r="C1370" s="15" t="str">
        <f>IFERROR(VLOOKUP(ROWS(Sheet1!$D$3:D1370),Sheet1!C1370:D6367,2,0),"")</f>
        <v/>
      </c>
      <c r="E1370" s="16">
        <f>sarojkumar1!A:A</f>
        <v>1368</v>
      </c>
      <c r="F1370" s="16" t="str">
        <f>sarojkumar1!B:B</f>
        <v>074.01.3</v>
      </c>
      <c r="G1370" s="16" t="str">
        <f>sarojkumar1!C:C</f>
        <v>Sabala Thapa Magar</v>
      </c>
      <c r="H1370" s="16">
        <f>sarojkumar1!D:D</f>
        <v>0</v>
      </c>
    </row>
    <row r="1371" spans="3:8" ht="18" customHeight="1">
      <c r="C1371" s="15" t="str">
        <f>IFERROR(VLOOKUP(ROWS(Sheet1!$D$3:D1371),Sheet1!C1371:D6368,2,0),"")</f>
        <v/>
      </c>
      <c r="E1371" s="16">
        <f>sarojkumar1!A:A</f>
        <v>1427</v>
      </c>
      <c r="F1371" s="16" t="str">
        <f>sarojkumar1!B:B</f>
        <v>074.01.4</v>
      </c>
      <c r="G1371" s="16" t="str">
        <f>sarojkumar1!C:C</f>
        <v>Pramila Majhi</v>
      </c>
      <c r="H1371" s="16">
        <f>sarojkumar1!D:D</f>
        <v>0</v>
      </c>
    </row>
    <row r="1372" spans="3:8" ht="18" customHeight="1">
      <c r="C1372" s="15" t="str">
        <f>IFERROR(VLOOKUP(ROWS(Sheet1!$D$3:D1372),Sheet1!C1372:D6369,2,0),"")</f>
        <v/>
      </c>
      <c r="E1372" s="16">
        <f>sarojkumar1!A:A</f>
        <v>1224</v>
      </c>
      <c r="F1372" s="16" t="str">
        <f>sarojkumar1!B:B</f>
        <v>074.01.5</v>
      </c>
      <c r="G1372" s="16" t="str">
        <f>sarojkumar1!C:C</f>
        <v>Tejimaya Pulami</v>
      </c>
      <c r="H1372" s="16">
        <f>sarojkumar1!D:D</f>
        <v>0</v>
      </c>
    </row>
    <row r="1373" spans="3:8" ht="18" customHeight="1">
      <c r="C1373" s="15" t="str">
        <f>IFERROR(VLOOKUP(ROWS(Sheet1!$D$3:D1373),Sheet1!C1373:D6370,2,0),"")</f>
        <v/>
      </c>
      <c r="E1373" s="16">
        <f>sarojkumar1!A:A</f>
        <v>1428</v>
      </c>
      <c r="F1373" s="16" t="str">
        <f>sarojkumar1!B:B</f>
        <v>074.02.1</v>
      </c>
      <c r="G1373" s="16" t="str">
        <f>sarojkumar1!C:C</f>
        <v>Shanti Kumari Majhi</v>
      </c>
      <c r="H1373" s="16">
        <f>sarojkumar1!D:D</f>
        <v>0</v>
      </c>
    </row>
    <row r="1374" spans="3:8" ht="18" customHeight="1">
      <c r="C1374" s="15" t="str">
        <f>IFERROR(VLOOKUP(ROWS(Sheet1!$D$3:D1374),Sheet1!C1374:D6371,2,0),"")</f>
        <v/>
      </c>
      <c r="E1374" s="16">
        <f>sarojkumar1!A:A</f>
        <v>1429</v>
      </c>
      <c r="F1374" s="16" t="str">
        <f>sarojkumar1!B:B</f>
        <v>074.02.2</v>
      </c>
      <c r="G1374" s="16" t="str">
        <f>sarojkumar1!C:C</f>
        <v>Rita Majhi</v>
      </c>
      <c r="H1374" s="16">
        <f>sarojkumar1!D:D</f>
        <v>0</v>
      </c>
    </row>
    <row r="1375" spans="3:8" ht="18" customHeight="1">
      <c r="C1375" s="15" t="str">
        <f>IFERROR(VLOOKUP(ROWS(Sheet1!$D$3:D1375),Sheet1!C1375:D6372,2,0),"")</f>
        <v/>
      </c>
      <c r="E1375" s="16">
        <f>sarojkumar1!A:A</f>
        <v>1430</v>
      </c>
      <c r="F1375" s="16" t="str">
        <f>sarojkumar1!B:B</f>
        <v>074.02.3</v>
      </c>
      <c r="G1375" s="16" t="str">
        <f>sarojkumar1!C:C</f>
        <v>Durga Kumari Majhi</v>
      </c>
      <c r="H1375" s="16">
        <f>sarojkumar1!D:D</f>
        <v>0</v>
      </c>
    </row>
    <row r="1376" spans="3:8" ht="18" customHeight="1">
      <c r="C1376" s="15" t="str">
        <f>IFERROR(VLOOKUP(ROWS(Sheet1!$D$3:D1376),Sheet1!C1376:D6373,2,0),"")</f>
        <v/>
      </c>
      <c r="E1376" s="16">
        <f>sarojkumar1!A:A</f>
        <v>1431</v>
      </c>
      <c r="F1376" s="16" t="str">
        <f>sarojkumar1!B:B</f>
        <v>074.02.4</v>
      </c>
      <c r="G1376" s="16" t="str">
        <f>sarojkumar1!C:C</f>
        <v>Ambika Majhi</v>
      </c>
      <c r="H1376" s="16">
        <f>sarojkumar1!D:D</f>
        <v>0</v>
      </c>
    </row>
    <row r="1377" spans="3:8" ht="18" customHeight="1">
      <c r="C1377" s="15" t="str">
        <f>IFERROR(VLOOKUP(ROWS(Sheet1!$D$3:D1377),Sheet1!C1377:D6374,2,0),"")</f>
        <v/>
      </c>
      <c r="E1377" s="16">
        <f>sarojkumar1!A:A</f>
        <v>1375</v>
      </c>
      <c r="F1377" s="16" t="str">
        <f>sarojkumar1!B:B</f>
        <v>074.03.1</v>
      </c>
      <c r="G1377" s="16" t="str">
        <f>sarojkumar1!C:C</f>
        <v>Sabita Damai</v>
      </c>
      <c r="H1377" s="16">
        <f>sarojkumar1!D:D</f>
        <v>0</v>
      </c>
    </row>
    <row r="1378" spans="3:8" ht="18" customHeight="1">
      <c r="C1378" s="15" t="str">
        <f>IFERROR(VLOOKUP(ROWS(Sheet1!$D$3:D1378),Sheet1!C1378:D6375,2,0),"")</f>
        <v/>
      </c>
      <c r="E1378" s="16">
        <f>sarojkumar1!A:A</f>
        <v>1436</v>
      </c>
      <c r="F1378" s="16" t="str">
        <f>sarojkumar1!B:B</f>
        <v>074.03.2</v>
      </c>
      <c r="G1378" s="16" t="str">
        <f>sarojkumar1!C:C</f>
        <v>Kalpana Majhi</v>
      </c>
      <c r="H1378" s="16">
        <f>sarojkumar1!D:D</f>
        <v>0</v>
      </c>
    </row>
    <row r="1379" spans="3:8" ht="18" customHeight="1">
      <c r="C1379" s="15" t="str">
        <f>IFERROR(VLOOKUP(ROWS(Sheet1!$D$3:D1379),Sheet1!C1379:D6376,2,0),"")</f>
        <v/>
      </c>
      <c r="E1379" s="16">
        <f>sarojkumar1!A:A</f>
        <v>1377</v>
      </c>
      <c r="F1379" s="16" t="str">
        <f>sarojkumar1!B:B</f>
        <v>074.03.3</v>
      </c>
      <c r="G1379" s="16" t="str">
        <f>sarojkumar1!C:C</f>
        <v>Umadevi Karki</v>
      </c>
      <c r="H1379" s="16">
        <f>sarojkumar1!D:D</f>
        <v>0</v>
      </c>
    </row>
    <row r="1380" spans="3:8" ht="18" customHeight="1">
      <c r="C1380" s="15" t="str">
        <f>IFERROR(VLOOKUP(ROWS(Sheet1!$D$3:D1380),Sheet1!C1380:D6377,2,0),"")</f>
        <v/>
      </c>
      <c r="E1380" s="16">
        <f>sarojkumar1!A:A</f>
        <v>1378</v>
      </c>
      <c r="F1380" s="16" t="str">
        <f>sarojkumar1!B:B</f>
        <v>074.03.4</v>
      </c>
      <c r="G1380" s="16" t="str">
        <f>sarojkumar1!C:C</f>
        <v>Sarita Kumari B.k</v>
      </c>
      <c r="H1380" s="16">
        <f>sarojkumar1!D:D</f>
        <v>0</v>
      </c>
    </row>
    <row r="1381" spans="3:8" ht="18" customHeight="1">
      <c r="C1381" s="15" t="str">
        <f>IFERROR(VLOOKUP(ROWS(Sheet1!$D$3:D1381),Sheet1!C1381:D6378,2,0),"")</f>
        <v/>
      </c>
      <c r="E1381" s="16">
        <f>sarojkumar1!A:A</f>
        <v>1440</v>
      </c>
      <c r="F1381" s="16" t="str">
        <f>sarojkumar1!B:B</f>
        <v>074.03.5</v>
      </c>
      <c r="G1381" s="16" t="str">
        <f>sarojkumar1!C:C</f>
        <v>Bimala Majhi</v>
      </c>
      <c r="H1381" s="16">
        <f>sarojkumar1!D:D</f>
        <v>0</v>
      </c>
    </row>
    <row r="1382" spans="3:8" ht="18" customHeight="1">
      <c r="C1382" s="15" t="str">
        <f>IFERROR(VLOOKUP(ROWS(Sheet1!$D$3:D1382),Sheet1!C1382:D6379,2,0),"")</f>
        <v/>
      </c>
      <c r="E1382" s="16">
        <f>sarojkumar1!A:A</f>
        <v>1380</v>
      </c>
      <c r="F1382" s="16" t="str">
        <f>sarojkumar1!B:B</f>
        <v>074.04.1</v>
      </c>
      <c r="G1382" s="16" t="str">
        <f>sarojkumar1!C:C</f>
        <v>Masali Kumari Karki</v>
      </c>
      <c r="H1382" s="16">
        <f>sarojkumar1!D:D</f>
        <v>0</v>
      </c>
    </row>
    <row r="1383" spans="3:8" ht="18" customHeight="1">
      <c r="C1383" s="15" t="str">
        <f>IFERROR(VLOOKUP(ROWS(Sheet1!$D$3:D1383),Sheet1!C1383:D6380,2,0),"")</f>
        <v/>
      </c>
      <c r="E1383" s="16">
        <f>sarojkumar1!A:A</f>
        <v>1370</v>
      </c>
      <c r="F1383" s="16" t="str">
        <f>sarojkumar1!B:B</f>
        <v>074.04.2</v>
      </c>
      <c r="G1383" s="16" t="str">
        <f>sarojkumar1!C:C</f>
        <v>Bed Kumari Rana</v>
      </c>
      <c r="H1383" s="16">
        <f>sarojkumar1!D:D</f>
        <v>0</v>
      </c>
    </row>
    <row r="1384" spans="3:8" ht="18" customHeight="1">
      <c r="C1384" s="15" t="str">
        <f>IFERROR(VLOOKUP(ROWS(Sheet1!$D$3:D1384),Sheet1!C1384:D6381,2,0),"")</f>
        <v/>
      </c>
      <c r="E1384" s="16">
        <f>sarojkumar1!A:A</f>
        <v>1448</v>
      </c>
      <c r="F1384" s="16" t="str">
        <f>sarojkumar1!B:B</f>
        <v>074.04.3</v>
      </c>
      <c r="G1384" s="16" t="str">
        <f>sarojkumar1!C:C</f>
        <v>Kalimaya Samal</v>
      </c>
      <c r="H1384" s="16">
        <f>sarojkumar1!D:D</f>
        <v>0</v>
      </c>
    </row>
    <row r="1385" spans="3:8" ht="18" customHeight="1">
      <c r="C1385" s="15" t="str">
        <f>IFERROR(VLOOKUP(ROWS(Sheet1!$D$3:D1385),Sheet1!C1385:D6382,2,0),"")</f>
        <v/>
      </c>
      <c r="E1385" s="16">
        <f>sarojkumar1!A:A</f>
        <v>1383</v>
      </c>
      <c r="F1385" s="16" t="str">
        <f>sarojkumar1!B:B</f>
        <v>074.04.4</v>
      </c>
      <c r="G1385" s="16" t="str">
        <f>sarojkumar1!C:C</f>
        <v>Man Kumari Shrestha</v>
      </c>
      <c r="H1385" s="16">
        <f>sarojkumar1!D:D</f>
        <v>0</v>
      </c>
    </row>
    <row r="1386" spans="3:8" ht="18" customHeight="1">
      <c r="C1386" s="15" t="str">
        <f>IFERROR(VLOOKUP(ROWS(Sheet1!$D$3:D1386),Sheet1!C1386:D6383,2,0),"")</f>
        <v/>
      </c>
      <c r="E1386" s="16">
        <f>sarojkumar1!A:A</f>
        <v>1459</v>
      </c>
      <c r="F1386" s="16" t="str">
        <f>sarojkumar1!B:B</f>
        <v>074.05.1</v>
      </c>
      <c r="G1386" s="16" t="str">
        <f>sarojkumar1!C:C</f>
        <v>Nil Kumari Manandhar</v>
      </c>
      <c r="H1386" s="16">
        <f>sarojkumar1!D:D</f>
        <v>0</v>
      </c>
    </row>
    <row r="1387" spans="3:8" ht="18" customHeight="1">
      <c r="C1387" s="15" t="str">
        <f>IFERROR(VLOOKUP(ROWS(Sheet1!$D$3:D1387),Sheet1!C1387:D6384,2,0),"")</f>
        <v/>
      </c>
      <c r="E1387" s="16">
        <f>sarojkumar1!A:A</f>
        <v>1385</v>
      </c>
      <c r="F1387" s="16" t="str">
        <f>sarojkumar1!B:B</f>
        <v>074.05.2</v>
      </c>
      <c r="G1387" s="16" t="str">
        <f>sarojkumar1!C:C</f>
        <v>Padam Kumari Shrestha</v>
      </c>
      <c r="H1387" s="16">
        <f>sarojkumar1!D:D</f>
        <v>0</v>
      </c>
    </row>
    <row r="1388" spans="3:8" ht="18" customHeight="1">
      <c r="C1388" s="15" t="str">
        <f>IFERROR(VLOOKUP(ROWS(Sheet1!$D$3:D1388),Sheet1!C1388:D6385,2,0),"")</f>
        <v/>
      </c>
      <c r="E1388" s="16">
        <f>sarojkumar1!A:A</f>
        <v>1386</v>
      </c>
      <c r="F1388" s="16" t="str">
        <f>sarojkumar1!B:B</f>
        <v>074.05.3</v>
      </c>
      <c r="G1388" s="16" t="str">
        <f>sarojkumar1!C:C</f>
        <v>Laxmi Devi Ghising Tamang</v>
      </c>
      <c r="H1388" s="16">
        <f>sarojkumar1!D:D</f>
        <v>0</v>
      </c>
    </row>
    <row r="1389" spans="3:8" ht="18" customHeight="1">
      <c r="C1389" s="15" t="str">
        <f>IFERROR(VLOOKUP(ROWS(Sheet1!$D$3:D1389),Sheet1!C1389:D6386,2,0),"")</f>
        <v/>
      </c>
      <c r="E1389" s="16">
        <f>sarojkumar1!A:A</f>
        <v>1387</v>
      </c>
      <c r="F1389" s="16" t="str">
        <f>sarojkumar1!B:B</f>
        <v>074.05.4</v>
      </c>
      <c r="G1389" s="16" t="str">
        <f>sarojkumar1!C:C</f>
        <v>Dhana Maya Ghalan</v>
      </c>
      <c r="H1389" s="16">
        <f>sarojkumar1!D:D</f>
        <v>0</v>
      </c>
    </row>
    <row r="1390" spans="3:8" ht="18" customHeight="1">
      <c r="C1390" s="15" t="str">
        <f>IFERROR(VLOOKUP(ROWS(Sheet1!$D$3:D1390),Sheet1!C1390:D6387,2,0),"")</f>
        <v/>
      </c>
      <c r="E1390" s="16">
        <f>sarojkumar1!A:A</f>
        <v>1388</v>
      </c>
      <c r="F1390" s="16" t="str">
        <f>sarojkumar1!B:B</f>
        <v>074.05.5</v>
      </c>
      <c r="G1390" s="16" t="str">
        <f>sarojkumar1!C:C</f>
        <v>Kopila Karki</v>
      </c>
      <c r="H1390" s="16">
        <f>sarojkumar1!D:D</f>
        <v>0</v>
      </c>
    </row>
    <row r="1391" spans="3:8" ht="18" customHeight="1">
      <c r="C1391" s="15" t="str">
        <f>IFERROR(VLOOKUP(ROWS(Sheet1!$D$3:D1391),Sheet1!C1391:D6388,2,0),"")</f>
        <v/>
      </c>
      <c r="E1391" s="16">
        <f>sarojkumar1!A:A</f>
        <v>1389</v>
      </c>
      <c r="F1391" s="16" t="str">
        <f>sarojkumar1!B:B</f>
        <v>074.06.1</v>
      </c>
      <c r="G1391" s="16" t="str">
        <f>sarojkumar1!C:C</f>
        <v>Kamala Kumari Thapa Magar</v>
      </c>
      <c r="H1391" s="16">
        <f>sarojkumar1!D:D</f>
        <v>0</v>
      </c>
    </row>
    <row r="1392" spans="3:8" ht="18" customHeight="1">
      <c r="C1392" s="15" t="str">
        <f>IFERROR(VLOOKUP(ROWS(Sheet1!$D$3:D1392),Sheet1!C1392:D6389,2,0),"")</f>
        <v/>
      </c>
      <c r="E1392" s="16">
        <f>sarojkumar1!A:A</f>
        <v>1390</v>
      </c>
      <c r="F1392" s="16" t="str">
        <f>sarojkumar1!B:B</f>
        <v>074.06.2</v>
      </c>
      <c r="G1392" s="16" t="str">
        <f>sarojkumar1!C:C</f>
        <v>Dipika Thapa Magar</v>
      </c>
      <c r="H1392" s="16">
        <f>sarojkumar1!D:D</f>
        <v>0</v>
      </c>
    </row>
    <row r="1393" spans="3:8" ht="18" customHeight="1">
      <c r="C1393" s="15" t="str">
        <f>IFERROR(VLOOKUP(ROWS(Sheet1!$D$3:D1393),Sheet1!C1393:D6390,2,0),"")</f>
        <v/>
      </c>
      <c r="E1393" s="16">
        <f>sarojkumar1!A:A</f>
        <v>1391</v>
      </c>
      <c r="F1393" s="16" t="str">
        <f>sarojkumar1!B:B</f>
        <v>074.06.3</v>
      </c>
      <c r="G1393" s="16" t="str">
        <f>sarojkumar1!C:C</f>
        <v>Jamuna Thapa Magar</v>
      </c>
      <c r="H1393" s="16">
        <f>sarojkumar1!D:D</f>
        <v>0</v>
      </c>
    </row>
    <row r="1394" spans="3:8" ht="18" customHeight="1">
      <c r="C1394" s="15" t="str">
        <f>IFERROR(VLOOKUP(ROWS(Sheet1!$D$3:D1394),Sheet1!C1394:D6391,2,0),"")</f>
        <v/>
      </c>
      <c r="E1394" s="16">
        <f>sarojkumar1!A:A</f>
        <v>1230</v>
      </c>
      <c r="F1394" s="16" t="str">
        <f>sarojkumar1!B:B</f>
        <v>074.06.4</v>
      </c>
      <c r="G1394" s="16" t="str">
        <f>sarojkumar1!C:C</f>
        <v>Manita Pulami</v>
      </c>
      <c r="H1394" s="16">
        <f>sarojkumar1!D:D</f>
        <v>0</v>
      </c>
    </row>
    <row r="1395" spans="3:8" ht="18" customHeight="1">
      <c r="C1395" s="15" t="str">
        <f>IFERROR(VLOOKUP(ROWS(Sheet1!$D$3:D1395),Sheet1!C1395:D6392,2,0),"")</f>
        <v/>
      </c>
      <c r="E1395" s="16">
        <f>sarojkumar1!A:A</f>
        <v>1444</v>
      </c>
      <c r="F1395" s="16" t="str">
        <f>sarojkumar1!B:B</f>
        <v>074.06.5</v>
      </c>
      <c r="G1395" s="16" t="str">
        <f>sarojkumar1!C:C</f>
        <v>Parbati Majhi</v>
      </c>
      <c r="H1395" s="16">
        <f>sarojkumar1!D:D</f>
        <v>0</v>
      </c>
    </row>
    <row r="1396" spans="3:8" ht="18" customHeight="1">
      <c r="C1396" s="15" t="str">
        <f>IFERROR(VLOOKUP(ROWS(Sheet1!$D$3:D1396),Sheet1!C1396:D6393,2,0),"")</f>
        <v/>
      </c>
      <c r="E1396" s="16">
        <f>sarojkumar1!A:A</f>
        <v>1414</v>
      </c>
      <c r="F1396" s="16" t="str">
        <f>sarojkumar1!B:B</f>
        <v>075.01.1</v>
      </c>
      <c r="G1396" s="16" t="str">
        <f>sarojkumar1!C:C</f>
        <v>Bhajan Kumari Thapa</v>
      </c>
      <c r="H1396" s="16">
        <f>sarojkumar1!D:D</f>
        <v>0</v>
      </c>
    </row>
    <row r="1397" spans="3:8" ht="18" customHeight="1">
      <c r="C1397" s="15" t="str">
        <f>IFERROR(VLOOKUP(ROWS(Sheet1!$D$3:D1397),Sheet1!C1397:D6394,2,0),"")</f>
        <v/>
      </c>
      <c r="E1397" s="16">
        <f>sarojkumar1!A:A</f>
        <v>1339</v>
      </c>
      <c r="F1397" s="16" t="str">
        <f>sarojkumar1!B:B</f>
        <v>075.01.2</v>
      </c>
      <c r="G1397" s="16" t="str">
        <f>sarojkumar1!C:C</f>
        <v>Tikamaya Tamang</v>
      </c>
      <c r="H1397" s="16">
        <f>sarojkumar1!D:D</f>
        <v>0</v>
      </c>
    </row>
    <row r="1398" spans="3:8" ht="18" customHeight="1">
      <c r="C1398" s="15" t="str">
        <f>IFERROR(VLOOKUP(ROWS(Sheet1!$D$3:D1398),Sheet1!C1398:D6395,2,0),"")</f>
        <v/>
      </c>
      <c r="E1398" s="16">
        <f>sarojkumar1!A:A</f>
        <v>1232</v>
      </c>
      <c r="F1398" s="16" t="str">
        <f>sarojkumar1!B:B</f>
        <v>075.01.3</v>
      </c>
      <c r="G1398" s="16" t="str">
        <f>sarojkumar1!C:C</f>
        <v>Dan Kumari Pulami</v>
      </c>
      <c r="H1398" s="16">
        <f>sarojkumar1!D:D</f>
        <v>0</v>
      </c>
    </row>
    <row r="1399" spans="3:8" ht="18" customHeight="1">
      <c r="C1399" s="15" t="str">
        <f>IFERROR(VLOOKUP(ROWS(Sheet1!$D$3:D1399),Sheet1!C1399:D6396,2,0),"")</f>
        <v/>
      </c>
      <c r="E1399" s="16">
        <f>sarojkumar1!A:A</f>
        <v>1397</v>
      </c>
      <c r="F1399" s="16" t="str">
        <f>sarojkumar1!B:B</f>
        <v>075.01.4</v>
      </c>
      <c r="G1399" s="16" t="str">
        <f>sarojkumar1!C:C</f>
        <v>Manmaya Purbachhane</v>
      </c>
      <c r="H1399" s="16">
        <f>sarojkumar1!D:D</f>
        <v>0</v>
      </c>
    </row>
    <row r="1400" spans="3:8" ht="18" customHeight="1">
      <c r="C1400" s="15" t="str">
        <f>IFERROR(VLOOKUP(ROWS(Sheet1!$D$3:D1400),Sheet1!C1400:D6397,2,0),"")</f>
        <v/>
      </c>
      <c r="E1400" s="16">
        <f>sarojkumar1!A:A</f>
        <v>1398</v>
      </c>
      <c r="F1400" s="16" t="str">
        <f>sarojkumar1!B:B</f>
        <v>075.01.5</v>
      </c>
      <c r="G1400" s="16" t="str">
        <f>sarojkumar1!C:C</f>
        <v>Shanti Kumari Basnat</v>
      </c>
      <c r="H1400" s="16">
        <f>sarojkumar1!D:D</f>
        <v>0</v>
      </c>
    </row>
    <row r="1401" spans="3:8" ht="18" customHeight="1">
      <c r="C1401" s="15" t="str">
        <f>IFERROR(VLOOKUP(ROWS(Sheet1!$D$3:D1401),Sheet1!C1401:D6398,2,0),"")</f>
        <v/>
      </c>
      <c r="E1401" s="16">
        <f>sarojkumar1!A:A</f>
        <v>1399</v>
      </c>
      <c r="F1401" s="16" t="str">
        <f>sarojkumar1!B:B</f>
        <v>075.02.1</v>
      </c>
      <c r="G1401" s="16" t="str">
        <f>sarojkumar1!C:C</f>
        <v>Kalpana B.k</v>
      </c>
      <c r="H1401" s="16">
        <f>sarojkumar1!D:D</f>
        <v>0</v>
      </c>
    </row>
    <row r="1402" spans="3:8" ht="18" customHeight="1">
      <c r="C1402" s="15" t="str">
        <f>IFERROR(VLOOKUP(ROWS(Sheet1!$D$3:D1402),Sheet1!C1402:D6399,2,0),"")</f>
        <v/>
      </c>
      <c r="E1402" s="16">
        <f>sarojkumar1!A:A</f>
        <v>1400</v>
      </c>
      <c r="F1402" s="16" t="str">
        <f>sarojkumar1!B:B</f>
        <v>075.02.2</v>
      </c>
      <c r="G1402" s="16" t="str">
        <f>sarojkumar1!C:C</f>
        <v>Bhamaya Darlami</v>
      </c>
      <c r="H1402" s="16">
        <f>sarojkumar1!D:D</f>
        <v>0</v>
      </c>
    </row>
    <row r="1403" spans="3:8" ht="18" customHeight="1">
      <c r="C1403" s="15" t="str">
        <f>IFERROR(VLOOKUP(ROWS(Sheet1!$D$3:D1403),Sheet1!C1403:D6400,2,0),"")</f>
        <v/>
      </c>
      <c r="E1403" s="16">
        <f>sarojkumar1!A:A</f>
        <v>1401</v>
      </c>
      <c r="F1403" s="16" t="str">
        <f>sarojkumar1!B:B</f>
        <v>075.02.3</v>
      </c>
      <c r="G1403" s="16" t="str">
        <f>sarojkumar1!C:C</f>
        <v>Dil Kumari B.k</v>
      </c>
      <c r="H1403" s="16">
        <f>sarojkumar1!D:D</f>
        <v>0</v>
      </c>
    </row>
    <row r="1404" spans="3:8" ht="18" customHeight="1">
      <c r="C1404" s="15" t="str">
        <f>IFERROR(VLOOKUP(ROWS(Sheet1!$D$3:D1404),Sheet1!C1404:D6401,2,0),"")</f>
        <v/>
      </c>
      <c r="E1404" s="16">
        <f>sarojkumar1!A:A</f>
        <v>1282</v>
      </c>
      <c r="F1404" s="16" t="str">
        <f>sarojkumar1!B:B</f>
        <v>075.02.4</v>
      </c>
      <c r="G1404" s="16" t="str">
        <f>sarojkumar1!C:C</f>
        <v>Manmaya Rakhal</v>
      </c>
      <c r="H1404" s="16">
        <f>sarojkumar1!D:D</f>
        <v>0</v>
      </c>
    </row>
    <row r="1405" spans="3:8" ht="18" customHeight="1">
      <c r="C1405" s="15" t="str">
        <f>IFERROR(VLOOKUP(ROWS(Sheet1!$D$3:D1405),Sheet1!C1405:D6402,2,0),"")</f>
        <v/>
      </c>
      <c r="E1405" s="16">
        <f>sarojkumar1!A:A</f>
        <v>1260</v>
      </c>
      <c r="F1405" s="16" t="str">
        <f>sarojkumar1!B:B</f>
        <v>075.02.5</v>
      </c>
      <c r="G1405" s="16" t="str">
        <f>sarojkumar1!C:C</f>
        <v>Pampha Kumari Sunuwar</v>
      </c>
      <c r="H1405" s="16">
        <f>sarojkumar1!D:D</f>
        <v>0</v>
      </c>
    </row>
    <row r="1406" spans="3:8" ht="18" customHeight="1">
      <c r="C1406" s="15" t="str">
        <f>IFERROR(VLOOKUP(ROWS(Sheet1!$D$3:D1406),Sheet1!C1406:D6403,2,0),"")</f>
        <v/>
      </c>
      <c r="E1406" s="16">
        <f>sarojkumar1!A:A</f>
        <v>1305</v>
      </c>
      <c r="F1406" s="16" t="str">
        <f>sarojkumar1!B:B</f>
        <v>075.03.1</v>
      </c>
      <c r="G1406" s="16" t="str">
        <f>sarojkumar1!C:C</f>
        <v>Bishnu Kumari Lungeli</v>
      </c>
      <c r="H1406" s="16">
        <f>sarojkumar1!D:D</f>
        <v>0</v>
      </c>
    </row>
    <row r="1407" spans="3:8" ht="18" customHeight="1">
      <c r="C1407" s="15" t="str">
        <f>IFERROR(VLOOKUP(ROWS(Sheet1!$D$3:D1407),Sheet1!C1407:D6404,2,0),"")</f>
        <v/>
      </c>
      <c r="E1407" s="16">
        <f>sarojkumar1!A:A</f>
        <v>1405</v>
      </c>
      <c r="F1407" s="16" t="str">
        <f>sarojkumar1!B:B</f>
        <v>075.03.2</v>
      </c>
      <c r="G1407" s="16" t="str">
        <f>sarojkumar1!C:C</f>
        <v>Bishnu Maya B.k</v>
      </c>
      <c r="H1407" s="16">
        <f>sarojkumar1!D:D</f>
        <v>0</v>
      </c>
    </row>
    <row r="1408" spans="3:8" ht="18" customHeight="1">
      <c r="C1408" s="15" t="str">
        <f>IFERROR(VLOOKUP(ROWS(Sheet1!$D$3:D1408),Sheet1!C1408:D6405,2,0),"")</f>
        <v/>
      </c>
      <c r="E1408" s="16">
        <f>sarojkumar1!A:A</f>
        <v>1461</v>
      </c>
      <c r="F1408" s="16" t="str">
        <f>sarojkumar1!B:B</f>
        <v>075.03.3</v>
      </c>
      <c r="G1408" s="16" t="str">
        <f>sarojkumar1!C:C</f>
        <v>Maiya Kumari Marpa</v>
      </c>
      <c r="H1408" s="16">
        <f>sarojkumar1!D:D</f>
        <v>0</v>
      </c>
    </row>
    <row r="1409" spans="3:8" ht="18" customHeight="1">
      <c r="C1409" s="15" t="str">
        <f>IFERROR(VLOOKUP(ROWS(Sheet1!$D$3:D1409),Sheet1!C1409:D6406,2,0),"")</f>
        <v/>
      </c>
      <c r="E1409" s="16">
        <f>sarojkumar1!A:A</f>
        <v>1394</v>
      </c>
      <c r="F1409" s="16" t="str">
        <f>sarojkumar1!B:B</f>
        <v>075.03.5</v>
      </c>
      <c r="G1409" s="16" t="str">
        <f>sarojkumar1!C:C</f>
        <v>Tolimaya Tamang</v>
      </c>
      <c r="H1409" s="16">
        <f>sarojkumar1!D:D</f>
        <v>0</v>
      </c>
    </row>
    <row r="1410" spans="3:8" ht="18" customHeight="1">
      <c r="C1410" s="15" t="str">
        <f>IFERROR(VLOOKUP(ROWS(Sheet1!$D$3:D1410),Sheet1!C1410:D6407,2,0),"")</f>
        <v/>
      </c>
      <c r="E1410" s="16">
        <f>sarojkumar1!A:A</f>
        <v>1402</v>
      </c>
      <c r="F1410" s="16" t="str">
        <f>sarojkumar1!B:B</f>
        <v>075.04.1</v>
      </c>
      <c r="G1410" s="16" t="str">
        <f>sarojkumar1!C:C</f>
        <v>Mina Kumari Rana magar</v>
      </c>
      <c r="H1410" s="16">
        <f>sarojkumar1!D:D</f>
        <v>0</v>
      </c>
    </row>
    <row r="1411" spans="3:8" ht="18" customHeight="1">
      <c r="C1411" s="15" t="str">
        <f>IFERROR(VLOOKUP(ROWS(Sheet1!$D$3:D1411),Sheet1!C1411:D6408,2,0),"")</f>
        <v/>
      </c>
      <c r="E1411" s="16">
        <f>sarojkumar1!A:A</f>
        <v>1409</v>
      </c>
      <c r="F1411" s="16" t="str">
        <f>sarojkumar1!B:B</f>
        <v>075.04.2</v>
      </c>
      <c r="G1411" s="16" t="str">
        <f>sarojkumar1!C:C</f>
        <v>Tika Kumari B.k</v>
      </c>
      <c r="H1411" s="16">
        <f>sarojkumar1!D:D</f>
        <v>0</v>
      </c>
    </row>
    <row r="1412" spans="3:8" ht="18" customHeight="1">
      <c r="C1412" s="15" t="str">
        <f>IFERROR(VLOOKUP(ROWS(Sheet1!$D$3:D1412),Sheet1!C1412:D6409,2,0),"")</f>
        <v/>
      </c>
      <c r="E1412" s="16">
        <f>sarojkumar1!A:A</f>
        <v>1410</v>
      </c>
      <c r="F1412" s="16" t="str">
        <f>sarojkumar1!B:B</f>
        <v>076.01.1</v>
      </c>
      <c r="G1412" s="16" t="str">
        <f>sarojkumar1!C:C</f>
        <v>Netra Kumari Karki</v>
      </c>
      <c r="H1412" s="16">
        <f>sarojkumar1!D:D</f>
        <v>0</v>
      </c>
    </row>
    <row r="1413" spans="3:8" ht="18" customHeight="1">
      <c r="C1413" s="15" t="str">
        <f>IFERROR(VLOOKUP(ROWS(Sheet1!$D$3:D1413),Sheet1!C1413:D6410,2,0),"")</f>
        <v/>
      </c>
      <c r="E1413" s="16">
        <f>sarojkumar1!A:A</f>
        <v>1261</v>
      </c>
      <c r="F1413" s="16" t="str">
        <f>sarojkumar1!B:B</f>
        <v>076.01.2</v>
      </c>
      <c r="G1413" s="16" t="str">
        <f>sarojkumar1!C:C</f>
        <v>Devika Sunuwar</v>
      </c>
      <c r="H1413" s="16">
        <f>sarojkumar1!D:D</f>
        <v>0</v>
      </c>
    </row>
    <row r="1414" spans="3:8" ht="18" customHeight="1">
      <c r="C1414" s="15" t="str">
        <f>IFERROR(VLOOKUP(ROWS(Sheet1!$D$3:D1414),Sheet1!C1414:D6411,2,0),"")</f>
        <v/>
      </c>
      <c r="E1414" s="16">
        <f>sarojkumar1!A:A</f>
        <v>1412</v>
      </c>
      <c r="F1414" s="16" t="str">
        <f>sarojkumar1!B:B</f>
        <v>076.01.3</v>
      </c>
      <c r="G1414" s="16" t="str">
        <f>sarojkumar1!C:C</f>
        <v>Rupa Maya Karki</v>
      </c>
      <c r="H1414" s="16">
        <f>sarojkumar1!D:D</f>
        <v>0</v>
      </c>
    </row>
    <row r="1415" spans="3:8" ht="18" customHeight="1">
      <c r="C1415" s="15" t="str">
        <f>IFERROR(VLOOKUP(ROWS(Sheet1!$D$3:D1415),Sheet1!C1415:D6412,2,0),"")</f>
        <v/>
      </c>
      <c r="E1415" s="16">
        <f>sarojkumar1!A:A</f>
        <v>1413</v>
      </c>
      <c r="F1415" s="16" t="str">
        <f>sarojkumar1!B:B</f>
        <v>076.01.4</v>
      </c>
      <c r="G1415" s="16" t="str">
        <f>sarojkumar1!C:C</f>
        <v>Bal Kumari Karki</v>
      </c>
      <c r="H1415" s="16">
        <f>sarojkumar1!D:D</f>
        <v>0</v>
      </c>
    </row>
    <row r="1416" spans="3:8" ht="18" customHeight="1">
      <c r="C1416" s="15" t="str">
        <f>IFERROR(VLOOKUP(ROWS(Sheet1!$D$3:D1416),Sheet1!C1416:D6413,2,0),"")</f>
        <v/>
      </c>
      <c r="E1416" s="16">
        <f>sarojkumar1!A:A</f>
        <v>1262</v>
      </c>
      <c r="F1416" s="16" t="str">
        <f>sarojkumar1!B:B</f>
        <v>076.01.5</v>
      </c>
      <c r="G1416" s="16" t="str">
        <f>sarojkumar1!C:C</f>
        <v>Chandra Kumari Sunuwar</v>
      </c>
      <c r="H1416" s="16">
        <f>sarojkumar1!D:D</f>
        <v>0</v>
      </c>
    </row>
    <row r="1417" spans="3:8" ht="18" customHeight="1">
      <c r="C1417" s="15" t="str">
        <f>IFERROR(VLOOKUP(ROWS(Sheet1!$D$3:D1417),Sheet1!C1417:D6414,2,0),"")</f>
        <v/>
      </c>
      <c r="E1417" s="16">
        <f>sarojkumar1!A:A</f>
        <v>1415</v>
      </c>
      <c r="F1417" s="16" t="str">
        <f>sarojkumar1!B:B</f>
        <v>076.02.1</v>
      </c>
      <c r="G1417" s="16" t="str">
        <f>sarojkumar1!C:C</f>
        <v>Nira Budhathoki</v>
      </c>
      <c r="H1417" s="16">
        <f>sarojkumar1!D:D</f>
        <v>0</v>
      </c>
    </row>
    <row r="1418" spans="3:8" ht="18" customHeight="1">
      <c r="C1418" s="15" t="str">
        <f>IFERROR(VLOOKUP(ROWS(Sheet1!$D$3:D1418),Sheet1!C1418:D6415,2,0),"")</f>
        <v/>
      </c>
      <c r="E1418" s="16">
        <f>sarojkumar1!A:A</f>
        <v>1416</v>
      </c>
      <c r="F1418" s="16" t="str">
        <f>sarojkumar1!B:B</f>
        <v>076.02.2</v>
      </c>
      <c r="G1418" s="16" t="str">
        <f>sarojkumar1!C:C</f>
        <v>Bal Kumari Karki</v>
      </c>
      <c r="H1418" s="16">
        <f>sarojkumar1!D:D</f>
        <v>0</v>
      </c>
    </row>
    <row r="1419" spans="3:8" ht="18" customHeight="1">
      <c r="C1419" s="15" t="str">
        <f>IFERROR(VLOOKUP(ROWS(Sheet1!$D$3:D1419),Sheet1!C1419:D6416,2,0),"")</f>
        <v/>
      </c>
      <c r="E1419" s="16">
        <f>sarojkumar1!A:A</f>
        <v>1417</v>
      </c>
      <c r="F1419" s="16" t="str">
        <f>sarojkumar1!B:B</f>
        <v>076.02.3</v>
      </c>
      <c r="G1419" s="16" t="str">
        <f>sarojkumar1!C:C</f>
        <v>China Kumari Karki</v>
      </c>
      <c r="H1419" s="16">
        <f>sarojkumar1!D:D</f>
        <v>0</v>
      </c>
    </row>
    <row r="1420" spans="3:8" ht="18" customHeight="1">
      <c r="C1420" s="15" t="str">
        <f>IFERROR(VLOOKUP(ROWS(Sheet1!$D$3:D1420),Sheet1!C1420:D6417,2,0),"")</f>
        <v/>
      </c>
      <c r="E1420" s="16">
        <f>sarojkumar1!A:A</f>
        <v>1418</v>
      </c>
      <c r="F1420" s="16" t="str">
        <f>sarojkumar1!B:B</f>
        <v>076.02.4</v>
      </c>
      <c r="G1420" s="16" t="str">
        <f>sarojkumar1!C:C</f>
        <v>Ashmita Kumari Karki</v>
      </c>
      <c r="H1420" s="16">
        <f>sarojkumar1!D:D</f>
        <v>0</v>
      </c>
    </row>
    <row r="1421" spans="3:8" ht="18" customHeight="1">
      <c r="C1421" s="15" t="str">
        <f>IFERROR(VLOOKUP(ROWS(Sheet1!$D$3:D1421),Sheet1!C1421:D6418,2,0),"")</f>
        <v/>
      </c>
      <c r="E1421" s="16">
        <f>sarojkumar1!A:A</f>
        <v>1419</v>
      </c>
      <c r="F1421" s="16" t="str">
        <f>sarojkumar1!B:B</f>
        <v>076.02.5</v>
      </c>
      <c r="G1421" s="16" t="str">
        <f>sarojkumar1!C:C</f>
        <v>Bal Kumari Karki</v>
      </c>
      <c r="H1421" s="16">
        <f>sarojkumar1!D:D</f>
        <v>0</v>
      </c>
    </row>
    <row r="1422" spans="3:8" ht="18" customHeight="1">
      <c r="C1422" s="15" t="str">
        <f>IFERROR(VLOOKUP(ROWS(Sheet1!$D$3:D1422),Sheet1!C1422:D6419,2,0),"")</f>
        <v/>
      </c>
      <c r="E1422" s="16">
        <f>sarojkumar1!A:A</f>
        <v>1420</v>
      </c>
      <c r="F1422" s="16" t="str">
        <f>sarojkumar1!B:B</f>
        <v>076.03.1</v>
      </c>
      <c r="G1422" s="16" t="str">
        <f>sarojkumar1!C:C</f>
        <v>Manisha Budhachhetri</v>
      </c>
      <c r="H1422" s="16">
        <f>sarojkumar1!D:D</f>
        <v>0</v>
      </c>
    </row>
    <row r="1423" spans="3:8" ht="18" customHeight="1">
      <c r="C1423" s="15" t="str">
        <f>IFERROR(VLOOKUP(ROWS(Sheet1!$D$3:D1423),Sheet1!C1423:D6420,2,0),"")</f>
        <v/>
      </c>
      <c r="E1423" s="16">
        <f>sarojkumar1!A:A</f>
        <v>1421</v>
      </c>
      <c r="F1423" s="16" t="str">
        <f>sarojkumar1!B:B</f>
        <v>076.03.2</v>
      </c>
      <c r="G1423" s="16" t="str">
        <f>sarojkumar1!C:C</f>
        <v>Radha Kumari Karki</v>
      </c>
      <c r="H1423" s="16">
        <f>sarojkumar1!D:D</f>
        <v>0</v>
      </c>
    </row>
    <row r="1424" spans="3:8" ht="18" customHeight="1">
      <c r="C1424" s="15" t="str">
        <f>IFERROR(VLOOKUP(ROWS(Sheet1!$D$3:D1424),Sheet1!C1424:D6421,2,0),"")</f>
        <v/>
      </c>
      <c r="E1424" s="16">
        <f>sarojkumar1!A:A</f>
        <v>1263</v>
      </c>
      <c r="F1424" s="16" t="str">
        <f>sarojkumar1!B:B</f>
        <v>076.03.3</v>
      </c>
      <c r="G1424" s="16" t="str">
        <f>sarojkumar1!C:C</f>
        <v>Yashumaya Sunuwar</v>
      </c>
      <c r="H1424" s="16">
        <f>sarojkumar1!D:D</f>
        <v>0</v>
      </c>
    </row>
    <row r="1425" spans="3:8" ht="18" customHeight="1">
      <c r="C1425" s="15" t="str">
        <f>IFERROR(VLOOKUP(ROWS(Sheet1!$D$3:D1425),Sheet1!C1425:D6422,2,0),"")</f>
        <v/>
      </c>
      <c r="E1425" s="16">
        <f>sarojkumar1!A:A</f>
        <v>1408</v>
      </c>
      <c r="F1425" s="16" t="str">
        <f>sarojkumar1!B:B</f>
        <v>077.01.1</v>
      </c>
      <c r="G1425" s="16" t="str">
        <f>sarojkumar1!C:C</f>
        <v>Chitra Kumari Rana magar</v>
      </c>
      <c r="H1425" s="16">
        <f>sarojkumar1!D:D</f>
        <v>0</v>
      </c>
    </row>
    <row r="1426" spans="3:8" ht="18" customHeight="1">
      <c r="C1426" s="15" t="str">
        <f>IFERROR(VLOOKUP(ROWS(Sheet1!$D$3:D1426),Sheet1!C1426:D6423,2,0),"")</f>
        <v/>
      </c>
      <c r="E1426" s="16">
        <f>sarojkumar1!A:A</f>
        <v>1307</v>
      </c>
      <c r="F1426" s="16" t="str">
        <f>sarojkumar1!B:B</f>
        <v>077.01.2</v>
      </c>
      <c r="G1426" s="16" t="str">
        <f>sarojkumar1!C:C</f>
        <v>Lal Maya Lungeli</v>
      </c>
      <c r="H1426" s="16">
        <f>sarojkumar1!D:D</f>
        <v>0</v>
      </c>
    </row>
    <row r="1427" spans="3:8" ht="18" customHeight="1">
      <c r="C1427" s="15" t="str">
        <f>IFERROR(VLOOKUP(ROWS(Sheet1!$D$3:D1427),Sheet1!C1427:D6424,2,0),"")</f>
        <v/>
      </c>
      <c r="E1427" s="16">
        <f>sarojkumar1!A:A</f>
        <v>1424</v>
      </c>
      <c r="F1427" s="16" t="str">
        <f>sarojkumar1!B:B</f>
        <v>077.01.3</v>
      </c>
      <c r="G1427" s="16" t="str">
        <f>sarojkumar1!C:C</f>
        <v>Rim Kumari Magrati Magar</v>
      </c>
      <c r="H1427" s="16">
        <f>sarojkumar1!D:D</f>
        <v>0</v>
      </c>
    </row>
    <row r="1428" spans="3:8" ht="18" customHeight="1">
      <c r="C1428" s="15" t="str">
        <f>IFERROR(VLOOKUP(ROWS(Sheet1!$D$3:D1428),Sheet1!C1428:D6425,2,0),"")</f>
        <v/>
      </c>
      <c r="E1428" s="16">
        <f>sarojkumar1!A:A</f>
        <v>1373</v>
      </c>
      <c r="F1428" s="16" t="str">
        <f>sarojkumar1!B:B</f>
        <v>077.01.4</v>
      </c>
      <c r="G1428" s="16" t="str">
        <f>sarojkumar1!C:C</f>
        <v>Him Kumari Magar</v>
      </c>
      <c r="H1428" s="16">
        <f>sarojkumar1!D:D</f>
        <v>0</v>
      </c>
    </row>
    <row r="1429" spans="3:8" ht="18" customHeight="1">
      <c r="C1429" s="15" t="str">
        <f>IFERROR(VLOOKUP(ROWS(Sheet1!$D$3:D1429),Sheet1!C1429:D6426,2,0),"")</f>
        <v/>
      </c>
      <c r="E1429" s="16">
        <f>sarojkumar1!A:A</f>
        <v>1310</v>
      </c>
      <c r="F1429" s="16" t="str">
        <f>sarojkumar1!B:B</f>
        <v>077.01.5</v>
      </c>
      <c r="G1429" s="16" t="str">
        <f>sarojkumar1!C:C</f>
        <v>Ashmita Lungeli</v>
      </c>
      <c r="H1429" s="16">
        <f>sarojkumar1!D:D</f>
        <v>0</v>
      </c>
    </row>
    <row r="1430" spans="3:8" ht="18" customHeight="1">
      <c r="C1430" s="15" t="str">
        <f>IFERROR(VLOOKUP(ROWS(Sheet1!$D$3:D1430),Sheet1!C1430:D6427,2,0),"")</f>
        <v/>
      </c>
      <c r="E1430" s="16">
        <f>sarojkumar1!A:A</f>
        <v>1374</v>
      </c>
      <c r="F1430" s="16" t="str">
        <f>sarojkumar1!B:B</f>
        <v>077.02.1</v>
      </c>
      <c r="G1430" s="16" t="str">
        <f>sarojkumar1!C:C</f>
        <v>Pun Maya Magar</v>
      </c>
      <c r="H1430" s="16">
        <f>sarojkumar1!D:D</f>
        <v>0</v>
      </c>
    </row>
    <row r="1431" spans="3:8" ht="18" customHeight="1">
      <c r="C1431" s="15" t="str">
        <f>IFERROR(VLOOKUP(ROWS(Sheet1!$D$3:D1431),Sheet1!C1431:D6428,2,0),"")</f>
        <v/>
      </c>
      <c r="E1431" s="16">
        <f>sarojkumar1!A:A</f>
        <v>1376</v>
      </c>
      <c r="F1431" s="16" t="str">
        <f>sarojkumar1!B:B</f>
        <v>077.02.2</v>
      </c>
      <c r="G1431" s="16" t="str">
        <f>sarojkumar1!C:C</f>
        <v>Manamaya Rana Magar</v>
      </c>
      <c r="H1431" s="16">
        <f>sarojkumar1!D:D</f>
        <v>0</v>
      </c>
    </row>
    <row r="1432" spans="3:8" ht="18" customHeight="1">
      <c r="C1432" s="15" t="str">
        <f>IFERROR(VLOOKUP(ROWS(Sheet1!$D$3:D1432),Sheet1!C1432:D6429,2,0),"")</f>
        <v/>
      </c>
      <c r="E1432" s="16">
        <f>sarojkumar1!A:A</f>
        <v>1425</v>
      </c>
      <c r="F1432" s="16" t="str">
        <f>sarojkumar1!B:B</f>
        <v>077.02.3</v>
      </c>
      <c r="G1432" s="16" t="str">
        <f>sarojkumar1!C:C</f>
        <v>Maya Magrati Magar</v>
      </c>
      <c r="H1432" s="16">
        <f>sarojkumar1!D:D</f>
        <v>0</v>
      </c>
    </row>
    <row r="1433" spans="3:8" ht="18" customHeight="1">
      <c r="C1433" s="15" t="str">
        <f>IFERROR(VLOOKUP(ROWS(Sheet1!$D$3:D1433),Sheet1!C1433:D6430,2,0),"")</f>
        <v/>
      </c>
      <c r="E1433" s="16">
        <f>sarojkumar1!A:A</f>
        <v>1321</v>
      </c>
      <c r="F1433" s="16" t="str">
        <f>sarojkumar1!B:B</f>
        <v>077.02.4</v>
      </c>
      <c r="G1433" s="16" t="str">
        <f>sarojkumar1!C:C</f>
        <v>Aaiti Maya Lungeli</v>
      </c>
      <c r="H1433" s="16">
        <f>sarojkumar1!D:D</f>
        <v>0</v>
      </c>
    </row>
    <row r="1434" spans="3:8" ht="18" customHeight="1">
      <c r="C1434" s="15" t="str">
        <f>IFERROR(VLOOKUP(ROWS(Sheet1!$D$3:D1434),Sheet1!C1434:D6431,2,0),"")</f>
        <v/>
      </c>
      <c r="E1434" s="16">
        <f>sarojkumar1!A:A</f>
        <v>1233</v>
      </c>
      <c r="F1434" s="16" t="str">
        <f>sarojkumar1!B:B</f>
        <v>077.02.5</v>
      </c>
      <c r="G1434" s="16" t="str">
        <f>sarojkumar1!C:C</f>
        <v>Deu Maya Pulami</v>
      </c>
      <c r="H1434" s="16">
        <f>sarojkumar1!D:D</f>
        <v>0</v>
      </c>
    </row>
    <row r="1435" spans="3:8" ht="18" customHeight="1">
      <c r="C1435" s="15" t="str">
        <f>IFERROR(VLOOKUP(ROWS(Sheet1!$D$3:D1435),Sheet1!C1435:D6432,2,0),"")</f>
        <v/>
      </c>
      <c r="E1435" s="16">
        <f>sarojkumar1!A:A</f>
        <v>1241</v>
      </c>
      <c r="F1435" s="16" t="str">
        <f>sarojkumar1!B:B</f>
        <v>077.03.1</v>
      </c>
      <c r="G1435" s="16" t="str">
        <f>sarojkumar1!C:C</f>
        <v>Bishnu Maya Pulami</v>
      </c>
      <c r="H1435" s="16">
        <f>sarojkumar1!D:D</f>
        <v>0</v>
      </c>
    </row>
    <row r="1436" spans="3:8" ht="18" customHeight="1">
      <c r="C1436" s="15" t="str">
        <f>IFERROR(VLOOKUP(ROWS(Sheet1!$D$3:D1436),Sheet1!C1436:D6433,2,0),"")</f>
        <v/>
      </c>
      <c r="E1436" s="16">
        <f>sarojkumar1!A:A</f>
        <v>1276</v>
      </c>
      <c r="F1436" s="16" t="str">
        <f>sarojkumar1!B:B</f>
        <v>077.03.2</v>
      </c>
      <c r="G1436" s="16" t="str">
        <f>sarojkumar1!C:C</f>
        <v>Laxmi Rai</v>
      </c>
      <c r="H1436" s="16">
        <f>sarojkumar1!D:D</f>
        <v>0</v>
      </c>
    </row>
    <row r="1437" spans="3:8" ht="18" customHeight="1">
      <c r="C1437" s="15" t="str">
        <f>IFERROR(VLOOKUP(ROWS(Sheet1!$D$3:D1437),Sheet1!C1437:D6434,2,0),"")</f>
        <v/>
      </c>
      <c r="E1437" s="16">
        <f>sarojkumar1!A:A</f>
        <v>1243</v>
      </c>
      <c r="F1437" s="16" t="str">
        <f>sarojkumar1!B:B</f>
        <v>077.03.3</v>
      </c>
      <c r="G1437" s="16" t="str">
        <f>sarojkumar1!C:C</f>
        <v>Thali Maya Pulami</v>
      </c>
      <c r="H1437" s="16">
        <f>sarojkumar1!D:D</f>
        <v>0</v>
      </c>
    </row>
    <row r="1438" spans="3:8" ht="18" customHeight="1">
      <c r="C1438" s="15" t="str">
        <f>IFERROR(VLOOKUP(ROWS(Sheet1!$D$3:D1438),Sheet1!C1438:D6435,2,0),"")</f>
        <v/>
      </c>
      <c r="E1438" s="16">
        <f>sarojkumar1!A:A</f>
        <v>1379</v>
      </c>
      <c r="F1438" s="16" t="str">
        <f>sarojkumar1!B:B</f>
        <v>077.03.4</v>
      </c>
      <c r="G1438" s="16" t="str">
        <f>sarojkumar1!C:C</f>
        <v>Kishan Kumari Magar</v>
      </c>
      <c r="H1438" s="16">
        <f>sarojkumar1!D:D</f>
        <v>0</v>
      </c>
    </row>
    <row r="1439" spans="3:8" ht="18" customHeight="1">
      <c r="C1439" s="15" t="str">
        <f>IFERROR(VLOOKUP(ROWS(Sheet1!$D$3:D1439),Sheet1!C1439:D6436,2,0),"")</f>
        <v/>
      </c>
      <c r="E1439" s="16">
        <f>sarojkumar1!A:A</f>
        <v>1437</v>
      </c>
      <c r="F1439" s="16" t="str">
        <f>sarojkumar1!B:B</f>
        <v>077.03.5</v>
      </c>
      <c r="G1439" s="16" t="str">
        <f>sarojkumar1!C:C</f>
        <v>Kunta Baral</v>
      </c>
      <c r="H1439" s="16">
        <f>sarojkumar1!D:D</f>
        <v>0</v>
      </c>
    </row>
    <row r="1440" spans="3:8" ht="18" customHeight="1">
      <c r="C1440" s="15" t="str">
        <f>IFERROR(VLOOKUP(ROWS(Sheet1!$D$3:D1440),Sheet1!C1440:D6437,2,0),"")</f>
        <v/>
      </c>
      <c r="E1440" s="16">
        <f>sarojkumar1!A:A</f>
        <v>1320</v>
      </c>
      <c r="F1440" s="16" t="str">
        <f>sarojkumar1!B:B</f>
        <v>077.04.1</v>
      </c>
      <c r="G1440" s="16" t="str">
        <f>sarojkumar1!C:C</f>
        <v>Bimala Ramauli</v>
      </c>
      <c r="H1440" s="16">
        <f>sarojkumar1!D:D</f>
        <v>0</v>
      </c>
    </row>
    <row r="1441" spans="3:8" ht="18" customHeight="1">
      <c r="C1441" s="15" t="str">
        <f>IFERROR(VLOOKUP(ROWS(Sheet1!$D$3:D1441),Sheet1!C1441:D6438,2,0),"")</f>
        <v/>
      </c>
      <c r="E1441" s="16">
        <f>sarojkumar1!A:A</f>
        <v>1439</v>
      </c>
      <c r="F1441" s="16" t="str">
        <f>sarojkumar1!B:B</f>
        <v>077.04.2</v>
      </c>
      <c r="G1441" s="16" t="str">
        <f>sarojkumar1!C:C</f>
        <v xml:space="preserve">Manmaya Bulan </v>
      </c>
      <c r="H1441" s="16">
        <f>sarojkumar1!D:D</f>
        <v>0</v>
      </c>
    </row>
    <row r="1442" spans="3:8" ht="18" customHeight="1">
      <c r="C1442" s="15" t="str">
        <f>IFERROR(VLOOKUP(ROWS(Sheet1!$D$3:D1442),Sheet1!C1442:D6439,2,0),"")</f>
        <v/>
      </c>
      <c r="E1442" s="16">
        <f>sarojkumar1!A:A</f>
        <v>1279</v>
      </c>
      <c r="F1442" s="16" t="str">
        <f>sarojkumar1!B:B</f>
        <v>078.01.1</v>
      </c>
      <c r="G1442" s="16" t="str">
        <f>sarojkumar1!C:C</f>
        <v>Durga  Lumre Magar</v>
      </c>
      <c r="H1442" s="16">
        <f>sarojkumar1!D:D</f>
        <v>0</v>
      </c>
    </row>
    <row r="1443" spans="3:8" ht="18" customHeight="1">
      <c r="C1443" s="15" t="str">
        <f>IFERROR(VLOOKUP(ROWS(Sheet1!$D$3:D1443),Sheet1!C1443:D6440,2,0),"")</f>
        <v/>
      </c>
      <c r="E1443" s="16">
        <f>sarojkumar1!A:A</f>
        <v>1441</v>
      </c>
      <c r="F1443" s="16" t="str">
        <f>sarojkumar1!B:B</f>
        <v>078.01.2</v>
      </c>
      <c r="G1443" s="16" t="str">
        <f>sarojkumar1!C:C</f>
        <v>Rupmaya  Purbachhane</v>
      </c>
      <c r="H1443" s="16">
        <f>sarojkumar1!D:D</f>
        <v>0</v>
      </c>
    </row>
    <row r="1444" spans="3:8" ht="18" customHeight="1">
      <c r="C1444" s="15" t="str">
        <f>IFERROR(VLOOKUP(ROWS(Sheet1!$D$3:D1444),Sheet1!C1444:D6441,2,0),"")</f>
        <v/>
      </c>
      <c r="E1444" s="16">
        <f>sarojkumar1!A:A</f>
        <v>1442</v>
      </c>
      <c r="F1444" s="16" t="str">
        <f>sarojkumar1!B:B</f>
        <v>078.01.3</v>
      </c>
      <c r="G1444" s="16" t="str">
        <f>sarojkumar1!C:C</f>
        <v>Chitramaya Purbachhane</v>
      </c>
      <c r="H1444" s="16">
        <f>sarojkumar1!D:D</f>
        <v>0</v>
      </c>
    </row>
    <row r="1445" spans="3:8" ht="18" customHeight="1">
      <c r="C1445" s="15" t="str">
        <f>IFERROR(VLOOKUP(ROWS(Sheet1!$D$3:D1445),Sheet1!C1445:D6442,2,0),"")</f>
        <v/>
      </c>
      <c r="E1445" s="16">
        <f>sarojkumar1!A:A</f>
        <v>1422</v>
      </c>
      <c r="F1445" s="16" t="str">
        <f>sarojkumar1!B:B</f>
        <v>078.01.4</v>
      </c>
      <c r="G1445" s="16" t="str">
        <f>sarojkumar1!C:C</f>
        <v>Devi Maya Thapa</v>
      </c>
      <c r="H1445" s="16">
        <f>sarojkumar1!D:D</f>
        <v>0</v>
      </c>
    </row>
    <row r="1446" spans="3:8" ht="18" customHeight="1">
      <c r="C1446" s="15" t="str">
        <f>IFERROR(VLOOKUP(ROWS(Sheet1!$D$3:D1446),Sheet1!C1446:D6443,2,0),"")</f>
        <v/>
      </c>
      <c r="E1446" s="16">
        <f>sarojkumar1!A:A</f>
        <v>1384</v>
      </c>
      <c r="F1446" s="16" t="str">
        <f>sarojkumar1!B:B</f>
        <v>078.01.5</v>
      </c>
      <c r="G1446" s="16" t="str">
        <f>sarojkumar1!C:C</f>
        <v>Kamla Thapa Magar</v>
      </c>
      <c r="H1446" s="16">
        <f>sarojkumar1!D:D</f>
        <v>0</v>
      </c>
    </row>
    <row r="1447" spans="3:8" ht="18" customHeight="1">
      <c r="C1447" s="15" t="str">
        <f>IFERROR(VLOOKUP(ROWS(Sheet1!$D$3:D1447),Sheet1!C1447:D6444,2,0),"")</f>
        <v/>
      </c>
      <c r="E1447" s="16">
        <f>sarojkumar1!A:A</f>
        <v>1266</v>
      </c>
      <c r="F1447" s="16" t="str">
        <f>sarojkumar1!B:B</f>
        <v>078.02.1</v>
      </c>
      <c r="G1447" s="16" t="str">
        <f>sarojkumar1!C:C</f>
        <v>Am Kumari Pulami</v>
      </c>
      <c r="H1447" s="16">
        <f>sarojkumar1!D:D</f>
        <v>0</v>
      </c>
    </row>
    <row r="1448" spans="3:8" ht="18" customHeight="1">
      <c r="C1448" s="15" t="str">
        <f>IFERROR(VLOOKUP(ROWS(Sheet1!$D$3:D1448),Sheet1!C1448:D6445,2,0),"")</f>
        <v/>
      </c>
      <c r="E1448" s="16">
        <f>sarojkumar1!A:A</f>
        <v>1446</v>
      </c>
      <c r="F1448" s="16" t="str">
        <f>sarojkumar1!B:B</f>
        <v>078.02.2</v>
      </c>
      <c r="G1448" s="16" t="str">
        <f>sarojkumar1!C:C</f>
        <v>Khel Kumari Purbachhane</v>
      </c>
      <c r="H1448" s="16">
        <f>sarojkumar1!D:D</f>
        <v>0</v>
      </c>
    </row>
    <row r="1449" spans="3:8" ht="18" customHeight="1">
      <c r="C1449" s="15" t="str">
        <f>IFERROR(VLOOKUP(ROWS(Sheet1!$D$3:D1449),Sheet1!C1449:D6446,2,0),"")</f>
        <v/>
      </c>
      <c r="E1449" s="16">
        <f>sarojkumar1!A:A</f>
        <v>1443</v>
      </c>
      <c r="F1449" s="16" t="str">
        <f>sarojkumar1!B:B</f>
        <v>078.02.3</v>
      </c>
      <c r="G1449" s="16" t="str">
        <f>sarojkumar1!C:C</f>
        <v>Mankumari Thapa</v>
      </c>
      <c r="H1449" s="16">
        <f>sarojkumar1!D:D</f>
        <v>0</v>
      </c>
    </row>
    <row r="1450" spans="3:8" ht="18" customHeight="1">
      <c r="C1450" s="15" t="str">
        <f>IFERROR(VLOOKUP(ROWS(Sheet1!$D$3:D1450),Sheet1!C1450:D6447,2,0),"")</f>
        <v/>
      </c>
      <c r="E1450" s="16">
        <f>sarojkumar1!A:A</f>
        <v>1267</v>
      </c>
      <c r="F1450" s="16" t="str">
        <f>sarojkumar1!B:B</f>
        <v>078.02.4</v>
      </c>
      <c r="G1450" s="16" t="str">
        <f>sarojkumar1!C:C</f>
        <v>Sharmila Pulami</v>
      </c>
      <c r="H1450" s="16">
        <f>sarojkumar1!D:D</f>
        <v>0</v>
      </c>
    </row>
    <row r="1451" spans="3:8" ht="18" customHeight="1">
      <c r="C1451" s="15" t="str">
        <f>IFERROR(VLOOKUP(ROWS(Sheet1!$D$3:D1451),Sheet1!C1451:D6448,2,0),"")</f>
        <v/>
      </c>
      <c r="E1451" s="16">
        <f>sarojkumar1!A:A</f>
        <v>1449</v>
      </c>
      <c r="F1451" s="16" t="str">
        <f>sarojkumar1!B:B</f>
        <v>078.02.5</v>
      </c>
      <c r="G1451" s="16" t="str">
        <f>sarojkumar1!C:C</f>
        <v>Indra Kumari Aale</v>
      </c>
      <c r="H1451" s="16">
        <f>sarojkumar1!D:D</f>
        <v>0</v>
      </c>
    </row>
    <row r="1452" spans="3:8" ht="18" customHeight="1">
      <c r="C1452" s="15" t="str">
        <f>IFERROR(VLOOKUP(ROWS(Sheet1!$D$3:D1452),Sheet1!C1452:D6449,2,0),"")</f>
        <v/>
      </c>
      <c r="E1452" s="16">
        <f>sarojkumar1!A:A</f>
        <v>1450</v>
      </c>
      <c r="F1452" s="16" t="str">
        <f>sarojkumar1!B:B</f>
        <v>078.03.1</v>
      </c>
      <c r="G1452" s="16" t="str">
        <f>sarojkumar1!C:C</f>
        <v>Kumari Shrestha</v>
      </c>
      <c r="H1452" s="16">
        <f>sarojkumar1!D:D</f>
        <v>0</v>
      </c>
    </row>
    <row r="1453" spans="3:8" ht="18" customHeight="1">
      <c r="C1453" s="15" t="str">
        <f>IFERROR(VLOOKUP(ROWS(Sheet1!$D$3:D1453),Sheet1!C1453:D6450,2,0),"")</f>
        <v/>
      </c>
      <c r="E1453" s="16">
        <f>sarojkumar1!A:A</f>
        <v>1447</v>
      </c>
      <c r="F1453" s="16" t="str">
        <f>sarojkumar1!B:B</f>
        <v>078.03.2</v>
      </c>
      <c r="G1453" s="16" t="str">
        <f>sarojkumar1!C:C</f>
        <v>Jin Kumari Thapa</v>
      </c>
      <c r="H1453" s="16">
        <f>sarojkumar1!D:D</f>
        <v>0</v>
      </c>
    </row>
    <row r="1454" spans="3:8" ht="18" customHeight="1">
      <c r="C1454" s="15" t="str">
        <f>IFERROR(VLOOKUP(ROWS(Sheet1!$D$3:D1454),Sheet1!C1454:D6451,2,0),"")</f>
        <v/>
      </c>
      <c r="E1454" s="16">
        <f>sarojkumar1!A:A</f>
        <v>1457</v>
      </c>
      <c r="F1454" s="16" t="str">
        <f>sarojkumar1!B:B</f>
        <v>078.03.3</v>
      </c>
      <c r="G1454" s="16" t="str">
        <f>sarojkumar1!C:C</f>
        <v>Bishnu Maya Thapa</v>
      </c>
      <c r="H1454" s="16">
        <f>sarojkumar1!D:D</f>
        <v>0</v>
      </c>
    </row>
    <row r="1455" spans="3:8" ht="18" customHeight="1">
      <c r="C1455" s="15" t="str">
        <f>IFERROR(VLOOKUP(ROWS(Sheet1!$D$3:D1455),Sheet1!C1455:D6452,2,0),"")</f>
        <v/>
      </c>
      <c r="E1455" s="16">
        <f>sarojkumar1!A:A</f>
        <v>1451</v>
      </c>
      <c r="F1455" s="16" t="str">
        <f>sarojkumar1!B:B</f>
        <v>078.03.4</v>
      </c>
      <c r="G1455" s="16" t="str">
        <f>sarojkumar1!C:C</f>
        <v>Januka Thapa</v>
      </c>
      <c r="H1455" s="16">
        <f>sarojkumar1!D:D</f>
        <v>0</v>
      </c>
    </row>
    <row r="1456" spans="3:8" ht="18" customHeight="1">
      <c r="C1456" s="15" t="str">
        <f>IFERROR(VLOOKUP(ROWS(Sheet1!$D$3:D1456),Sheet1!C1456:D6453,2,0),"")</f>
        <v/>
      </c>
      <c r="E1456" s="16">
        <f>sarojkumar1!A:A</f>
        <v>1452</v>
      </c>
      <c r="F1456" s="16" t="str">
        <f>sarojkumar1!B:B</f>
        <v>078.03.5</v>
      </c>
      <c r="G1456" s="16" t="str">
        <f>sarojkumar1!C:C</f>
        <v>Bisnu Maya Thapa</v>
      </c>
      <c r="H1456" s="16">
        <f>sarojkumar1!D:D</f>
        <v>0</v>
      </c>
    </row>
    <row r="1457" spans="3:8" ht="18" customHeight="1">
      <c r="C1457" s="15" t="str">
        <f>IFERROR(VLOOKUP(ROWS(Sheet1!$D$3:D1457),Sheet1!C1457:D6454,2,0),"")</f>
        <v/>
      </c>
      <c r="E1457" s="16">
        <f>sarojkumar1!A:A</f>
        <v>1455</v>
      </c>
      <c r="F1457" s="16" t="str">
        <f>sarojkumar1!B:B</f>
        <v>078.04.1</v>
      </c>
      <c r="G1457" s="16" t="str">
        <f>sarojkumar1!C:C</f>
        <v>Gita Maya Purbachhane</v>
      </c>
      <c r="H1457" s="16">
        <f>sarojkumar1!D:D</f>
        <v>0</v>
      </c>
    </row>
    <row r="1458" spans="3:8" ht="18" customHeight="1">
      <c r="C1458" s="15" t="str">
        <f>IFERROR(VLOOKUP(ROWS(Sheet1!$D$3:D1458),Sheet1!C1458:D6455,2,0),"")</f>
        <v/>
      </c>
      <c r="E1458" s="16">
        <f>sarojkumar1!A:A</f>
        <v>1256</v>
      </c>
      <c r="F1458" s="16" t="str">
        <f>sarojkumar1!B:B</f>
        <v>079.01.1</v>
      </c>
      <c r="G1458" s="16" t="str">
        <f>sarojkumar1!C:C</f>
        <v>Rima Kumari Khatri</v>
      </c>
      <c r="H1458" s="16">
        <f>sarojkumar1!D:D</f>
        <v>0</v>
      </c>
    </row>
    <row r="1459" spans="3:8" ht="18" customHeight="1">
      <c r="C1459" s="15" t="str">
        <f>IFERROR(VLOOKUP(ROWS(Sheet1!$D$3:D1459),Sheet1!C1459:D6456,2,0),"")</f>
        <v/>
      </c>
      <c r="E1459" s="16">
        <f>sarojkumar1!A:A</f>
        <v>1467</v>
      </c>
      <c r="F1459" s="16" t="str">
        <f>sarojkumar1!B:B</f>
        <v>079.01.2</v>
      </c>
      <c r="G1459" s="16" t="str">
        <f>sarojkumar1!C:C</f>
        <v>Yawata Thapa Chhetri</v>
      </c>
      <c r="H1459" s="16">
        <f>sarojkumar1!D:D</f>
        <v>0</v>
      </c>
    </row>
    <row r="1460" spans="3:8" ht="18" customHeight="1">
      <c r="C1460" s="15" t="str">
        <f>IFERROR(VLOOKUP(ROWS(Sheet1!$D$3:D1460),Sheet1!C1460:D6457,2,0),"")</f>
        <v/>
      </c>
      <c r="E1460" s="16">
        <f>sarojkumar1!A:A</f>
        <v>1458</v>
      </c>
      <c r="F1460" s="16" t="str">
        <f>sarojkumar1!B:B</f>
        <v>079.01.3</v>
      </c>
      <c r="G1460" s="16" t="str">
        <f>sarojkumar1!C:C</f>
        <v>Sita Kumari Karki</v>
      </c>
      <c r="H1460" s="16">
        <f>sarojkumar1!D:D</f>
        <v>0</v>
      </c>
    </row>
    <row r="1461" spans="3:8" ht="18" customHeight="1">
      <c r="C1461" s="15" t="str">
        <f>IFERROR(VLOOKUP(ROWS(Sheet1!$D$3:D1461),Sheet1!C1461:D6458,2,0),"")</f>
        <v/>
      </c>
      <c r="E1461" s="16">
        <f>sarojkumar1!A:A</f>
        <v>1216</v>
      </c>
      <c r="F1461" s="16" t="str">
        <f>sarojkumar1!B:B</f>
        <v>079.01.4</v>
      </c>
      <c r="G1461" s="16" t="str">
        <f>sarojkumar1!C:C</f>
        <v>Hasta Kumari Katuwal</v>
      </c>
      <c r="H1461" s="16">
        <f>sarojkumar1!D:D</f>
        <v>0</v>
      </c>
    </row>
    <row r="1462" spans="3:8" ht="18" customHeight="1">
      <c r="C1462" s="15" t="str">
        <f>IFERROR(VLOOKUP(ROWS(Sheet1!$D$3:D1462),Sheet1!C1462:D6459,2,0),"")</f>
        <v/>
      </c>
      <c r="E1462" s="16">
        <f>sarojkumar1!A:A</f>
        <v>1460</v>
      </c>
      <c r="F1462" s="16" t="str">
        <f>sarojkumar1!B:B</f>
        <v>079.01.5</v>
      </c>
      <c r="G1462" s="16" t="str">
        <f>sarojkumar1!C:C</f>
        <v>Bhim Kumari  Budhachhetri</v>
      </c>
      <c r="H1462" s="16">
        <f>sarojkumar1!D:D</f>
        <v>0</v>
      </c>
    </row>
    <row r="1463" spans="3:8" ht="18" customHeight="1">
      <c r="C1463" s="15" t="str">
        <f>IFERROR(VLOOKUP(ROWS(Sheet1!$D$3:D1463),Sheet1!C1463:D6460,2,0),"")</f>
        <v/>
      </c>
      <c r="E1463" s="16">
        <f>sarojkumar1!A:A</f>
        <v>1270</v>
      </c>
      <c r="F1463" s="16" t="str">
        <f>sarojkumar1!B:B</f>
        <v>079.02.1</v>
      </c>
      <c r="G1463" s="16" t="str">
        <f>sarojkumar1!C:C</f>
        <v>China Kumari  Khatri</v>
      </c>
      <c r="H1463" s="16">
        <f>sarojkumar1!D:D</f>
        <v>0</v>
      </c>
    </row>
    <row r="1464" spans="3:8" ht="18" customHeight="1">
      <c r="C1464" s="15" t="str">
        <f>IFERROR(VLOOKUP(ROWS(Sheet1!$D$3:D1464),Sheet1!C1464:D6461,2,0),"")</f>
        <v/>
      </c>
      <c r="E1464" s="16">
        <f>sarojkumar1!A:A</f>
        <v>1273</v>
      </c>
      <c r="F1464" s="16" t="str">
        <f>sarojkumar1!B:B</f>
        <v>079.02.2</v>
      </c>
      <c r="G1464" s="16" t="str">
        <f>sarojkumar1!C:C</f>
        <v>Kopila Kumari  Khatri</v>
      </c>
      <c r="H1464" s="16">
        <f>sarojkumar1!D:D</f>
        <v>0</v>
      </c>
    </row>
    <row r="1465" spans="3:8" ht="18" customHeight="1">
      <c r="C1465" s="15" t="str">
        <f>IFERROR(VLOOKUP(ROWS(Sheet1!$D$3:D1465),Sheet1!C1465:D6462,2,0),"")</f>
        <v/>
      </c>
      <c r="E1465" s="16">
        <f>sarojkumar1!A:A</f>
        <v>1274</v>
      </c>
      <c r="F1465" s="16" t="str">
        <f>sarojkumar1!B:B</f>
        <v>079.02.3</v>
      </c>
      <c r="G1465" s="16" t="str">
        <f>sarojkumar1!C:C</f>
        <v>Apsara Kumari Khatri</v>
      </c>
      <c r="H1465" s="16">
        <f>sarojkumar1!D:D</f>
        <v>0</v>
      </c>
    </row>
    <row r="1466" spans="3:8" ht="18" customHeight="1">
      <c r="C1466" s="15" t="str">
        <f>IFERROR(VLOOKUP(ROWS(Sheet1!$D$3:D1466),Sheet1!C1466:D6463,2,0),"")</f>
        <v/>
      </c>
      <c r="E1466" s="16">
        <f>sarojkumar1!A:A</f>
        <v>1393</v>
      </c>
      <c r="F1466" s="16" t="str">
        <f>sarojkumar1!B:B</f>
        <v>079.02.3</v>
      </c>
      <c r="G1466" s="16" t="str">
        <f>sarojkumar1!C:C</f>
        <v>Laxami Maya Magar</v>
      </c>
      <c r="H1466" s="16">
        <f>sarojkumar1!D:D</f>
        <v>0</v>
      </c>
    </row>
    <row r="1467" spans="3:8" ht="18" customHeight="1">
      <c r="C1467" s="15" t="str">
        <f>IFERROR(VLOOKUP(ROWS(Sheet1!$D$3:D1467),Sheet1!C1467:D6464,2,0),"")</f>
        <v/>
      </c>
      <c r="E1467" s="16">
        <f>sarojkumar1!A:A</f>
        <v>1426</v>
      </c>
      <c r="F1467" s="16" t="str">
        <f>sarojkumar1!B:B</f>
        <v>079.02.5</v>
      </c>
      <c r="G1467" s="16" t="str">
        <f>sarojkumar1!C:C</f>
        <v>Khadg Kumari Mainali</v>
      </c>
      <c r="H1467" s="16">
        <f>sarojkumar1!D:D</f>
        <v>0</v>
      </c>
    </row>
    <row r="1468" spans="3:8" ht="18" customHeight="1">
      <c r="C1468" s="15" t="str">
        <f>IFERROR(VLOOKUP(ROWS(Sheet1!$D$3:D1468),Sheet1!C1468:D6465,2,0),"")</f>
        <v/>
      </c>
      <c r="E1468" s="16">
        <f>sarojkumar1!A:A</f>
        <v>1466</v>
      </c>
      <c r="F1468" s="16" t="str">
        <f>sarojkumar1!B:B</f>
        <v>079.03.1</v>
      </c>
      <c r="G1468" s="16" t="str">
        <f>sarojkumar1!C:C</f>
        <v>Lalita Maya  Karki</v>
      </c>
      <c r="H1468" s="16">
        <f>sarojkumar1!D:D</f>
        <v>0</v>
      </c>
    </row>
    <row r="1469" spans="3:8" ht="18" customHeight="1">
      <c r="C1469" s="15" t="str">
        <f>IFERROR(VLOOKUP(ROWS(Sheet1!$D$3:D1469),Sheet1!C1469:D6466,2,0),"")</f>
        <v/>
      </c>
      <c r="E1469" s="16">
        <f>sarojkumar1!A:A</f>
        <v>1453</v>
      </c>
      <c r="F1469" s="16" t="str">
        <f>sarojkumar1!B:B</f>
        <v>079.03.2</v>
      </c>
      <c r="G1469" s="16" t="str">
        <f>sarojkumar1!C:C</f>
        <v>Til Maya Thapa</v>
      </c>
      <c r="H1469" s="16">
        <f>sarojkumar1!D:D</f>
        <v>0</v>
      </c>
    </row>
    <row r="1470" spans="3:8" ht="18" customHeight="1">
      <c r="C1470" s="15" t="str">
        <f>IFERROR(VLOOKUP(ROWS(Sheet1!$D$3:D1470),Sheet1!C1470:D6467,2,0),"")</f>
        <v/>
      </c>
      <c r="E1470" s="16">
        <f>sarojkumar1!A:A</f>
        <v>1468</v>
      </c>
      <c r="F1470" s="16" t="str">
        <f>sarojkumar1!B:B</f>
        <v>079.03.3</v>
      </c>
      <c r="G1470" s="16" t="str">
        <f>sarojkumar1!C:C</f>
        <v>Manmaya  Karki</v>
      </c>
      <c r="H1470" s="16">
        <f>sarojkumar1!D:D</f>
        <v>0</v>
      </c>
    </row>
    <row r="1471" spans="3:8" ht="18" customHeight="1">
      <c r="C1471" s="15" t="str">
        <f>IFERROR(VLOOKUP(ROWS(Sheet1!$D$3:D1471),Sheet1!C1471:D6468,2,0),"")</f>
        <v/>
      </c>
      <c r="E1471" s="16">
        <f>sarojkumar1!A:A</f>
        <v>1277</v>
      </c>
      <c r="F1471" s="16" t="str">
        <f>sarojkumar1!B:B</f>
        <v>079.03.4</v>
      </c>
      <c r="G1471" s="16" t="str">
        <f>sarojkumar1!C:C</f>
        <v>Ambika Khatri</v>
      </c>
      <c r="H1471" s="16">
        <f>sarojkumar1!D:D</f>
        <v>0</v>
      </c>
    </row>
    <row r="1472" spans="3:8" ht="18" customHeight="1">
      <c r="C1472" s="15" t="str">
        <f>IFERROR(VLOOKUP(ROWS(Sheet1!$D$3:D1472),Sheet1!C1472:D6469,2,0),"")</f>
        <v/>
      </c>
      <c r="E1472" s="16">
        <f>sarojkumar1!A:A</f>
        <v>1470</v>
      </c>
      <c r="F1472" s="16" t="str">
        <f>sarojkumar1!B:B</f>
        <v>079.03.5</v>
      </c>
      <c r="G1472" s="16" t="str">
        <f>sarojkumar1!C:C</f>
        <v>Ghal Kumari Karki</v>
      </c>
      <c r="H1472" s="16">
        <f>sarojkumar1!D:D</f>
        <v>0</v>
      </c>
    </row>
    <row r="1473" spans="3:8" ht="18" customHeight="1">
      <c r="C1473" s="15" t="str">
        <f>IFERROR(VLOOKUP(ROWS(Sheet1!$D$3:D1473),Sheet1!C1473:D6470,2,0),"")</f>
        <v/>
      </c>
      <c r="E1473" s="16">
        <f>sarojkumar1!A:A</f>
        <v>1471</v>
      </c>
      <c r="F1473" s="16" t="str">
        <f>sarojkumar1!B:B</f>
        <v>080.01.1</v>
      </c>
      <c r="G1473" s="16" t="str">
        <f>sarojkumar1!C:C</f>
        <v>Lalita Shrestha</v>
      </c>
      <c r="H1473" s="16">
        <f>sarojkumar1!D:D</f>
        <v>0</v>
      </c>
    </row>
    <row r="1474" spans="3:8" ht="18" customHeight="1">
      <c r="C1474" s="15" t="str">
        <f>IFERROR(VLOOKUP(ROWS(Sheet1!$D$3:D1474),Sheet1!C1474:D6471,2,0),"")</f>
        <v/>
      </c>
      <c r="E1474" s="16">
        <f>sarojkumar1!A:A</f>
        <v>1472</v>
      </c>
      <c r="F1474" s="16" t="str">
        <f>sarojkumar1!B:B</f>
        <v>080.01.2</v>
      </c>
      <c r="G1474" s="16" t="str">
        <f>sarojkumar1!C:C</f>
        <v>Chandika Shrestha</v>
      </c>
      <c r="H1474" s="16">
        <f>sarojkumar1!D:D</f>
        <v>0</v>
      </c>
    </row>
    <row r="1475" spans="3:8" ht="18" customHeight="1">
      <c r="C1475" s="15" t="str">
        <f>IFERROR(VLOOKUP(ROWS(Sheet1!$D$3:D1475),Sheet1!C1475:D6472,2,0),"")</f>
        <v/>
      </c>
      <c r="E1475" s="16">
        <f>sarojkumar1!A:A</f>
        <v>1268</v>
      </c>
      <c r="F1475" s="16" t="str">
        <f>sarojkumar1!B:B</f>
        <v>080.01.3</v>
      </c>
      <c r="G1475" s="16" t="str">
        <f>sarojkumar1!C:C</f>
        <v>Ram Maya Pulami</v>
      </c>
      <c r="H1475" s="16">
        <f>sarojkumar1!D:D</f>
        <v>0</v>
      </c>
    </row>
    <row r="1476" spans="3:8" ht="18" customHeight="1">
      <c r="C1476" s="15" t="str">
        <f>IFERROR(VLOOKUP(ROWS(Sheet1!$D$3:D1476),Sheet1!C1476:D6473,2,0),"")</f>
        <v/>
      </c>
      <c r="E1476" s="16">
        <f>sarojkumar1!A:A</f>
        <v>1474</v>
      </c>
      <c r="F1476" s="16" t="str">
        <f>sarojkumar1!B:B</f>
        <v>080.01.4</v>
      </c>
      <c r="G1476" s="16" t="str">
        <f>sarojkumar1!C:C</f>
        <v>Ganga Maya Shrestha</v>
      </c>
      <c r="H1476" s="16">
        <f>sarojkumar1!D:D</f>
        <v>0</v>
      </c>
    </row>
    <row r="1477" spans="3:8" ht="18" customHeight="1">
      <c r="C1477" s="15" t="str">
        <f>IFERROR(VLOOKUP(ROWS(Sheet1!$D$3:D1477),Sheet1!C1477:D6474,2,0),"")</f>
        <v/>
      </c>
      <c r="E1477" s="16">
        <f>sarojkumar1!A:A</f>
        <v>1475</v>
      </c>
      <c r="F1477" s="16" t="str">
        <f>sarojkumar1!B:B</f>
        <v>080.01.5</v>
      </c>
      <c r="G1477" s="16" t="str">
        <f>sarojkumar1!C:C</f>
        <v>Chitra Kumari Shrestha</v>
      </c>
      <c r="H1477" s="16">
        <f>sarojkumar1!D:D</f>
        <v>0</v>
      </c>
    </row>
    <row r="1478" spans="3:8" ht="18" customHeight="1">
      <c r="C1478" s="15" t="str">
        <f>IFERROR(VLOOKUP(ROWS(Sheet1!$D$3:D1478),Sheet1!C1478:D6475,2,0),"")</f>
        <v/>
      </c>
      <c r="E1478" s="16">
        <f>sarojkumar1!A:A</f>
        <v>1476</v>
      </c>
      <c r="F1478" s="16" t="str">
        <f>sarojkumar1!B:B</f>
        <v>080.02.1</v>
      </c>
      <c r="G1478" s="16" t="str">
        <f>sarojkumar1!C:C</f>
        <v>Pabita Thapa Magar</v>
      </c>
      <c r="H1478" s="16">
        <f>sarojkumar1!D:D</f>
        <v>0</v>
      </c>
    </row>
    <row r="1479" spans="3:8" ht="18" customHeight="1">
      <c r="C1479" s="15" t="str">
        <f>IFERROR(VLOOKUP(ROWS(Sheet1!$D$3:D1479),Sheet1!C1479:D6476,2,0),"")</f>
        <v/>
      </c>
      <c r="E1479" s="16">
        <f>sarojkumar1!A:A</f>
        <v>1477</v>
      </c>
      <c r="F1479" s="16" t="str">
        <f>sarojkumar1!B:B</f>
        <v>080.02.2</v>
      </c>
      <c r="G1479" s="16" t="str">
        <f>sarojkumar1!C:C</f>
        <v>Bisnu Maya Shrestha</v>
      </c>
      <c r="H1479" s="16">
        <f>sarojkumar1!D:D</f>
        <v>0</v>
      </c>
    </row>
    <row r="1480" spans="3:8" ht="18" customHeight="1">
      <c r="C1480" s="15" t="str">
        <f>IFERROR(VLOOKUP(ROWS(Sheet1!$D$3:D1480),Sheet1!C1480:D6477,2,0),"")</f>
        <v/>
      </c>
      <c r="E1480" s="16">
        <f>sarojkumar1!A:A</f>
        <v>1478</v>
      </c>
      <c r="F1480" s="16" t="str">
        <f>sarojkumar1!B:B</f>
        <v>080.02.3</v>
      </c>
      <c r="G1480" s="16" t="str">
        <f>sarojkumar1!C:C</f>
        <v>Khesa Kumari Yasmali</v>
      </c>
      <c r="H1480" s="16">
        <f>sarojkumar1!D:D</f>
        <v>0</v>
      </c>
    </row>
    <row r="1481" spans="3:8" ht="18" customHeight="1">
      <c r="C1481" s="15" t="str">
        <f>IFERROR(VLOOKUP(ROWS(Sheet1!$D$3:D1481),Sheet1!C1481:D6478,2,0),"")</f>
        <v/>
      </c>
      <c r="E1481" s="16">
        <f>sarojkumar1!A:A</f>
        <v>1479</v>
      </c>
      <c r="F1481" s="16" t="str">
        <f>sarojkumar1!B:B</f>
        <v>080.02.4</v>
      </c>
      <c r="G1481" s="16" t="str">
        <f>sarojkumar1!C:C</f>
        <v>Krisna Kuamri Shrestha</v>
      </c>
      <c r="H1481" s="16">
        <f>sarojkumar1!D:D</f>
        <v>0</v>
      </c>
    </row>
    <row r="1482" spans="3:8" ht="18" customHeight="1">
      <c r="C1482" s="15" t="str">
        <f>IFERROR(VLOOKUP(ROWS(Sheet1!$D$3:D1482),Sheet1!C1482:D6479,2,0),"")</f>
        <v/>
      </c>
      <c r="E1482" s="16">
        <f>sarojkumar1!A:A</f>
        <v>1480</v>
      </c>
      <c r="F1482" s="16" t="str">
        <f>sarojkumar1!B:B</f>
        <v>080.02.5</v>
      </c>
      <c r="G1482" s="16" t="str">
        <f>sarojkumar1!C:C</f>
        <v>Sita  Shrestha</v>
      </c>
      <c r="H1482" s="16">
        <f>sarojkumar1!D:D</f>
        <v>0</v>
      </c>
    </row>
    <row r="1483" spans="3:8" ht="18" customHeight="1">
      <c r="C1483" s="15" t="str">
        <f>IFERROR(VLOOKUP(ROWS(Sheet1!$D$3:D1483),Sheet1!C1483:D6480,2,0),"")</f>
        <v/>
      </c>
      <c r="E1483" s="16">
        <f>sarojkumar1!A:A</f>
        <v>1481</v>
      </c>
      <c r="F1483" s="16" t="str">
        <f>sarojkumar1!B:B</f>
        <v>080.03.1</v>
      </c>
      <c r="G1483" s="16" t="str">
        <f>sarojkumar1!C:C</f>
        <v>Tika Kumari Shrestha</v>
      </c>
      <c r="H1483" s="16">
        <f>sarojkumar1!D:D</f>
        <v>0</v>
      </c>
    </row>
    <row r="1484" spans="3:8" ht="18" customHeight="1">
      <c r="C1484" s="15" t="str">
        <f>IFERROR(VLOOKUP(ROWS(Sheet1!$D$3:D1484),Sheet1!C1484:D6481,2,0),"")</f>
        <v/>
      </c>
      <c r="E1484" s="16">
        <f>sarojkumar1!A:A</f>
        <v>1482</v>
      </c>
      <c r="F1484" s="16" t="str">
        <f>sarojkumar1!B:B</f>
        <v>080.03.2</v>
      </c>
      <c r="G1484" s="16" t="str">
        <f>sarojkumar1!C:C</f>
        <v>Krisna Kumari Shrestha</v>
      </c>
      <c r="H1484" s="16">
        <f>sarojkumar1!D:D</f>
        <v>0</v>
      </c>
    </row>
    <row r="1485" spans="3:8" ht="18" customHeight="1">
      <c r="C1485" s="15" t="str">
        <f>IFERROR(VLOOKUP(ROWS(Sheet1!$D$3:D1485),Sheet1!C1485:D6482,2,0),"")</f>
        <v/>
      </c>
      <c r="E1485" s="16">
        <f>sarojkumar1!A:A</f>
        <v>1483</v>
      </c>
      <c r="F1485" s="16" t="str">
        <f>sarojkumar1!B:B</f>
        <v>080.03.3</v>
      </c>
      <c r="G1485" s="16" t="str">
        <f>sarojkumar1!C:C</f>
        <v>Kali  Shrestha</v>
      </c>
      <c r="H1485" s="16">
        <f>sarojkumar1!D:D</f>
        <v>0</v>
      </c>
    </row>
    <row r="1486" spans="3:8" ht="18" customHeight="1">
      <c r="C1486" s="15" t="str">
        <f>IFERROR(VLOOKUP(ROWS(Sheet1!$D$3:D1486),Sheet1!C1486:D6483,2,0),"")</f>
        <v/>
      </c>
      <c r="E1486" s="16">
        <f>sarojkumar1!A:A</f>
        <v>1484</v>
      </c>
      <c r="F1486" s="16" t="str">
        <f>sarojkumar1!B:B</f>
        <v>080.03.4</v>
      </c>
      <c r="G1486" s="16" t="str">
        <f>sarojkumar1!C:C</f>
        <v>Chandra Kumari Shrestha</v>
      </c>
      <c r="H1486" s="16">
        <f>sarojkumar1!D:D</f>
        <v>0</v>
      </c>
    </row>
    <row r="1487" spans="3:8" ht="18" customHeight="1">
      <c r="C1487" s="15" t="str">
        <f>IFERROR(VLOOKUP(ROWS(Sheet1!$D$3:D1487),Sheet1!C1487:D6484,2,0),"")</f>
        <v/>
      </c>
      <c r="E1487" s="16">
        <f>sarojkumar1!A:A</f>
        <v>1485</v>
      </c>
      <c r="F1487" s="16" t="str">
        <f>sarojkumar1!B:B</f>
        <v>080.03.5</v>
      </c>
      <c r="G1487" s="16" t="str">
        <f>sarojkumar1!C:C</f>
        <v>Lila Kumari Shrestha</v>
      </c>
      <c r="H1487" s="16">
        <f>sarojkumar1!D:D</f>
        <v>0</v>
      </c>
    </row>
    <row r="1488" spans="3:8" ht="18" customHeight="1">
      <c r="C1488" s="15" t="str">
        <f>IFERROR(VLOOKUP(ROWS(Sheet1!$D$3:D1488),Sheet1!C1488:D6485,2,0),"")</f>
        <v/>
      </c>
      <c r="E1488" s="16">
        <f>sarojkumar1!A:A</f>
        <v>1486</v>
      </c>
      <c r="F1488" s="16" t="str">
        <f>sarojkumar1!B:B</f>
        <v>080.04.1</v>
      </c>
      <c r="G1488" s="16" t="str">
        <f>sarojkumar1!C:C</f>
        <v>Karn Kumari Shrestha</v>
      </c>
      <c r="H1488" s="16">
        <f>sarojkumar1!D:D</f>
        <v>0</v>
      </c>
    </row>
    <row r="1489" spans="3:8" ht="18" customHeight="1">
      <c r="C1489" s="15" t="str">
        <f>IFERROR(VLOOKUP(ROWS(Sheet1!$D$3:D1489),Sheet1!C1489:D6486,2,0),"")</f>
        <v/>
      </c>
      <c r="E1489" s="16">
        <f>sarojkumar1!A:A</f>
        <v>1404</v>
      </c>
      <c r="F1489" s="16" t="str">
        <f>sarojkumar1!B:B</f>
        <v>080.04.2</v>
      </c>
      <c r="G1489" s="16" t="str">
        <f>sarojkumar1!C:C</f>
        <v>Bam Maya Magar</v>
      </c>
      <c r="H1489" s="16">
        <f>sarojkumar1!D:D</f>
        <v>0</v>
      </c>
    </row>
    <row r="1490" spans="3:8" ht="18" customHeight="1">
      <c r="C1490" s="15" t="str">
        <f>IFERROR(VLOOKUP(ROWS(Sheet1!$D$3:D1490),Sheet1!C1490:D6487,2,0),"")</f>
        <v/>
      </c>
      <c r="E1490" s="16">
        <f>sarojkumar1!A:A</f>
        <v>1488</v>
      </c>
      <c r="F1490" s="16" t="str">
        <f>sarojkumar1!B:B</f>
        <v>080.04.3</v>
      </c>
      <c r="G1490" s="16" t="str">
        <f>sarojkumar1!C:C</f>
        <v>Gita Shrestha</v>
      </c>
      <c r="H1490" s="16">
        <f>sarojkumar1!D:D</f>
        <v>0</v>
      </c>
    </row>
    <row r="1491" spans="3:8" ht="18" customHeight="1">
      <c r="C1491" s="15" t="str">
        <f>IFERROR(VLOOKUP(ROWS(Sheet1!$D$3:D1491),Sheet1!C1491:D6488,2,0),"")</f>
        <v/>
      </c>
      <c r="E1491" s="16">
        <f>sarojkumar1!A:A</f>
        <v>1489</v>
      </c>
      <c r="F1491" s="16" t="str">
        <f>sarojkumar1!B:B</f>
        <v>080.04.4</v>
      </c>
      <c r="G1491" s="16" t="str">
        <f>sarojkumar1!C:C</f>
        <v>Sarmila Shrestha</v>
      </c>
      <c r="H1491" s="16">
        <f>sarojkumar1!D:D</f>
        <v>0</v>
      </c>
    </row>
    <row r="1492" spans="3:8" ht="18" customHeight="1">
      <c r="C1492" s="15" t="str">
        <f>IFERROR(VLOOKUP(ROWS(Sheet1!$D$3:D1492),Sheet1!C1492:D6489,2,0),"")</f>
        <v/>
      </c>
      <c r="E1492" s="16">
        <f>sarojkumar1!A:A</f>
        <v>1490</v>
      </c>
      <c r="F1492" s="16" t="str">
        <f>sarojkumar1!B:B</f>
        <v>080.04.5</v>
      </c>
      <c r="G1492" s="16" t="str">
        <f>sarojkumar1!C:C</f>
        <v>Khamba Debi Shrestha</v>
      </c>
      <c r="H1492" s="16">
        <f>sarojkumar1!D:D</f>
        <v>0</v>
      </c>
    </row>
    <row r="1493" spans="3:8" ht="18" customHeight="1">
      <c r="C1493" s="15" t="str">
        <f>IFERROR(VLOOKUP(ROWS(Sheet1!$D$3:D1493),Sheet1!C1493:D6490,2,0),"")</f>
        <v/>
      </c>
      <c r="E1493" s="16">
        <f>sarojkumar1!A:A</f>
        <v>1491</v>
      </c>
      <c r="F1493" s="16" t="str">
        <f>sarojkumar1!B:B</f>
        <v>081.01.1</v>
      </c>
      <c r="G1493" s="16" t="str">
        <f>sarojkumar1!C:C</f>
        <v>Rudumaya</v>
      </c>
      <c r="H1493" s="16" t="str">
        <f>sarojkumar1!D:D</f>
        <v>Thapa Magar</v>
      </c>
    </row>
    <row r="1494" spans="3:8" ht="18" customHeight="1">
      <c r="C1494" s="15" t="str">
        <f>IFERROR(VLOOKUP(ROWS(Sheet1!$D$3:D1494),Sheet1!C1494:D6491,2,0),"")</f>
        <v/>
      </c>
      <c r="E1494" s="16">
        <f>sarojkumar1!A:A</f>
        <v>1492</v>
      </c>
      <c r="F1494" s="16" t="str">
        <f>sarojkumar1!B:B</f>
        <v>081.01.2</v>
      </c>
      <c r="G1494" s="16" t="str">
        <f>sarojkumar1!C:C</f>
        <v>Dil Kumari</v>
      </c>
      <c r="H1494" s="16" t="str">
        <f>sarojkumar1!D:D</f>
        <v>Thapa Magar</v>
      </c>
    </row>
    <row r="1495" spans="3:8" ht="18" customHeight="1">
      <c r="C1495" s="15" t="str">
        <f>IFERROR(VLOOKUP(ROWS(Sheet1!$D$3:D1495),Sheet1!C1495:D6492,2,0),"")</f>
        <v/>
      </c>
      <c r="E1495" s="16">
        <f>sarojkumar1!A:A</f>
        <v>1493</v>
      </c>
      <c r="F1495" s="16" t="str">
        <f>sarojkumar1!B:B</f>
        <v>081.01.3</v>
      </c>
      <c r="G1495" s="16" t="str">
        <f>sarojkumar1!C:C</f>
        <v>Gitamaya Shrestha</v>
      </c>
      <c r="H1495" s="16">
        <f>sarojkumar1!D:D</f>
        <v>0</v>
      </c>
    </row>
    <row r="1496" spans="3:8" ht="18" customHeight="1">
      <c r="C1496" s="15" t="str">
        <f>IFERROR(VLOOKUP(ROWS(Sheet1!$D$3:D1496),Sheet1!C1496:D6493,2,0),"")</f>
        <v/>
      </c>
      <c r="E1496" s="16">
        <f>sarojkumar1!A:A</f>
        <v>1494</v>
      </c>
      <c r="F1496" s="16" t="str">
        <f>sarojkumar1!B:B</f>
        <v>081.01.4</v>
      </c>
      <c r="G1496" s="16" t="str">
        <f>sarojkumar1!C:C</f>
        <v>Lil Maya Kami</v>
      </c>
      <c r="H1496" s="16">
        <f>sarojkumar1!D:D</f>
        <v>0</v>
      </c>
    </row>
    <row r="1497" spans="3:8" ht="18" customHeight="1">
      <c r="C1497" s="15" t="str">
        <f>IFERROR(VLOOKUP(ROWS(Sheet1!$D$3:D1497),Sheet1!C1497:D6494,2,0),"")</f>
        <v/>
      </c>
      <c r="E1497" s="16">
        <f>sarojkumar1!A:A</f>
        <v>1495</v>
      </c>
      <c r="F1497" s="16" t="str">
        <f>sarojkumar1!B:B</f>
        <v>081.01.5</v>
      </c>
      <c r="G1497" s="16" t="str">
        <f>sarojkumar1!C:C</f>
        <v>Bed Maya</v>
      </c>
      <c r="H1497" s="16" t="str">
        <f>sarojkumar1!D:D</f>
        <v>Thapa Magar</v>
      </c>
    </row>
    <row r="1498" spans="3:8" ht="18" customHeight="1">
      <c r="C1498" s="15" t="str">
        <f>IFERROR(VLOOKUP(ROWS(Sheet1!$D$3:D1498),Sheet1!C1498:D6495,2,0),"")</f>
        <v/>
      </c>
      <c r="E1498" s="16">
        <f>sarojkumar1!A:A</f>
        <v>1496</v>
      </c>
      <c r="F1498" s="16" t="str">
        <f>sarojkumar1!B:B</f>
        <v>081.02.1</v>
      </c>
      <c r="G1498" s="16" t="str">
        <f>sarojkumar1!C:C</f>
        <v>Usha Shrestha</v>
      </c>
      <c r="H1498" s="16">
        <f>sarojkumar1!D:D</f>
        <v>0</v>
      </c>
    </row>
    <row r="1499" spans="3:8" ht="18" customHeight="1">
      <c r="C1499" s="15" t="str">
        <f>IFERROR(VLOOKUP(ROWS(Sheet1!$D$3:D1499),Sheet1!C1499:D6496,2,0),"")</f>
        <v/>
      </c>
      <c r="E1499" s="16">
        <f>sarojkumar1!A:A</f>
        <v>1497</v>
      </c>
      <c r="F1499" s="16" t="str">
        <f>sarojkumar1!B:B</f>
        <v>081.02.2</v>
      </c>
      <c r="G1499" s="16" t="str">
        <f>sarojkumar1!C:C</f>
        <v>Apshara</v>
      </c>
      <c r="H1499" s="16" t="str">
        <f>sarojkumar1!D:D</f>
        <v>Thapa Magar</v>
      </c>
    </row>
    <row r="1500" spans="3:8" ht="18" customHeight="1">
      <c r="C1500" s="15" t="str">
        <f>IFERROR(VLOOKUP(ROWS(Sheet1!$D$3:D1500),Sheet1!C1500:D6497,2,0),"")</f>
        <v/>
      </c>
      <c r="E1500" s="16">
        <f>sarojkumar1!A:A</f>
        <v>1498</v>
      </c>
      <c r="F1500" s="16" t="str">
        <f>sarojkumar1!B:B</f>
        <v>081.02.3</v>
      </c>
      <c r="G1500" s="16" t="str">
        <f>sarojkumar1!C:C</f>
        <v>Shanti Maya</v>
      </c>
      <c r="H1500" s="16" t="str">
        <f>sarojkumar1!D:D</f>
        <v>Thapa Magar</v>
      </c>
    </row>
    <row r="1501" spans="3:8" ht="18" customHeight="1">
      <c r="C1501" s="15" t="str">
        <f>IFERROR(VLOOKUP(ROWS(Sheet1!$D$3:D1501),Sheet1!C1501:D6498,2,0),"")</f>
        <v/>
      </c>
      <c r="E1501" s="16">
        <f>sarojkumar1!A:A</f>
        <v>1499</v>
      </c>
      <c r="F1501" s="16" t="str">
        <f>sarojkumar1!B:B</f>
        <v>081.02.4</v>
      </c>
      <c r="G1501" s="16" t="str">
        <f>sarojkumar1!C:C</f>
        <v>Sita Kumari Kami</v>
      </c>
      <c r="H1501" s="16">
        <f>sarojkumar1!D:D</f>
        <v>0</v>
      </c>
    </row>
    <row r="1502" spans="3:8" ht="18" customHeight="1">
      <c r="C1502" s="15" t="str">
        <f>IFERROR(VLOOKUP(ROWS(Sheet1!$D$3:D1502),Sheet1!C1502:D6499,2,0),"")</f>
        <v/>
      </c>
      <c r="E1502" s="16">
        <f>sarojkumar1!A:A</f>
        <v>1500</v>
      </c>
      <c r="F1502" s="16" t="str">
        <f>sarojkumar1!B:B</f>
        <v>081.02.5</v>
      </c>
      <c r="G1502" s="16" t="str">
        <f>sarojkumar1!C:C</f>
        <v>Renisha</v>
      </c>
      <c r="H1502" s="16" t="str">
        <f>sarojkumar1!D:D</f>
        <v>Magar</v>
      </c>
    </row>
    <row r="1503" spans="3:8" ht="18" customHeight="1">
      <c r="C1503" s="15" t="str">
        <f>IFERROR(VLOOKUP(ROWS(Sheet1!$D$3:D1503),Sheet1!C1503:D6500,2,0),"")</f>
        <v/>
      </c>
      <c r="E1503" s="16">
        <f>sarojkumar1!A:A</f>
        <v>1501</v>
      </c>
      <c r="F1503" s="16" t="str">
        <f>sarojkumar1!B:B</f>
        <v>081.03.1</v>
      </c>
      <c r="G1503" s="16" t="str">
        <f>sarojkumar1!C:C</f>
        <v>Tila Kumari</v>
      </c>
      <c r="H1503" s="16" t="str">
        <f>sarojkumar1!D:D</f>
        <v>Magar</v>
      </c>
    </row>
    <row r="1504" spans="3:8" ht="18" customHeight="1">
      <c r="C1504" s="15" t="str">
        <f>IFERROR(VLOOKUP(ROWS(Sheet1!$D$3:D1504),Sheet1!C1504:D6501,2,0),"")</f>
        <v/>
      </c>
      <c r="E1504" s="16">
        <f>sarojkumar1!A:A</f>
        <v>1502</v>
      </c>
      <c r="F1504" s="16" t="str">
        <f>sarojkumar1!B:B</f>
        <v>081.03.2</v>
      </c>
      <c r="G1504" s="16" t="str">
        <f>sarojkumar1!C:C</f>
        <v>Man Kumari Aale</v>
      </c>
      <c r="H1504" s="16">
        <f>sarojkumar1!D:D</f>
        <v>0</v>
      </c>
    </row>
    <row r="1505" spans="3:8" ht="18" customHeight="1">
      <c r="C1505" s="15" t="str">
        <f>IFERROR(VLOOKUP(ROWS(Sheet1!$D$3:D1505),Sheet1!C1505:D6502,2,0),"")</f>
        <v/>
      </c>
      <c r="E1505" s="16">
        <f>sarojkumar1!A:A</f>
        <v>1503</v>
      </c>
      <c r="F1505" s="16" t="str">
        <f>sarojkumar1!B:B</f>
        <v>081.03.3</v>
      </c>
      <c r="G1505" s="16" t="str">
        <f>sarojkumar1!C:C</f>
        <v>Dhani Maya</v>
      </c>
      <c r="H1505" s="16" t="str">
        <f>sarojkumar1!D:D</f>
        <v>Magar</v>
      </c>
    </row>
    <row r="1506" spans="3:8" ht="18" customHeight="1">
      <c r="C1506" s="15" t="str">
        <f>IFERROR(VLOOKUP(ROWS(Sheet1!$D$3:D1506),Sheet1!C1506:D6503,2,0),"")</f>
        <v/>
      </c>
      <c r="E1506" s="16">
        <f>sarojkumar1!A:A</f>
        <v>1504</v>
      </c>
      <c r="F1506" s="16" t="str">
        <f>sarojkumar1!B:B</f>
        <v>081.03.4</v>
      </c>
      <c r="G1506" s="16" t="str">
        <f>sarojkumar1!C:C</f>
        <v>Dhan Kumari</v>
      </c>
      <c r="H1506" s="16" t="str">
        <f>sarojkumar1!D:D</f>
        <v>Rana Magar</v>
      </c>
    </row>
    <row r="1507" spans="3:8" ht="18" customHeight="1">
      <c r="C1507" s="15" t="str">
        <f>IFERROR(VLOOKUP(ROWS(Sheet1!$D$3:D1507),Sheet1!C1507:D6504,2,0),"")</f>
        <v/>
      </c>
      <c r="E1507" s="16">
        <f>sarojkumar1!A:A</f>
        <v>1505</v>
      </c>
      <c r="F1507" s="16" t="str">
        <f>sarojkumar1!B:B</f>
        <v>081.03.5</v>
      </c>
      <c r="G1507" s="16" t="str">
        <f>sarojkumar1!C:C</f>
        <v>Chhunchhu Maya Aale Magar</v>
      </c>
      <c r="H1507" s="16">
        <f>sarojkumar1!D:D</f>
        <v>0</v>
      </c>
    </row>
    <row r="1508" spans="3:8" ht="18" customHeight="1">
      <c r="C1508" s="15" t="str">
        <f>IFERROR(VLOOKUP(ROWS(Sheet1!$D$3:D1508),Sheet1!C1508:D6505,2,0),"")</f>
        <v/>
      </c>
      <c r="E1508" s="16">
        <f>sarojkumar1!A:A</f>
        <v>1506</v>
      </c>
      <c r="F1508" s="16" t="str">
        <f>sarojkumar1!B:B</f>
        <v>081.04.1</v>
      </c>
      <c r="G1508" s="16" t="str">
        <f>sarojkumar1!C:C</f>
        <v>Bal Kumari</v>
      </c>
      <c r="H1508" s="16" t="str">
        <f>sarojkumar1!D:D</f>
        <v>Katel</v>
      </c>
    </row>
    <row r="1509" spans="3:8" ht="18" customHeight="1">
      <c r="C1509" s="15" t="str">
        <f>IFERROR(VLOOKUP(ROWS(Sheet1!$D$3:D1509),Sheet1!C1509:D6506,2,0),"")</f>
        <v/>
      </c>
      <c r="E1509" s="16">
        <f>sarojkumar1!A:A</f>
        <v>1507</v>
      </c>
      <c r="F1509" s="16" t="str">
        <f>sarojkumar1!B:B</f>
        <v>081.04.2</v>
      </c>
      <c r="G1509" s="16" t="str">
        <f>sarojkumar1!C:C</f>
        <v>Bindu</v>
      </c>
      <c r="H1509" s="16" t="str">
        <f>sarojkumar1!D:D</f>
        <v>Katuwal</v>
      </c>
    </row>
    <row r="1510" spans="3:8" ht="18" customHeight="1">
      <c r="C1510" s="15" t="str">
        <f>IFERROR(VLOOKUP(ROWS(Sheet1!$D$3:D1510),Sheet1!C1510:D6507,2,0),"")</f>
        <v/>
      </c>
      <c r="E1510" s="16">
        <f>sarojkumar1!A:A</f>
        <v>1508</v>
      </c>
      <c r="F1510" s="16" t="str">
        <f>sarojkumar1!B:B</f>
        <v>081.04.3</v>
      </c>
      <c r="G1510" s="16" t="str">
        <f>sarojkumar1!C:C</f>
        <v>Durga Kumari B.k.</v>
      </c>
      <c r="H1510" s="16">
        <f>sarojkumar1!D:D</f>
        <v>0</v>
      </c>
    </row>
    <row r="1511" spans="3:8" ht="18" customHeight="1">
      <c r="C1511" s="15" t="str">
        <f>IFERROR(VLOOKUP(ROWS(Sheet1!$D$3:D1511),Sheet1!C1511:D6508,2,0),"")</f>
        <v/>
      </c>
      <c r="E1511" s="16">
        <f>sarojkumar1!A:A</f>
        <v>1509</v>
      </c>
      <c r="F1511" s="16" t="str">
        <f>sarojkumar1!B:B</f>
        <v>081.04.4</v>
      </c>
      <c r="G1511" s="16" t="str">
        <f>sarojkumar1!C:C</f>
        <v>Lila Kumari B.k.</v>
      </c>
      <c r="H1511" s="16">
        <f>sarojkumar1!D:D</f>
        <v>0</v>
      </c>
    </row>
    <row r="1512" spans="3:8" ht="18" customHeight="1">
      <c r="C1512" s="15" t="str">
        <f>IFERROR(VLOOKUP(ROWS(Sheet1!$D$3:D1512),Sheet1!C1512:D6509,2,0),"")</f>
        <v/>
      </c>
      <c r="E1512" s="16">
        <f>sarojkumar1!A:A</f>
        <v>1510</v>
      </c>
      <c r="F1512" s="16" t="str">
        <f>sarojkumar1!B:B</f>
        <v>081.04.5</v>
      </c>
      <c r="G1512" s="16" t="str">
        <f>sarojkumar1!C:C</f>
        <v>Ratan Maya Shrestha</v>
      </c>
      <c r="H1512" s="16">
        <f>sarojkumar1!D:D</f>
        <v>0</v>
      </c>
    </row>
    <row r="1513" spans="3:8" ht="18" customHeight="1">
      <c r="C1513" s="15" t="str">
        <f>IFERROR(VLOOKUP(ROWS(Sheet1!$D$3:D1513),Sheet1!C1513:D6510,2,0),"")</f>
        <v/>
      </c>
      <c r="E1513" s="16">
        <f>sarojkumar1!A:A</f>
        <v>1511</v>
      </c>
      <c r="F1513" s="16" t="str">
        <f>sarojkumar1!B:B</f>
        <v>081.05.1</v>
      </c>
      <c r="G1513" s="16" t="str">
        <f>sarojkumar1!C:C</f>
        <v>Muna Shrestha Shrestha</v>
      </c>
      <c r="H1513" s="16">
        <f>sarojkumar1!D:D</f>
        <v>0</v>
      </c>
    </row>
    <row r="1514" spans="3:8" ht="18" customHeight="1">
      <c r="C1514" s="15" t="str">
        <f>IFERROR(VLOOKUP(ROWS(Sheet1!$D$3:D1514),Sheet1!C1514:D6511,2,0),"")</f>
        <v/>
      </c>
      <c r="E1514" s="16">
        <f>sarojkumar1!A:A</f>
        <v>1512</v>
      </c>
      <c r="F1514" s="16" t="str">
        <f>sarojkumar1!B:B</f>
        <v>081.05.2</v>
      </c>
      <c r="G1514" s="16" t="str">
        <f>sarojkumar1!C:C</f>
        <v>Bhadra Maya</v>
      </c>
      <c r="H1514" s="16" t="str">
        <f>sarojkumar1!D:D</f>
        <v>Magar</v>
      </c>
    </row>
    <row r="1515" spans="3:8" ht="18" customHeight="1">
      <c r="C1515" s="15" t="str">
        <f>IFERROR(VLOOKUP(ROWS(Sheet1!$D$3:D1515),Sheet1!C1515:D6512,2,0),"")</f>
        <v/>
      </c>
      <c r="E1515" s="16">
        <f>sarojkumar1!A:A</f>
        <v>1513</v>
      </c>
      <c r="F1515" s="16" t="str">
        <f>sarojkumar1!B:B</f>
        <v>082.01.1</v>
      </c>
      <c r="G1515" s="16" t="str">
        <f>sarojkumar1!C:C</f>
        <v>Dil Maya</v>
      </c>
      <c r="H1515" s="16" t="str">
        <f>sarojkumar1!D:D</f>
        <v>Lungeli Purwachhane</v>
      </c>
    </row>
    <row r="1516" spans="3:8" ht="18" customHeight="1">
      <c r="C1516" s="15" t="str">
        <f>IFERROR(VLOOKUP(ROWS(Sheet1!$D$3:D1516),Sheet1!C1516:D6513,2,0),"")</f>
        <v/>
      </c>
      <c r="E1516" s="16">
        <f>sarojkumar1!A:A</f>
        <v>1514</v>
      </c>
      <c r="F1516" s="16" t="str">
        <f>sarojkumar1!B:B</f>
        <v>082.01.2</v>
      </c>
      <c r="G1516" s="16" t="str">
        <f>sarojkumar1!C:C</f>
        <v>Goma</v>
      </c>
      <c r="H1516" s="16" t="str">
        <f>sarojkumar1!D:D</f>
        <v>Purwachhane Magar</v>
      </c>
    </row>
    <row r="1517" spans="3:8" ht="18" customHeight="1">
      <c r="C1517" s="15" t="str">
        <f>IFERROR(VLOOKUP(ROWS(Sheet1!$D$3:D1517),Sheet1!C1517:D6514,2,0),"")</f>
        <v/>
      </c>
      <c r="E1517" s="16">
        <f>sarojkumar1!A:A</f>
        <v>2182</v>
      </c>
      <c r="F1517" s="16" t="str">
        <f>sarojkumar1!B:B</f>
        <v>082.01.3</v>
      </c>
      <c r="G1517" s="16" t="str">
        <f>sarojkumar1!C:C</f>
        <v>Chetmaya Purbachhane</v>
      </c>
      <c r="H1517" s="16">
        <f>sarojkumar1!D:D</f>
        <v>0</v>
      </c>
    </row>
    <row r="1518" spans="3:8" ht="18" customHeight="1">
      <c r="C1518" s="15" t="str">
        <f>IFERROR(VLOOKUP(ROWS(Sheet1!$D$3:D1518),Sheet1!C1518:D6515,2,0),"")</f>
        <v/>
      </c>
      <c r="E1518" s="16">
        <f>sarojkumar1!A:A</f>
        <v>1516</v>
      </c>
      <c r="F1518" s="16" t="str">
        <f>sarojkumar1!B:B</f>
        <v>082.01.4</v>
      </c>
      <c r="G1518" s="16" t="str">
        <f>sarojkumar1!C:C</f>
        <v>Chari Maya</v>
      </c>
      <c r="H1518" s="16" t="str">
        <f>sarojkumar1!D:D</f>
        <v>Magar</v>
      </c>
    </row>
    <row r="1519" spans="3:8" ht="18" customHeight="1">
      <c r="C1519" s="15" t="str">
        <f>IFERROR(VLOOKUP(ROWS(Sheet1!$D$3:D1519),Sheet1!C1519:D6516,2,0),"")</f>
        <v/>
      </c>
      <c r="E1519" s="16">
        <f>sarojkumar1!A:A</f>
        <v>1517</v>
      </c>
      <c r="F1519" s="16" t="str">
        <f>sarojkumar1!B:B</f>
        <v>082.01.5</v>
      </c>
      <c r="G1519" s="16" t="str">
        <f>sarojkumar1!C:C</f>
        <v>Phunnu Maya</v>
      </c>
      <c r="H1519" s="16" t="str">
        <f>sarojkumar1!D:D</f>
        <v>Thapa Magar</v>
      </c>
    </row>
    <row r="1520" spans="3:8" ht="18" customHeight="1">
      <c r="C1520" s="15" t="str">
        <f>IFERROR(VLOOKUP(ROWS(Sheet1!$D$3:D1520),Sheet1!C1520:D6517,2,0),"")</f>
        <v/>
      </c>
      <c r="E1520" s="16">
        <f>sarojkumar1!A:A</f>
        <v>2325</v>
      </c>
      <c r="F1520" s="16" t="str">
        <f>sarojkumar1!B:B</f>
        <v>082.02.1</v>
      </c>
      <c r="G1520" s="16" t="str">
        <f>sarojkumar1!C:C</f>
        <v>Chhali Maya Shidhali</v>
      </c>
      <c r="H1520" s="16">
        <f>sarojkumar1!D:D</f>
        <v>0</v>
      </c>
    </row>
    <row r="1521" spans="3:8" ht="18" customHeight="1">
      <c r="C1521" s="15" t="str">
        <f>IFERROR(VLOOKUP(ROWS(Sheet1!$D$3:D1521),Sheet1!C1521:D6518,2,0),"")</f>
        <v/>
      </c>
      <c r="E1521" s="16">
        <f>sarojkumar1!A:A</f>
        <v>1765</v>
      </c>
      <c r="F1521" s="16" t="str">
        <f>sarojkumar1!B:B</f>
        <v>082.02.2</v>
      </c>
      <c r="G1521" s="16" t="str">
        <f>sarojkumar1!C:C</f>
        <v>Tila  Lamechhane</v>
      </c>
      <c r="H1521" s="16">
        <f>sarojkumar1!D:D</f>
        <v>0</v>
      </c>
    </row>
    <row r="1522" spans="3:8" ht="18" customHeight="1">
      <c r="C1522" s="15" t="str">
        <f>IFERROR(VLOOKUP(ROWS(Sheet1!$D$3:D1522),Sheet1!C1522:D6519,2,0),"")</f>
        <v/>
      </c>
      <c r="E1522" s="16">
        <f>sarojkumar1!A:A</f>
        <v>1520</v>
      </c>
      <c r="F1522" s="16" t="str">
        <f>sarojkumar1!B:B</f>
        <v>082.02.3</v>
      </c>
      <c r="G1522" s="16" t="str">
        <f>sarojkumar1!C:C</f>
        <v>Badrimaya</v>
      </c>
      <c r="H1522" s="16" t="str">
        <f>sarojkumar1!D:D</f>
        <v>Thapa</v>
      </c>
    </row>
    <row r="1523" spans="3:8" ht="18" customHeight="1">
      <c r="C1523" s="15" t="str">
        <f>IFERROR(VLOOKUP(ROWS(Sheet1!$D$3:D1523),Sheet1!C1523:D6520,2,0),"")</f>
        <v/>
      </c>
      <c r="E1523" s="16">
        <f>sarojkumar1!A:A</f>
        <v>1521</v>
      </c>
      <c r="F1523" s="16" t="str">
        <f>sarojkumar1!B:B</f>
        <v>082.02.4</v>
      </c>
      <c r="G1523" s="16" t="str">
        <f>sarojkumar1!C:C</f>
        <v>Januka Maya</v>
      </c>
      <c r="H1523" s="16" t="str">
        <f>sarojkumar1!D:D</f>
        <v>Thapa Magar</v>
      </c>
    </row>
    <row r="1524" spans="3:8" ht="18" customHeight="1">
      <c r="C1524" s="15" t="str">
        <f>IFERROR(VLOOKUP(ROWS(Sheet1!$D$3:D1524),Sheet1!C1524:D6521,2,0),"")</f>
        <v/>
      </c>
      <c r="E1524" s="16">
        <f>sarojkumar1!A:A</f>
        <v>1522</v>
      </c>
      <c r="F1524" s="16" t="str">
        <f>sarojkumar1!B:B</f>
        <v>082.02.5</v>
      </c>
      <c r="G1524" s="16" t="str">
        <f>sarojkumar1!C:C</f>
        <v>Sonima</v>
      </c>
      <c r="H1524" s="16" t="str">
        <f>sarojkumar1!D:D</f>
        <v>Thapa</v>
      </c>
    </row>
    <row r="1525" spans="3:8" ht="18" customHeight="1">
      <c r="C1525" s="15" t="str">
        <f>IFERROR(VLOOKUP(ROWS(Sheet1!$D$3:D1525),Sheet1!C1525:D6522,2,0),"")</f>
        <v/>
      </c>
      <c r="E1525" s="16">
        <f>sarojkumar1!A:A</f>
        <v>1523</v>
      </c>
      <c r="F1525" s="16" t="str">
        <f>sarojkumar1!B:B</f>
        <v>082.03.1</v>
      </c>
      <c r="G1525" s="16" t="str">
        <f>sarojkumar1!C:C</f>
        <v>Dalimaya</v>
      </c>
      <c r="H1525" s="16" t="str">
        <f>sarojkumar1!D:D</f>
        <v>Purwachhane Magar</v>
      </c>
    </row>
    <row r="1526" spans="3:8" ht="18" customHeight="1">
      <c r="C1526" s="15" t="str">
        <f>IFERROR(VLOOKUP(ROWS(Sheet1!$D$3:D1526),Sheet1!C1526:D6523,2,0),"")</f>
        <v/>
      </c>
      <c r="E1526" s="16">
        <f>sarojkumar1!A:A</f>
        <v>1524</v>
      </c>
      <c r="F1526" s="16" t="str">
        <f>sarojkumar1!B:B</f>
        <v>082.03.2</v>
      </c>
      <c r="G1526" s="16" t="str">
        <f>sarojkumar1!C:C</f>
        <v>Gyan Maya</v>
      </c>
      <c r="H1526" s="16" t="str">
        <f>sarojkumar1!D:D</f>
        <v>Thapa</v>
      </c>
    </row>
    <row r="1527" spans="3:8" ht="18" customHeight="1">
      <c r="C1527" s="15" t="str">
        <f>IFERROR(VLOOKUP(ROWS(Sheet1!$D$3:D1527),Sheet1!C1527:D6524,2,0),"")</f>
        <v/>
      </c>
      <c r="E1527" s="16">
        <f>sarojkumar1!A:A</f>
        <v>1525</v>
      </c>
      <c r="F1527" s="16" t="str">
        <f>sarojkumar1!B:B</f>
        <v>082.03.3</v>
      </c>
      <c r="G1527" s="16" t="str">
        <f>sarojkumar1!C:C</f>
        <v>Manmaya</v>
      </c>
      <c r="H1527" s="16" t="str">
        <f>sarojkumar1!D:D</f>
        <v>Thapa</v>
      </c>
    </row>
    <row r="1528" spans="3:8" ht="18" customHeight="1">
      <c r="C1528" s="15" t="str">
        <f>IFERROR(VLOOKUP(ROWS(Sheet1!$D$3:D1528),Sheet1!C1528:D6525,2,0),"")</f>
        <v/>
      </c>
      <c r="E1528" s="16">
        <f>sarojkumar1!A:A</f>
        <v>1526</v>
      </c>
      <c r="F1528" s="16" t="str">
        <f>sarojkumar1!B:B</f>
        <v>083.01.1</v>
      </c>
      <c r="G1528" s="16" t="str">
        <f>sarojkumar1!C:C</f>
        <v>Sujata Kumari</v>
      </c>
      <c r="H1528" s="16" t="str">
        <f>sarojkumar1!D:D</f>
        <v>Rana</v>
      </c>
    </row>
    <row r="1529" spans="3:8" ht="18" customHeight="1">
      <c r="C1529" s="15" t="str">
        <f>IFERROR(VLOOKUP(ROWS(Sheet1!$D$3:D1529),Sheet1!C1529:D6526,2,0),"")</f>
        <v/>
      </c>
      <c r="E1529" s="16">
        <f>sarojkumar1!A:A</f>
        <v>1527</v>
      </c>
      <c r="F1529" s="16" t="str">
        <f>sarojkumar1!B:B</f>
        <v>083.01.2</v>
      </c>
      <c r="G1529" s="16" t="str">
        <f>sarojkumar1!C:C</f>
        <v>Kumbha Maya</v>
      </c>
      <c r="H1529" s="16" t="str">
        <f>sarojkumar1!D:D</f>
        <v>Thapa</v>
      </c>
    </row>
    <row r="1530" spans="3:8" ht="18" customHeight="1">
      <c r="C1530" s="15" t="str">
        <f>IFERROR(VLOOKUP(ROWS(Sheet1!$D$3:D1530),Sheet1!C1530:D6527,2,0),"")</f>
        <v/>
      </c>
      <c r="E1530" s="16">
        <f>sarojkumar1!A:A</f>
        <v>1528</v>
      </c>
      <c r="F1530" s="16" t="str">
        <f>sarojkumar1!B:B</f>
        <v>083.01.3</v>
      </c>
      <c r="G1530" s="16" t="str">
        <f>sarojkumar1!C:C</f>
        <v>Prem Maya</v>
      </c>
      <c r="H1530" s="16" t="str">
        <f>sarojkumar1!D:D</f>
        <v>Thapa Magar</v>
      </c>
    </row>
    <row r="1531" spans="3:8" ht="18" customHeight="1">
      <c r="C1531" s="15" t="str">
        <f>IFERROR(VLOOKUP(ROWS(Sheet1!$D$3:D1531),Sheet1!C1531:D6528,2,0),"")</f>
        <v/>
      </c>
      <c r="E1531" s="16">
        <f>sarojkumar1!A:A</f>
        <v>1529</v>
      </c>
      <c r="F1531" s="16" t="str">
        <f>sarojkumar1!B:B</f>
        <v>083.01.4</v>
      </c>
      <c r="G1531" s="16" t="str">
        <f>sarojkumar1!C:C</f>
        <v>Sukumaya</v>
      </c>
      <c r="H1531" s="16" t="str">
        <f>sarojkumar1!D:D</f>
        <v>Thapa</v>
      </c>
    </row>
    <row r="1532" spans="3:8" ht="18" customHeight="1">
      <c r="C1532" s="15" t="str">
        <f>IFERROR(VLOOKUP(ROWS(Sheet1!$D$3:D1532),Sheet1!C1532:D6529,2,0),"")</f>
        <v/>
      </c>
      <c r="E1532" s="16">
        <f>sarojkumar1!A:A</f>
        <v>1530</v>
      </c>
      <c r="F1532" s="16" t="str">
        <f>sarojkumar1!B:B</f>
        <v>083.01.5</v>
      </c>
      <c r="G1532" s="16" t="str">
        <f>sarojkumar1!C:C</f>
        <v>Deu Kumari</v>
      </c>
      <c r="H1532" s="16" t="str">
        <f>sarojkumar1!D:D</f>
        <v>Thapa</v>
      </c>
    </row>
    <row r="1533" spans="3:8" ht="18" customHeight="1">
      <c r="C1533" s="15" t="str">
        <f>IFERROR(VLOOKUP(ROWS(Sheet1!$D$3:D1533),Sheet1!C1533:D6530,2,0),"")</f>
        <v/>
      </c>
      <c r="E1533" s="16">
        <f>sarojkumar1!A:A</f>
        <v>1531</v>
      </c>
      <c r="F1533" s="16" t="str">
        <f>sarojkumar1!B:B</f>
        <v>083.02.1</v>
      </c>
      <c r="G1533" s="16" t="str">
        <f>sarojkumar1!C:C</f>
        <v>Kesari Maya</v>
      </c>
      <c r="H1533" s="16" t="str">
        <f>sarojkumar1!D:D</f>
        <v>Thapa</v>
      </c>
    </row>
    <row r="1534" spans="3:8" ht="18" customHeight="1">
      <c r="C1534" s="15" t="str">
        <f>IFERROR(VLOOKUP(ROWS(Sheet1!$D$3:D1534),Sheet1!C1534:D6531,2,0),"")</f>
        <v/>
      </c>
      <c r="E1534" s="16">
        <f>sarojkumar1!A:A</f>
        <v>1532</v>
      </c>
      <c r="F1534" s="16" t="str">
        <f>sarojkumar1!B:B</f>
        <v>083.02.2</v>
      </c>
      <c r="G1534" s="16" t="str">
        <f>sarojkumar1!C:C</f>
        <v>Thag Maya</v>
      </c>
      <c r="H1534" s="16" t="str">
        <f>sarojkumar1!D:D</f>
        <v>Rana Magar</v>
      </c>
    </row>
    <row r="1535" spans="3:8" ht="18" customHeight="1">
      <c r="C1535" s="15" t="str">
        <f>IFERROR(VLOOKUP(ROWS(Sheet1!$D$3:D1535),Sheet1!C1535:D6532,2,0),"")</f>
        <v/>
      </c>
      <c r="E1535" s="16">
        <f>sarojkumar1!A:A</f>
        <v>1975</v>
      </c>
      <c r="F1535" s="16" t="str">
        <f>sarojkumar1!B:B</f>
        <v>083.02.3</v>
      </c>
      <c r="G1535" s="16" t="str">
        <f>sarojkumar1!C:C</f>
        <v>Sarita Pulami</v>
      </c>
      <c r="H1535" s="16">
        <f>sarojkumar1!D:D</f>
        <v>0</v>
      </c>
    </row>
    <row r="1536" spans="3:8" ht="18" customHeight="1">
      <c r="C1536" s="15" t="str">
        <f>IFERROR(VLOOKUP(ROWS(Sheet1!$D$3:D1536),Sheet1!C1536:D6533,2,0),"")</f>
        <v/>
      </c>
      <c r="E1536" s="16">
        <f>sarojkumar1!A:A</f>
        <v>1534</v>
      </c>
      <c r="F1536" s="16" t="str">
        <f>sarojkumar1!B:B</f>
        <v>083.02.4</v>
      </c>
      <c r="G1536" s="16" t="str">
        <f>sarojkumar1!C:C</f>
        <v>Tikamaya Shrestha</v>
      </c>
      <c r="H1536" s="16">
        <f>sarojkumar1!D:D</f>
        <v>0</v>
      </c>
    </row>
    <row r="1537" spans="3:8" ht="18" customHeight="1">
      <c r="C1537" s="15" t="str">
        <f>IFERROR(VLOOKUP(ROWS(Sheet1!$D$3:D1537),Sheet1!C1537:D6534,2,0),"")</f>
        <v/>
      </c>
      <c r="E1537" s="16">
        <f>sarojkumar1!A:A</f>
        <v>1535</v>
      </c>
      <c r="F1537" s="16" t="str">
        <f>sarojkumar1!B:B</f>
        <v>083.02.5</v>
      </c>
      <c r="G1537" s="16" t="str">
        <f>sarojkumar1!C:C</f>
        <v>Chandra Thapa</v>
      </c>
      <c r="H1537" s="16" t="str">
        <f>sarojkumar1!D:D</f>
        <v>Magar</v>
      </c>
    </row>
    <row r="1538" spans="3:8" ht="18" customHeight="1">
      <c r="C1538" s="15" t="str">
        <f>IFERROR(VLOOKUP(ROWS(Sheet1!$D$3:D1538),Sheet1!C1538:D6535,2,0),"")</f>
        <v/>
      </c>
      <c r="E1538" s="16">
        <f>sarojkumar1!A:A</f>
        <v>1721</v>
      </c>
      <c r="F1538" s="16" t="str">
        <f>sarojkumar1!B:B</f>
        <v>084.01.1</v>
      </c>
      <c r="G1538" s="16" t="str">
        <f>sarojkumar1!C:C</f>
        <v xml:space="preserve">Tara Kumari Bashnet </v>
      </c>
      <c r="H1538" s="16">
        <f>sarojkumar1!D:D</f>
        <v>0</v>
      </c>
    </row>
    <row r="1539" spans="3:8" ht="18" customHeight="1">
      <c r="C1539" s="15" t="str">
        <f>IFERROR(VLOOKUP(ROWS(Sheet1!$D$3:D1539),Sheet1!C1539:D6536,2,0),"")</f>
        <v/>
      </c>
      <c r="E1539" s="16">
        <f>sarojkumar1!A:A</f>
        <v>1857</v>
      </c>
      <c r="F1539" s="16" t="str">
        <f>sarojkumar1!B:B</f>
        <v>084.01.2</v>
      </c>
      <c r="G1539" s="16" t="str">
        <f>sarojkumar1!C:C</f>
        <v>Bhim Kumari Neupane</v>
      </c>
      <c r="H1539" s="16">
        <f>sarojkumar1!D:D</f>
        <v>0</v>
      </c>
    </row>
    <row r="1540" spans="3:8" ht="18" customHeight="1">
      <c r="C1540" s="15" t="str">
        <f>IFERROR(VLOOKUP(ROWS(Sheet1!$D$3:D1540),Sheet1!C1540:D6537,2,0),"")</f>
        <v/>
      </c>
      <c r="E1540" s="16">
        <f>sarojkumar1!A:A</f>
        <v>1538</v>
      </c>
      <c r="F1540" s="16" t="str">
        <f>sarojkumar1!B:B</f>
        <v>084.01.3</v>
      </c>
      <c r="G1540" s="16" t="str">
        <f>sarojkumar1!C:C</f>
        <v>Mangla Maya</v>
      </c>
      <c r="H1540" s="16" t="str">
        <f>sarojkumar1!D:D</f>
        <v>Sarki</v>
      </c>
    </row>
    <row r="1541" spans="3:8" ht="18" customHeight="1">
      <c r="C1541" s="15" t="str">
        <f>IFERROR(VLOOKUP(ROWS(Sheet1!$D$3:D1541),Sheet1!C1541:D6538,2,0),"")</f>
        <v/>
      </c>
      <c r="E1541" s="16">
        <f>sarojkumar1!A:A</f>
        <v>1539</v>
      </c>
      <c r="F1541" s="16" t="str">
        <f>sarojkumar1!B:B</f>
        <v>084.01.4</v>
      </c>
      <c r="G1541" s="16" t="str">
        <f>sarojkumar1!C:C</f>
        <v>Pramila</v>
      </c>
      <c r="H1541" s="16" t="str">
        <f>sarojkumar1!D:D</f>
        <v>Tamang</v>
      </c>
    </row>
    <row r="1542" spans="3:8" ht="18" customHeight="1">
      <c r="C1542" s="15" t="str">
        <f>IFERROR(VLOOKUP(ROWS(Sheet1!$D$3:D1542),Sheet1!C1542:D6539,2,0),"")</f>
        <v/>
      </c>
      <c r="E1542" s="16">
        <f>sarojkumar1!A:A</f>
        <v>1519</v>
      </c>
      <c r="F1542" s="16" t="str">
        <f>sarojkumar1!B:B</f>
        <v>084.01.5</v>
      </c>
      <c r="G1542" s="16" t="str">
        <f>sarojkumar1!C:C</f>
        <v>Binda Damai</v>
      </c>
      <c r="H1542" s="16">
        <f>sarojkumar1!D:D</f>
        <v>0</v>
      </c>
    </row>
    <row r="1543" spans="3:8" ht="18" customHeight="1">
      <c r="C1543" s="15" t="str">
        <f>IFERROR(VLOOKUP(ROWS(Sheet1!$D$3:D1543),Sheet1!C1543:D6540,2,0),"")</f>
        <v/>
      </c>
      <c r="E1543" s="16">
        <f>sarojkumar1!A:A</f>
        <v>1533</v>
      </c>
      <c r="F1543" s="16" t="str">
        <f>sarojkumar1!B:B</f>
        <v>084.02.1</v>
      </c>
      <c r="G1543" s="16" t="str">
        <f>sarojkumar1!C:C</f>
        <v>Bhuma Kumari Damai</v>
      </c>
      <c r="H1543" s="16">
        <f>sarojkumar1!D:D</f>
        <v>0</v>
      </c>
    </row>
    <row r="1544" spans="3:8" ht="18" customHeight="1">
      <c r="C1544" s="15" t="str">
        <f>IFERROR(VLOOKUP(ROWS(Sheet1!$D$3:D1544),Sheet1!C1544:D6541,2,0),"")</f>
        <v/>
      </c>
      <c r="E1544" s="16">
        <f>sarojkumar1!A:A</f>
        <v>1871</v>
      </c>
      <c r="F1544" s="16" t="str">
        <f>sarojkumar1!B:B</f>
        <v>084.02.2</v>
      </c>
      <c r="G1544" s="16" t="str">
        <f>sarojkumar1!C:C</f>
        <v>Nirmala Pariyar</v>
      </c>
      <c r="H1544" s="16">
        <f>sarojkumar1!D:D</f>
        <v>0</v>
      </c>
    </row>
    <row r="1545" spans="3:8" ht="18" customHeight="1">
      <c r="C1545" s="15" t="str">
        <f>IFERROR(VLOOKUP(ROWS(Sheet1!$D$3:D1545),Sheet1!C1545:D6542,2,0),"")</f>
        <v/>
      </c>
      <c r="E1545" s="16">
        <f>sarojkumar1!A:A</f>
        <v>1543</v>
      </c>
      <c r="F1545" s="16" t="str">
        <f>sarojkumar1!B:B</f>
        <v>084.02.3</v>
      </c>
      <c r="G1545" s="16" t="str">
        <f>sarojkumar1!C:C</f>
        <v>Pirmaya</v>
      </c>
      <c r="H1545" s="16" t="str">
        <f>sarojkumar1!D:D</f>
        <v>Sarki</v>
      </c>
    </row>
    <row r="1546" spans="3:8" ht="18" customHeight="1">
      <c r="C1546" s="15" t="str">
        <f>IFERROR(VLOOKUP(ROWS(Sheet1!$D$3:D1546),Sheet1!C1546:D6543,2,0),"")</f>
        <v/>
      </c>
      <c r="E1546" s="16">
        <f>sarojkumar1!A:A</f>
        <v>1830</v>
      </c>
      <c r="F1546" s="16" t="str">
        <f>sarojkumar1!B:B</f>
        <v>084.02.4</v>
      </c>
      <c r="G1546" s="16" t="str">
        <f>sarojkumar1!C:C</f>
        <v>Hast Kumari Magrati</v>
      </c>
      <c r="H1546" s="16">
        <f>sarojkumar1!D:D</f>
        <v>0</v>
      </c>
    </row>
    <row r="1547" spans="3:8" ht="18" customHeight="1">
      <c r="C1547" s="15" t="str">
        <f>IFERROR(VLOOKUP(ROWS(Sheet1!$D$3:D1547),Sheet1!C1547:D6544,2,0),"")</f>
        <v/>
      </c>
      <c r="E1547" s="16">
        <f>sarojkumar1!A:A</f>
        <v>1545</v>
      </c>
      <c r="F1547" s="16" t="str">
        <f>sarojkumar1!B:B</f>
        <v>084.02.5</v>
      </c>
      <c r="G1547" s="16" t="str">
        <f>sarojkumar1!C:C</f>
        <v>Man Kumari</v>
      </c>
      <c r="H1547" s="16" t="str">
        <f>sarojkumar1!D:D</f>
        <v>Sarki</v>
      </c>
    </row>
    <row r="1548" spans="3:8" ht="18" customHeight="1">
      <c r="C1548" s="15" t="str">
        <f>IFERROR(VLOOKUP(ROWS(Sheet1!$D$3:D1548),Sheet1!C1548:D6545,2,0),"")</f>
        <v/>
      </c>
      <c r="E1548" s="16">
        <f>sarojkumar1!A:A</f>
        <v>1546</v>
      </c>
      <c r="F1548" s="16" t="str">
        <f>sarojkumar1!B:B</f>
        <v>084.03.1</v>
      </c>
      <c r="G1548" s="16" t="str">
        <f>sarojkumar1!C:C</f>
        <v>Tiri Maya</v>
      </c>
      <c r="H1548" s="16" t="str">
        <f>sarojkumar1!D:D</f>
        <v>Pakhring</v>
      </c>
    </row>
    <row r="1549" spans="3:8" ht="18" customHeight="1">
      <c r="C1549" s="15" t="str">
        <f>IFERROR(VLOOKUP(ROWS(Sheet1!$D$3:D1549),Sheet1!C1549:D6546,2,0),"")</f>
        <v/>
      </c>
      <c r="E1549" s="16">
        <f>sarojkumar1!A:A</f>
        <v>1547</v>
      </c>
      <c r="F1549" s="16" t="str">
        <f>sarojkumar1!B:B</f>
        <v>084.03.2</v>
      </c>
      <c r="G1549" s="16" t="str">
        <f>sarojkumar1!C:C</f>
        <v>Prem Kumari</v>
      </c>
      <c r="H1549" s="16" t="str">
        <f>sarojkumar1!D:D</f>
        <v>Tamang</v>
      </c>
    </row>
    <row r="1550" spans="3:8" ht="18" customHeight="1">
      <c r="C1550" s="15" t="str">
        <f>IFERROR(VLOOKUP(ROWS(Sheet1!$D$3:D1550),Sheet1!C1550:D6547,2,0),"")</f>
        <v/>
      </c>
      <c r="E1550" s="16">
        <f>sarojkumar1!A:A</f>
        <v>1548</v>
      </c>
      <c r="F1550" s="16" t="str">
        <f>sarojkumar1!B:B</f>
        <v>084.03.3</v>
      </c>
      <c r="G1550" s="16" t="str">
        <f>sarojkumar1!C:C</f>
        <v>Kamla Kumari</v>
      </c>
      <c r="H1550" s="16" t="str">
        <f>sarojkumar1!D:D</f>
        <v>Tamang</v>
      </c>
    </row>
    <row r="1551" spans="3:8" ht="18" customHeight="1">
      <c r="C1551" s="15" t="str">
        <f>IFERROR(VLOOKUP(ROWS(Sheet1!$D$3:D1551),Sheet1!C1551:D6548,2,0),"")</f>
        <v/>
      </c>
      <c r="E1551" s="16">
        <f>sarojkumar1!A:A</f>
        <v>1875</v>
      </c>
      <c r="F1551" s="16" t="str">
        <f>sarojkumar1!B:B</f>
        <v>084.03.4</v>
      </c>
      <c r="G1551" s="16" t="str">
        <f>sarojkumar1!C:C</f>
        <v>Kopila Pariyar</v>
      </c>
      <c r="H1551" s="16">
        <f>sarojkumar1!D:D</f>
        <v>0</v>
      </c>
    </row>
    <row r="1552" spans="3:8" ht="18" customHeight="1">
      <c r="C1552" s="15" t="str">
        <f>IFERROR(VLOOKUP(ROWS(Sheet1!$D$3:D1552),Sheet1!C1552:D6549,2,0),"")</f>
        <v/>
      </c>
      <c r="E1552" s="16">
        <f>sarojkumar1!A:A</f>
        <v>1550</v>
      </c>
      <c r="F1552" s="16" t="str">
        <f>sarojkumar1!B:B</f>
        <v>084.03.5</v>
      </c>
      <c r="G1552" s="16" t="str">
        <f>sarojkumar1!C:C</f>
        <v xml:space="preserve">Mangalmaya </v>
      </c>
      <c r="H1552" s="16" t="str">
        <f>sarojkumar1!D:D</f>
        <v xml:space="preserve">Tamang </v>
      </c>
    </row>
    <row r="1553" spans="3:8" ht="18" customHeight="1">
      <c r="C1553" s="15" t="str">
        <f>IFERROR(VLOOKUP(ROWS(Sheet1!$D$3:D1553),Sheet1!C1553:D6550,2,0),"")</f>
        <v/>
      </c>
      <c r="E1553" s="16">
        <f>sarojkumar1!A:A</f>
        <v>1551</v>
      </c>
      <c r="F1553" s="16" t="str">
        <f>sarojkumar1!B:B</f>
        <v>084.04.1</v>
      </c>
      <c r="G1553" s="16" t="str">
        <f>sarojkumar1!C:C</f>
        <v>Bhadra Maya</v>
      </c>
      <c r="H1553" s="16" t="str">
        <f>sarojkumar1!D:D</f>
        <v>Tamang</v>
      </c>
    </row>
    <row r="1554" spans="3:8" ht="18" customHeight="1">
      <c r="C1554" s="15" t="str">
        <f>IFERROR(VLOOKUP(ROWS(Sheet1!$D$3:D1554),Sheet1!C1554:D6551,2,0),"")</f>
        <v/>
      </c>
      <c r="E1554" s="16">
        <f>sarojkumar1!A:A</f>
        <v>1552</v>
      </c>
      <c r="F1554" s="16" t="str">
        <f>sarojkumar1!B:B</f>
        <v>084.04.2</v>
      </c>
      <c r="G1554" s="16" t="str">
        <f>sarojkumar1!C:C</f>
        <v>Kishann Kumari Dhungol</v>
      </c>
      <c r="H1554" s="16">
        <f>sarojkumar1!D:D</f>
        <v>0</v>
      </c>
    </row>
    <row r="1555" spans="3:8" ht="18" customHeight="1">
      <c r="C1555" s="15" t="str">
        <f>IFERROR(VLOOKUP(ROWS(Sheet1!$D$3:D1555),Sheet1!C1555:D6552,2,0),"")</f>
        <v/>
      </c>
      <c r="E1555" s="16">
        <f>sarojkumar1!A:A</f>
        <v>1698</v>
      </c>
      <c r="F1555" s="16" t="str">
        <f>sarojkumar1!B:B</f>
        <v>084.04.3</v>
      </c>
      <c r="G1555" s="16" t="str">
        <f>sarojkumar1!C:C</f>
        <v>Muna  Gole</v>
      </c>
      <c r="H1555" s="16">
        <f>sarojkumar1!D:D</f>
        <v>0</v>
      </c>
    </row>
    <row r="1556" spans="3:8" ht="18" customHeight="1">
      <c r="C1556" s="15" t="str">
        <f>IFERROR(VLOOKUP(ROWS(Sheet1!$D$3:D1556),Sheet1!C1556:D6553,2,0),"")</f>
        <v/>
      </c>
      <c r="E1556" s="16">
        <f>sarojkumar1!A:A</f>
        <v>1554</v>
      </c>
      <c r="F1556" s="16" t="str">
        <f>sarojkumar1!B:B</f>
        <v>084.04.4</v>
      </c>
      <c r="G1556" s="16" t="str">
        <f>sarojkumar1!C:C</f>
        <v>Tilak maya</v>
      </c>
      <c r="H1556" s="16" t="str">
        <f>sarojkumar1!D:D</f>
        <v>Raut</v>
      </c>
    </row>
    <row r="1557" spans="3:8" ht="18" customHeight="1">
      <c r="C1557" s="15" t="str">
        <f>IFERROR(VLOOKUP(ROWS(Sheet1!$D$3:D1557),Sheet1!C1557:D6554,2,0),"")</f>
        <v/>
      </c>
      <c r="E1557" s="16">
        <f>sarojkumar1!A:A</f>
        <v>1555</v>
      </c>
      <c r="F1557" s="16" t="str">
        <f>sarojkumar1!B:B</f>
        <v>085.01.1</v>
      </c>
      <c r="G1557" s="16" t="str">
        <f>sarojkumar1!C:C</f>
        <v>Totadevi bogati</v>
      </c>
      <c r="H1557" s="16">
        <f>sarojkumar1!D:D</f>
        <v>0</v>
      </c>
    </row>
    <row r="1558" spans="3:8" ht="18" customHeight="1">
      <c r="C1558" s="15" t="str">
        <f>IFERROR(VLOOKUP(ROWS(Sheet1!$D$3:D1558),Sheet1!C1558:D6555,2,0),"")</f>
        <v/>
      </c>
      <c r="E1558" s="16">
        <f>sarojkumar1!A:A</f>
        <v>1556</v>
      </c>
      <c r="F1558" s="16" t="str">
        <f>sarojkumar1!B:B</f>
        <v>085.01.2</v>
      </c>
      <c r="G1558" s="16" t="str">
        <f>sarojkumar1!C:C</f>
        <v>Purn Kumari</v>
      </c>
      <c r="H1558" s="16">
        <f>sarojkumar1!D:D</f>
        <v>0</v>
      </c>
    </row>
    <row r="1559" spans="3:8" ht="18" customHeight="1">
      <c r="C1559" s="15" t="str">
        <f>IFERROR(VLOOKUP(ROWS(Sheet1!$D$3:D1559),Sheet1!C1559:D6556,2,0),"")</f>
        <v/>
      </c>
      <c r="E1559" s="16">
        <f>sarojkumar1!A:A</f>
        <v>1557</v>
      </c>
      <c r="F1559" s="16" t="str">
        <f>sarojkumar1!B:B</f>
        <v>085.01.3</v>
      </c>
      <c r="G1559" s="16" t="str">
        <f>sarojkumar1!C:C</f>
        <v>Yashoda Dahal</v>
      </c>
      <c r="H1559" s="16">
        <f>sarojkumar1!D:D</f>
        <v>0</v>
      </c>
    </row>
    <row r="1560" spans="3:8" ht="18" customHeight="1">
      <c r="C1560" s="15" t="str">
        <f>IFERROR(VLOOKUP(ROWS(Sheet1!$D$3:D1560),Sheet1!C1560:D6557,2,0),"")</f>
        <v/>
      </c>
      <c r="E1560" s="16">
        <f>sarojkumar1!A:A</f>
        <v>1594</v>
      </c>
      <c r="F1560" s="16" t="str">
        <f>sarojkumar1!B:B</f>
        <v>085.01.4</v>
      </c>
      <c r="G1560" s="16" t="str">
        <f>sarojkumar1!C:C</f>
        <v>Ratna Devi Adhikari</v>
      </c>
      <c r="H1560" s="16">
        <f>sarojkumar1!D:D</f>
        <v>0</v>
      </c>
    </row>
    <row r="1561" spans="3:8" ht="18" customHeight="1">
      <c r="C1561" s="15" t="str">
        <f>IFERROR(VLOOKUP(ROWS(Sheet1!$D$3:D1561),Sheet1!C1561:D6558,2,0),"")</f>
        <v/>
      </c>
      <c r="E1561" s="16">
        <f>sarojkumar1!A:A</f>
        <v>1559</v>
      </c>
      <c r="F1561" s="16" t="str">
        <f>sarojkumar1!B:B</f>
        <v>085.01.5</v>
      </c>
      <c r="G1561" s="16" t="str">
        <f>sarojkumar1!C:C</f>
        <v>Chandra Kumari Shrestha</v>
      </c>
      <c r="H1561" s="16">
        <f>sarojkumar1!D:D</f>
        <v>0</v>
      </c>
    </row>
    <row r="1562" spans="3:8" ht="18" customHeight="1">
      <c r="C1562" s="15" t="str">
        <f>IFERROR(VLOOKUP(ROWS(Sheet1!$D$3:D1562),Sheet1!C1562:D6559,2,0),"")</f>
        <v/>
      </c>
      <c r="E1562" s="16">
        <f>sarojkumar1!A:A</f>
        <v>1560</v>
      </c>
      <c r="F1562" s="16" t="str">
        <f>sarojkumar1!B:B</f>
        <v>085.02.1</v>
      </c>
      <c r="G1562" s="16" t="str">
        <f>sarojkumar1!C:C</f>
        <v>Rita Kumari</v>
      </c>
      <c r="H1562" s="16" t="str">
        <f>sarojkumar1!D:D</f>
        <v>Pahadi</v>
      </c>
    </row>
    <row r="1563" spans="3:8" ht="18" customHeight="1">
      <c r="C1563" s="15" t="str">
        <f>IFERROR(VLOOKUP(ROWS(Sheet1!$D$3:D1563),Sheet1!C1563:D6560,2,0),"")</f>
        <v/>
      </c>
      <c r="E1563" s="16">
        <f>sarojkumar1!A:A</f>
        <v>1848</v>
      </c>
      <c r="F1563" s="16" t="str">
        <f>sarojkumar1!B:B</f>
        <v>085.02.2</v>
      </c>
      <c r="G1563" s="16" t="str">
        <f>sarojkumar1!C:C</f>
        <v>Rita kumari chaulagai dahal</v>
      </c>
      <c r="H1563" s="16">
        <f>sarojkumar1!D:D</f>
        <v>0</v>
      </c>
    </row>
    <row r="1564" spans="3:8" ht="18" customHeight="1">
      <c r="C1564" s="15" t="str">
        <f>IFERROR(VLOOKUP(ROWS(Sheet1!$D$3:D1564),Sheet1!C1564:D6561,2,0),"")</f>
        <v/>
      </c>
      <c r="E1564" s="16">
        <f>sarojkumar1!A:A</f>
        <v>1562</v>
      </c>
      <c r="F1564" s="16" t="str">
        <f>sarojkumar1!B:B</f>
        <v>085.02.3</v>
      </c>
      <c r="G1564" s="16" t="str">
        <f>sarojkumar1!C:C</f>
        <v>Rudramaya Dahal</v>
      </c>
      <c r="H1564" s="16">
        <f>sarojkumar1!D:D</f>
        <v>0</v>
      </c>
    </row>
    <row r="1565" spans="3:8" ht="18" customHeight="1">
      <c r="C1565" s="15" t="str">
        <f>IFERROR(VLOOKUP(ROWS(Sheet1!$D$3:D1565),Sheet1!C1565:D6562,2,0),"")</f>
        <v/>
      </c>
      <c r="E1565" s="16">
        <f>sarojkumar1!A:A</f>
        <v>1563</v>
      </c>
      <c r="F1565" s="16" t="str">
        <f>sarojkumar1!B:B</f>
        <v>085.02.4</v>
      </c>
      <c r="G1565" s="16" t="str">
        <f>sarojkumar1!C:C</f>
        <v>Pabimaya Shrestha</v>
      </c>
      <c r="H1565" s="16">
        <f>sarojkumar1!D:D</f>
        <v>0</v>
      </c>
    </row>
    <row r="1566" spans="3:8" ht="18" customHeight="1">
      <c r="C1566" s="15" t="str">
        <f>IFERROR(VLOOKUP(ROWS(Sheet1!$D$3:D1566),Sheet1!C1566:D6563,2,0),"")</f>
        <v/>
      </c>
      <c r="E1566" s="16">
        <f>sarojkumar1!A:A</f>
        <v>1564</v>
      </c>
      <c r="F1566" s="16" t="str">
        <f>sarojkumar1!B:B</f>
        <v>085.02.5</v>
      </c>
      <c r="G1566" s="16" t="str">
        <f>sarojkumar1!C:C</f>
        <v>Nira Gautam</v>
      </c>
      <c r="H1566" s="16">
        <f>sarojkumar1!D:D</f>
        <v>0</v>
      </c>
    </row>
    <row r="1567" spans="3:8" ht="18" customHeight="1">
      <c r="C1567" s="15" t="str">
        <f>IFERROR(VLOOKUP(ROWS(Sheet1!$D$3:D1567),Sheet1!C1567:D6564,2,0),"")</f>
        <v/>
      </c>
      <c r="E1567" s="16">
        <f>sarojkumar1!A:A</f>
        <v>1951</v>
      </c>
      <c r="F1567" s="16" t="str">
        <f>sarojkumar1!B:B</f>
        <v>085.03.1</v>
      </c>
      <c r="G1567" s="16" t="str">
        <f>sarojkumar1!C:C</f>
        <v>Post Kumari Pokhrel</v>
      </c>
      <c r="H1567" s="16">
        <f>sarojkumar1!D:D</f>
        <v>0</v>
      </c>
    </row>
    <row r="1568" spans="3:8" ht="18" customHeight="1">
      <c r="C1568" s="15" t="str">
        <f>IFERROR(VLOOKUP(ROWS(Sheet1!$D$3:D1568),Sheet1!C1568:D6565,2,0),"")</f>
        <v/>
      </c>
      <c r="E1568" s="16">
        <f>sarojkumar1!A:A</f>
        <v>1807</v>
      </c>
      <c r="F1568" s="16" t="str">
        <f>sarojkumar1!B:B</f>
        <v>085.03.2</v>
      </c>
      <c r="G1568" s="16" t="str">
        <f>sarojkumar1!C:C</f>
        <v>Yamuna Devi Bastola</v>
      </c>
      <c r="H1568" s="16">
        <f>sarojkumar1!D:D</f>
        <v>0</v>
      </c>
    </row>
    <row r="1569" spans="3:8" ht="18" customHeight="1">
      <c r="C1569" s="15" t="str">
        <f>IFERROR(VLOOKUP(ROWS(Sheet1!$D$3:D1569),Sheet1!C1569:D6566,2,0),"")</f>
        <v/>
      </c>
      <c r="E1569" s="16">
        <f>sarojkumar1!A:A</f>
        <v>1567</v>
      </c>
      <c r="F1569" s="16" t="str">
        <f>sarojkumar1!B:B</f>
        <v>085.03.3</v>
      </c>
      <c r="G1569" s="16" t="str">
        <f>sarojkumar1!C:C</f>
        <v>Jiwan Kumari Shrestha</v>
      </c>
      <c r="H1569" s="16">
        <f>sarojkumar1!D:D</f>
        <v>0</v>
      </c>
    </row>
    <row r="1570" spans="3:8" ht="18" customHeight="1">
      <c r="C1570" s="15" t="str">
        <f>IFERROR(VLOOKUP(ROWS(Sheet1!$D$3:D1570),Sheet1!C1570:D6567,2,0),"")</f>
        <v/>
      </c>
      <c r="E1570" s="16">
        <f>sarojkumar1!A:A</f>
        <v>1568</v>
      </c>
      <c r="F1570" s="16" t="str">
        <f>sarojkumar1!B:B</f>
        <v>085.03.4</v>
      </c>
      <c r="G1570" s="16" t="str">
        <f>sarojkumar1!C:C</f>
        <v>Chitra Kumari</v>
      </c>
      <c r="H1570" s="16" t="str">
        <f>sarojkumar1!D:D</f>
        <v>Khatri</v>
      </c>
    </row>
    <row r="1571" spans="3:8" ht="18" customHeight="1">
      <c r="C1571" s="15" t="str">
        <f>IFERROR(VLOOKUP(ROWS(Sheet1!$D$3:D1571),Sheet1!C1571:D6568,2,0),"")</f>
        <v/>
      </c>
      <c r="E1571" s="16">
        <f>sarojkumar1!A:A</f>
        <v>1569</v>
      </c>
      <c r="F1571" s="16" t="str">
        <f>sarojkumar1!B:B</f>
        <v>085.03.5</v>
      </c>
      <c r="G1571" s="16" t="str">
        <f>sarojkumar1!C:C</f>
        <v>Bina Kumari Shrestha</v>
      </c>
      <c r="H1571" s="16">
        <f>sarojkumar1!D:D</f>
        <v>0</v>
      </c>
    </row>
    <row r="1572" spans="3:8" ht="18" customHeight="1">
      <c r="C1572" s="15" t="str">
        <f>IFERROR(VLOOKUP(ROWS(Sheet1!$D$3:D1572),Sheet1!C1572:D6569,2,0),"")</f>
        <v/>
      </c>
      <c r="E1572" s="16">
        <f>sarojkumar1!A:A</f>
        <v>1570</v>
      </c>
      <c r="F1572" s="16" t="str">
        <f>sarojkumar1!B:B</f>
        <v>085.04.2</v>
      </c>
      <c r="G1572" s="16" t="str">
        <f>sarojkumar1!C:C</f>
        <v xml:space="preserve">Mina </v>
      </c>
      <c r="H1572" s="16" t="str">
        <f>sarojkumar1!D:D</f>
        <v>Katuwal</v>
      </c>
    </row>
    <row r="1573" spans="3:8" ht="18" customHeight="1">
      <c r="C1573" s="15" t="str">
        <f>IFERROR(VLOOKUP(ROWS(Sheet1!$D$3:D1573),Sheet1!C1573:D6570,2,0),"")</f>
        <v/>
      </c>
      <c r="E1573" s="16">
        <f>sarojkumar1!A:A</f>
        <v>1571</v>
      </c>
      <c r="F1573" s="16" t="str">
        <f>sarojkumar1!B:B</f>
        <v>085.04.3</v>
      </c>
      <c r="G1573" s="16" t="str">
        <f>sarojkumar1!C:C</f>
        <v>Ruk Maya</v>
      </c>
      <c r="H1573" s="16" t="str">
        <f>sarojkumar1!D:D</f>
        <v>Magar</v>
      </c>
    </row>
    <row r="1574" spans="3:8" ht="18" customHeight="1">
      <c r="C1574" s="15" t="str">
        <f>IFERROR(VLOOKUP(ROWS(Sheet1!$D$3:D1574),Sheet1!C1574:D6571,2,0),"")</f>
        <v/>
      </c>
      <c r="E1574" s="16">
        <f>sarojkumar1!A:A</f>
        <v>1572</v>
      </c>
      <c r="F1574" s="16" t="str">
        <f>sarojkumar1!B:B</f>
        <v>085.04.4</v>
      </c>
      <c r="G1574" s="16" t="str">
        <f>sarojkumar1!C:C</f>
        <v>Chhali Maya Shrestha</v>
      </c>
      <c r="H1574" s="16">
        <f>sarojkumar1!D:D</f>
        <v>0</v>
      </c>
    </row>
    <row r="1575" spans="3:8" ht="18" customHeight="1">
      <c r="C1575" s="15" t="str">
        <f>IFERROR(VLOOKUP(ROWS(Sheet1!$D$3:D1575),Sheet1!C1575:D6572,2,0),"")</f>
        <v/>
      </c>
      <c r="E1575" s="16">
        <f>sarojkumar1!A:A</f>
        <v>1573</v>
      </c>
      <c r="F1575" s="16" t="str">
        <f>sarojkumar1!B:B</f>
        <v>085.04.5</v>
      </c>
      <c r="G1575" s="16" t="str">
        <f>sarojkumar1!C:C</f>
        <v>Suk Maya Shrestha</v>
      </c>
      <c r="H1575" s="16">
        <f>sarojkumar1!D:D</f>
        <v>0</v>
      </c>
    </row>
    <row r="1576" spans="3:8" ht="18" customHeight="1">
      <c r="C1576" s="15" t="str">
        <f>IFERROR(VLOOKUP(ROWS(Sheet1!$D$3:D1576),Sheet1!C1576:D6573,2,0),"")</f>
        <v/>
      </c>
      <c r="E1576" s="16">
        <f>sarojkumar1!A:A</f>
        <v>1715</v>
      </c>
      <c r="F1576" s="16" t="str">
        <f>sarojkumar1!B:B</f>
        <v>085.05.1</v>
      </c>
      <c r="G1576" s="16" t="str">
        <f>sarojkumar1!C:C</f>
        <v>Sharda Khadaka</v>
      </c>
      <c r="H1576" s="16">
        <f>sarojkumar1!D:D</f>
        <v>0</v>
      </c>
    </row>
    <row r="1577" spans="3:8" ht="18" customHeight="1">
      <c r="C1577" s="15" t="str">
        <f>IFERROR(VLOOKUP(ROWS(Sheet1!$D$3:D1577),Sheet1!C1577:D6574,2,0),"")</f>
        <v/>
      </c>
      <c r="E1577" s="16">
        <f>sarojkumar1!A:A</f>
        <v>1575</v>
      </c>
      <c r="F1577" s="16" t="str">
        <f>sarojkumar1!B:B</f>
        <v>085.05.2</v>
      </c>
      <c r="G1577" s="16" t="str">
        <f>sarojkumar1!C:C</f>
        <v>Bal Kumari Karki</v>
      </c>
      <c r="H1577" s="16">
        <f>sarojkumar1!D:D</f>
        <v>0</v>
      </c>
    </row>
    <row r="1578" spans="3:8" ht="18" customHeight="1">
      <c r="C1578" s="15" t="str">
        <f>IFERROR(VLOOKUP(ROWS(Sheet1!$D$3:D1578),Sheet1!C1578:D6575,2,0),"")</f>
        <v/>
      </c>
      <c r="E1578" s="16">
        <f>sarojkumar1!A:A</f>
        <v>1576</v>
      </c>
      <c r="F1578" s="16" t="str">
        <f>sarojkumar1!B:B</f>
        <v>086.01.1</v>
      </c>
      <c r="G1578" s="16" t="str">
        <f>sarojkumar1!C:C</f>
        <v>Ibana Gautam</v>
      </c>
      <c r="H1578" s="16">
        <f>sarojkumar1!D:D</f>
        <v>0</v>
      </c>
    </row>
    <row r="1579" spans="3:8" ht="18" customHeight="1">
      <c r="C1579" s="15" t="str">
        <f>IFERROR(VLOOKUP(ROWS(Sheet1!$D$3:D1579),Sheet1!C1579:D6576,2,0),"")</f>
        <v/>
      </c>
      <c r="E1579" s="16">
        <f>sarojkumar1!A:A</f>
        <v>2267</v>
      </c>
      <c r="F1579" s="16" t="str">
        <f>sarojkumar1!B:B</f>
        <v>086.01.2</v>
      </c>
      <c r="G1579" s="16" t="str">
        <f>sarojkumar1!C:C</f>
        <v>Nandmaya Ramauli</v>
      </c>
      <c r="H1579" s="16">
        <f>sarojkumar1!D:D</f>
        <v>0</v>
      </c>
    </row>
    <row r="1580" spans="3:8" ht="18" customHeight="1">
      <c r="C1580" s="15" t="str">
        <f>IFERROR(VLOOKUP(ROWS(Sheet1!$D$3:D1580),Sheet1!C1580:D6577,2,0),"")</f>
        <v/>
      </c>
      <c r="E1580" s="16">
        <f>sarojkumar1!A:A</f>
        <v>1578</v>
      </c>
      <c r="F1580" s="16" t="str">
        <f>sarojkumar1!B:B</f>
        <v>086.01.3</v>
      </c>
      <c r="G1580" s="16" t="str">
        <f>sarojkumar1!C:C</f>
        <v>Rita</v>
      </c>
      <c r="H1580" s="16" t="str">
        <f>sarojkumar1!D:D</f>
        <v>Thapa</v>
      </c>
    </row>
    <row r="1581" spans="3:8" ht="18" customHeight="1">
      <c r="C1581" s="15" t="str">
        <f>IFERROR(VLOOKUP(ROWS(Sheet1!$D$3:D1581),Sheet1!C1581:D6578,2,0),"")</f>
        <v/>
      </c>
      <c r="E1581" s="16">
        <f>sarojkumar1!A:A</f>
        <v>2269</v>
      </c>
      <c r="F1581" s="16" t="str">
        <f>sarojkumar1!B:B</f>
        <v>086.01.4</v>
      </c>
      <c r="G1581" s="16" t="str">
        <f>sarojkumar1!C:C</f>
        <v>Bhagabati Ramauli</v>
      </c>
      <c r="H1581" s="16">
        <f>sarojkumar1!D:D</f>
        <v>0</v>
      </c>
    </row>
    <row r="1582" spans="3:8" ht="18" customHeight="1">
      <c r="C1582" s="15" t="str">
        <f>IFERROR(VLOOKUP(ROWS(Sheet1!$D$3:D1582),Sheet1!C1582:D6579,2,0),"")</f>
        <v/>
      </c>
      <c r="E1582" s="16">
        <f>sarojkumar1!A:A</f>
        <v>1952</v>
      </c>
      <c r="F1582" s="16" t="str">
        <f>sarojkumar1!B:B</f>
        <v>086.01.5</v>
      </c>
      <c r="G1582" s="16" t="str">
        <f>sarojkumar1!C:C</f>
        <v>Kalinda Pokhrel</v>
      </c>
      <c r="H1582" s="16">
        <f>sarojkumar1!D:D</f>
        <v>0</v>
      </c>
    </row>
    <row r="1583" spans="3:8" ht="18" customHeight="1">
      <c r="C1583" s="15" t="str">
        <f>IFERROR(VLOOKUP(ROWS(Sheet1!$D$3:D1583),Sheet1!C1583:D6580,2,0),"")</f>
        <v/>
      </c>
      <c r="E1583" s="16">
        <f>sarojkumar1!A:A</f>
        <v>1940</v>
      </c>
      <c r="F1583" s="16" t="str">
        <f>sarojkumar1!B:B</f>
        <v>086.02.1</v>
      </c>
      <c r="G1583" s="16" t="str">
        <f>sarojkumar1!C:C</f>
        <v>Yubkumari Pokhrel</v>
      </c>
      <c r="H1583" s="16">
        <f>sarojkumar1!D:D</f>
        <v>0</v>
      </c>
    </row>
    <row r="1584" spans="3:8" ht="18" customHeight="1">
      <c r="C1584" s="15" t="str">
        <f>IFERROR(VLOOKUP(ROWS(Sheet1!$D$3:D1584),Sheet1!C1584:D6581,2,0),"")</f>
        <v/>
      </c>
      <c r="E1584" s="16">
        <f>sarojkumar1!A:A</f>
        <v>1888</v>
      </c>
      <c r="F1584" s="16" t="str">
        <f>sarojkumar1!B:B</f>
        <v>086.02.2</v>
      </c>
      <c r="G1584" s="16" t="str">
        <f>sarojkumar1!C:C</f>
        <v>Gita Bastola</v>
      </c>
      <c r="H1584" s="16">
        <f>sarojkumar1!D:D</f>
        <v>0</v>
      </c>
    </row>
    <row r="1585" spans="3:8" ht="18" customHeight="1">
      <c r="C1585" s="15" t="str">
        <f>IFERROR(VLOOKUP(ROWS(Sheet1!$D$3:D1585),Sheet1!C1585:D6582,2,0),"")</f>
        <v/>
      </c>
      <c r="E1585" s="16">
        <f>sarojkumar1!A:A</f>
        <v>1895</v>
      </c>
      <c r="F1585" s="16" t="str">
        <f>sarojkumar1!B:B</f>
        <v>086.02.3</v>
      </c>
      <c r="G1585" s="16" t="str">
        <f>sarojkumar1!C:C</f>
        <v>Tulasha  Bastola</v>
      </c>
      <c r="H1585" s="16">
        <f>sarojkumar1!D:D</f>
        <v>0</v>
      </c>
    </row>
    <row r="1586" spans="3:8" ht="18" customHeight="1">
      <c r="C1586" s="15" t="str">
        <f>IFERROR(VLOOKUP(ROWS(Sheet1!$D$3:D1586),Sheet1!C1586:D6583,2,0),"")</f>
        <v/>
      </c>
      <c r="E1586" s="16">
        <f>sarojkumar1!A:A</f>
        <v>1584</v>
      </c>
      <c r="F1586" s="16" t="str">
        <f>sarojkumar1!B:B</f>
        <v>086.02.4</v>
      </c>
      <c r="G1586" s="16" t="str">
        <f>sarojkumar1!C:C</f>
        <v>Bipana</v>
      </c>
      <c r="H1586" s="16" t="str">
        <f>sarojkumar1!D:D</f>
        <v>Thapa</v>
      </c>
    </row>
    <row r="1587" spans="3:8" ht="18" customHeight="1">
      <c r="C1587" s="15" t="str">
        <f>IFERROR(VLOOKUP(ROWS(Sheet1!$D$3:D1587),Sheet1!C1587:D6584,2,0),"")</f>
        <v/>
      </c>
      <c r="E1587" s="16">
        <f>sarojkumar1!A:A</f>
        <v>1609</v>
      </c>
      <c r="F1587" s="16" t="str">
        <f>sarojkumar1!B:B</f>
        <v>086.02.5</v>
      </c>
      <c r="G1587" s="16" t="str">
        <f>sarojkumar1!C:C</f>
        <v>Tirth Kumari Adhikari</v>
      </c>
      <c r="H1587" s="16">
        <f>sarojkumar1!D:D</f>
        <v>0</v>
      </c>
    </row>
    <row r="1588" spans="3:8" ht="18" customHeight="1">
      <c r="C1588" s="15" t="str">
        <f>IFERROR(VLOOKUP(ROWS(Sheet1!$D$3:D1588),Sheet1!C1588:D6585,2,0),"")</f>
        <v/>
      </c>
      <c r="E1588" s="16">
        <f>sarojkumar1!A:A</f>
        <v>1725</v>
      </c>
      <c r="F1588" s="16" t="str">
        <f>sarojkumar1!B:B</f>
        <v>086.03.1</v>
      </c>
      <c r="G1588" s="16" t="str">
        <f>sarojkumar1!C:C</f>
        <v>Bala chaulagai</v>
      </c>
      <c r="H1588" s="16">
        <f>sarojkumar1!D:D</f>
        <v>0</v>
      </c>
    </row>
    <row r="1589" spans="3:8" ht="18" customHeight="1">
      <c r="C1589" s="15" t="str">
        <f>IFERROR(VLOOKUP(ROWS(Sheet1!$D$3:D1589),Sheet1!C1589:D6586,2,0),"")</f>
        <v/>
      </c>
      <c r="E1589" s="16">
        <f>sarojkumar1!A:A</f>
        <v>1899</v>
      </c>
      <c r="F1589" s="16" t="str">
        <f>sarojkumar1!B:B</f>
        <v>086.03.2</v>
      </c>
      <c r="G1589" s="16" t="str">
        <f>sarojkumar1!C:C</f>
        <v>Renuka Bastola</v>
      </c>
      <c r="H1589" s="16">
        <f>sarojkumar1!D:D</f>
        <v>0</v>
      </c>
    </row>
    <row r="1590" spans="3:8" ht="18" customHeight="1">
      <c r="C1590" s="15" t="str">
        <f>IFERROR(VLOOKUP(ROWS(Sheet1!$D$3:D1590),Sheet1!C1590:D6587,2,0),"")</f>
        <v/>
      </c>
      <c r="E1590" s="16">
        <f>sarojkumar1!A:A</f>
        <v>1745</v>
      </c>
      <c r="F1590" s="16" t="str">
        <f>sarojkumar1!B:B</f>
        <v>086.03.3</v>
      </c>
      <c r="G1590" s="16" t="str">
        <f>sarojkumar1!C:C</f>
        <v>Sabita chaulagai</v>
      </c>
      <c r="H1590" s="16">
        <f>sarojkumar1!D:D</f>
        <v>0</v>
      </c>
    </row>
    <row r="1591" spans="3:8" ht="18" customHeight="1">
      <c r="C1591" s="15" t="str">
        <f>IFERROR(VLOOKUP(ROWS(Sheet1!$D$3:D1591),Sheet1!C1591:D6588,2,0),"")</f>
        <v/>
      </c>
      <c r="E1591" s="16">
        <f>sarojkumar1!A:A</f>
        <v>2375</v>
      </c>
      <c r="F1591" s="16" t="str">
        <f>sarojkumar1!B:B</f>
        <v>086.03.4</v>
      </c>
      <c r="G1591" s="16" t="str">
        <f>sarojkumar1!C:C</f>
        <v>Bhupa Kumari Bhujel kyapchhaki</v>
      </c>
      <c r="H1591" s="16">
        <f>sarojkumar1!D:D</f>
        <v>0</v>
      </c>
    </row>
    <row r="1592" spans="3:8" ht="18" customHeight="1">
      <c r="C1592" s="15" t="str">
        <f>IFERROR(VLOOKUP(ROWS(Sheet1!$D$3:D1592),Sheet1!C1592:D6589,2,0),"")</f>
        <v/>
      </c>
      <c r="E1592" s="16">
        <f>sarojkumar1!A:A</f>
        <v>1590</v>
      </c>
      <c r="F1592" s="16" t="str">
        <f>sarojkumar1!B:B</f>
        <v>086.03.5</v>
      </c>
      <c r="G1592" s="16" t="str">
        <f>sarojkumar1!C:C</f>
        <v>Anu</v>
      </c>
      <c r="H1592" s="16" t="str">
        <f>sarojkumar1!D:D</f>
        <v>Rai</v>
      </c>
    </row>
    <row r="1593" spans="3:8" ht="18" customHeight="1">
      <c r="C1593" s="15" t="str">
        <f>IFERROR(VLOOKUP(ROWS(Sheet1!$D$3:D1593),Sheet1!C1593:D6590,2,0),"")</f>
        <v/>
      </c>
      <c r="E1593" s="16">
        <f>sarojkumar1!A:A</f>
        <v>1591</v>
      </c>
      <c r="F1593" s="16" t="str">
        <f>sarojkumar1!B:B</f>
        <v>087.01.1</v>
      </c>
      <c r="G1593" s="16" t="str">
        <f>sarojkumar1!C:C</f>
        <v>Rukmini Gautam</v>
      </c>
      <c r="H1593" s="16">
        <f>sarojkumar1!D:D</f>
        <v>0</v>
      </c>
    </row>
    <row r="1594" spans="3:8" ht="18" customHeight="1">
      <c r="C1594" s="15" t="str">
        <f>IFERROR(VLOOKUP(ROWS(Sheet1!$D$3:D1594),Sheet1!C1594:D6591,2,0),"")</f>
        <v/>
      </c>
      <c r="E1594" s="16">
        <f>sarojkumar1!A:A</f>
        <v>1592</v>
      </c>
      <c r="F1594" s="16" t="str">
        <f>sarojkumar1!B:B</f>
        <v>087.01.2</v>
      </c>
      <c r="G1594" s="16" t="str">
        <f>sarojkumar1!C:C</f>
        <v>Pabitra Kumari Dhamala</v>
      </c>
      <c r="H1594" s="16">
        <f>sarojkumar1!D:D</f>
        <v>0</v>
      </c>
    </row>
    <row r="1595" spans="3:8" ht="18" customHeight="1">
      <c r="C1595" s="15" t="str">
        <f>IFERROR(VLOOKUP(ROWS(Sheet1!$D$3:D1595),Sheet1!C1595:D6592,2,0),"")</f>
        <v/>
      </c>
      <c r="E1595" s="16">
        <f>sarojkumar1!A:A</f>
        <v>1593</v>
      </c>
      <c r="F1595" s="16" t="str">
        <f>sarojkumar1!B:B</f>
        <v>087.01.3</v>
      </c>
      <c r="G1595" s="16" t="str">
        <f>sarojkumar1!C:C</f>
        <v>Kunta</v>
      </c>
      <c r="H1595" s="16" t="str">
        <f>sarojkumar1!D:D</f>
        <v>Pahadi</v>
      </c>
    </row>
    <row r="1596" spans="3:8" ht="18" customHeight="1">
      <c r="C1596" s="15" t="str">
        <f>IFERROR(VLOOKUP(ROWS(Sheet1!$D$3:D1596),Sheet1!C1596:D6593,2,0),"")</f>
        <v/>
      </c>
      <c r="E1596" s="16">
        <f>sarojkumar1!A:A</f>
        <v>1621</v>
      </c>
      <c r="F1596" s="16" t="str">
        <f>sarojkumar1!B:B</f>
        <v>087.01.4</v>
      </c>
      <c r="G1596" s="16" t="str">
        <f>sarojkumar1!C:C</f>
        <v>Durga Kumari Adhikari</v>
      </c>
      <c r="H1596" s="16">
        <f>sarojkumar1!D:D</f>
        <v>0</v>
      </c>
    </row>
    <row r="1597" spans="3:8" ht="18" customHeight="1">
      <c r="C1597" s="15" t="str">
        <f>IFERROR(VLOOKUP(ROWS(Sheet1!$D$3:D1597),Sheet1!C1597:D6594,2,0),"")</f>
        <v/>
      </c>
      <c r="E1597" s="16">
        <f>sarojkumar1!A:A</f>
        <v>1646</v>
      </c>
      <c r="F1597" s="16" t="str">
        <f>sarojkumar1!B:B</f>
        <v>087.01.5</v>
      </c>
      <c r="G1597" s="16" t="str">
        <f>sarojkumar1!C:C</f>
        <v>Dim Maya Ghishing</v>
      </c>
      <c r="H1597" s="16">
        <f>sarojkumar1!D:D</f>
        <v>0</v>
      </c>
    </row>
    <row r="1598" spans="3:8" ht="18" customHeight="1">
      <c r="C1598" s="15" t="str">
        <f>IFERROR(VLOOKUP(ROWS(Sheet1!$D$3:D1598),Sheet1!C1598:D6595,2,0),"")</f>
        <v/>
      </c>
      <c r="E1598" s="16">
        <f>sarojkumar1!A:A</f>
        <v>1647</v>
      </c>
      <c r="F1598" s="16" t="str">
        <f>sarojkumar1!B:B</f>
        <v>087.02.1</v>
      </c>
      <c r="G1598" s="16" t="str">
        <f>sarojkumar1!C:C</f>
        <v>Yasodha Ghishing</v>
      </c>
      <c r="H1598" s="16">
        <f>sarojkumar1!D:D</f>
        <v>0</v>
      </c>
    </row>
    <row r="1599" spans="3:8" ht="18" customHeight="1">
      <c r="C1599" s="15" t="str">
        <f>IFERROR(VLOOKUP(ROWS(Sheet1!$D$3:D1599),Sheet1!C1599:D6596,2,0),"")</f>
        <v/>
      </c>
      <c r="E1599" s="16">
        <f>sarojkumar1!A:A</f>
        <v>1597</v>
      </c>
      <c r="F1599" s="16" t="str">
        <f>sarojkumar1!B:B</f>
        <v>087.02.2</v>
      </c>
      <c r="G1599" s="16" t="str">
        <f>sarojkumar1!C:C</f>
        <v>Kalimaya Shrestha</v>
      </c>
      <c r="H1599" s="16">
        <f>sarojkumar1!D:D</f>
        <v>0</v>
      </c>
    </row>
    <row r="1600" spans="3:8" ht="18" customHeight="1">
      <c r="C1600" s="15" t="str">
        <f>IFERROR(VLOOKUP(ROWS(Sheet1!$D$3:D1600),Sheet1!C1600:D6597,2,0),"")</f>
        <v/>
      </c>
      <c r="E1600" s="16">
        <f>sarojkumar1!A:A</f>
        <v>1598</v>
      </c>
      <c r="F1600" s="16" t="str">
        <f>sarojkumar1!B:B</f>
        <v>087.02.3</v>
      </c>
      <c r="G1600" s="16" t="str">
        <f>sarojkumar1!C:C</f>
        <v>Gyan Maya</v>
      </c>
      <c r="H1600" s="16" t="str">
        <f>sarojkumar1!D:D</f>
        <v>Tamang</v>
      </c>
    </row>
    <row r="1601" spans="3:8" ht="18" customHeight="1">
      <c r="C1601" s="15" t="str">
        <f>IFERROR(VLOOKUP(ROWS(Sheet1!$D$3:D1601),Sheet1!C1601:D6598,2,0),"")</f>
        <v/>
      </c>
      <c r="E1601" s="16">
        <f>sarojkumar1!A:A</f>
        <v>1999</v>
      </c>
      <c r="F1601" s="16" t="str">
        <f>sarojkumar1!B:B</f>
        <v>087.02.4</v>
      </c>
      <c r="G1601" s="16" t="str">
        <f>sarojkumar1!C:C</f>
        <v>Mandira Bhujel</v>
      </c>
      <c r="H1601" s="16">
        <f>sarojkumar1!D:D</f>
        <v>0</v>
      </c>
    </row>
    <row r="1602" spans="3:8" ht="18" customHeight="1">
      <c r="C1602" s="15" t="str">
        <f>IFERROR(VLOOKUP(ROWS(Sheet1!$D$3:D1602),Sheet1!C1602:D6599,2,0),"")</f>
        <v/>
      </c>
      <c r="E1602" s="16">
        <f>sarojkumar1!A:A</f>
        <v>1600</v>
      </c>
      <c r="F1602" s="16" t="str">
        <f>sarojkumar1!B:B</f>
        <v>087.02.5</v>
      </c>
      <c r="G1602" s="16" t="str">
        <f>sarojkumar1!C:C</f>
        <v>Ratna Kumari Dotail</v>
      </c>
      <c r="H1602" s="16">
        <f>sarojkumar1!D:D</f>
        <v>0</v>
      </c>
    </row>
    <row r="1603" spans="3:8" ht="18" customHeight="1">
      <c r="C1603" s="15" t="str">
        <f>IFERROR(VLOOKUP(ROWS(Sheet1!$D$3:D1603),Sheet1!C1603:D6600,2,0),"")</f>
        <v/>
      </c>
      <c r="E1603" s="16">
        <f>sarojkumar1!A:A</f>
        <v>1601</v>
      </c>
      <c r="F1603" s="16" t="str">
        <f>sarojkumar1!B:B</f>
        <v>087.03.1</v>
      </c>
      <c r="G1603" s="16" t="str">
        <f>sarojkumar1!C:C</f>
        <v>Sarita Timalsina</v>
      </c>
      <c r="H1603" s="16">
        <f>sarojkumar1!D:D</f>
        <v>0</v>
      </c>
    </row>
    <row r="1604" spans="3:8" ht="18" customHeight="1">
      <c r="C1604" s="15" t="str">
        <f>IFERROR(VLOOKUP(ROWS(Sheet1!$D$3:D1604),Sheet1!C1604:D6601,2,0),"")</f>
        <v/>
      </c>
      <c r="E1604" s="16">
        <f>sarojkumar1!A:A</f>
        <v>1602</v>
      </c>
      <c r="F1604" s="16" t="str">
        <f>sarojkumar1!B:B</f>
        <v>087.03.2</v>
      </c>
      <c r="G1604" s="16" t="str">
        <f>sarojkumar1!C:C</f>
        <v>Man Maya</v>
      </c>
      <c r="H1604" s="16" t="str">
        <f>sarojkumar1!D:D</f>
        <v>Tamang</v>
      </c>
    </row>
    <row r="1605" spans="3:8" ht="18" customHeight="1">
      <c r="C1605" s="15" t="str">
        <f>IFERROR(VLOOKUP(ROWS(Sheet1!$D$3:D1605),Sheet1!C1605:D6602,2,0),"")</f>
        <v/>
      </c>
      <c r="E1605" s="16">
        <f>sarojkumar1!A:A</f>
        <v>1603</v>
      </c>
      <c r="F1605" s="16" t="str">
        <f>sarojkumar1!B:B</f>
        <v>087.03.3</v>
      </c>
      <c r="G1605" s="16" t="str">
        <f>sarojkumar1!C:C</f>
        <v>Kamala</v>
      </c>
      <c r="H1605" s="16" t="str">
        <f>sarojkumar1!D:D</f>
        <v>Sharki</v>
      </c>
    </row>
    <row r="1606" spans="3:8" ht="18" customHeight="1">
      <c r="C1606" s="15" t="str">
        <f>IFERROR(VLOOKUP(ROWS(Sheet1!$D$3:D1606),Sheet1!C1606:D6603,2,0),"")</f>
        <v/>
      </c>
      <c r="E1606" s="16">
        <f>sarojkumar1!A:A</f>
        <v>1604</v>
      </c>
      <c r="F1606" s="16" t="str">
        <f>sarojkumar1!B:B</f>
        <v>087.03.4</v>
      </c>
      <c r="G1606" s="16" t="str">
        <f>sarojkumar1!C:C</f>
        <v>Mishra Kumari</v>
      </c>
      <c r="H1606" s="16" t="str">
        <f>sarojkumar1!D:D</f>
        <v>Sharki</v>
      </c>
    </row>
    <row r="1607" spans="3:8" ht="18" customHeight="1">
      <c r="C1607" s="15" t="str">
        <f>IFERROR(VLOOKUP(ROWS(Sheet1!$D$3:D1607),Sheet1!C1607:D6604,2,0),"")</f>
        <v/>
      </c>
      <c r="E1607" s="16">
        <f>sarojkumar1!A:A</f>
        <v>1605</v>
      </c>
      <c r="F1607" s="16" t="str">
        <f>sarojkumar1!B:B</f>
        <v>087.03.5</v>
      </c>
      <c r="G1607" s="16" t="str">
        <f>sarojkumar1!C:C</f>
        <v>Sita Kumari</v>
      </c>
      <c r="H1607" s="16" t="str">
        <f>sarojkumar1!D:D</f>
        <v>Sharki</v>
      </c>
    </row>
    <row r="1608" spans="3:8" ht="18" customHeight="1">
      <c r="C1608" s="15" t="str">
        <f>IFERROR(VLOOKUP(ROWS(Sheet1!$D$3:D1608),Sheet1!C1608:D6605,2,0),"")</f>
        <v/>
      </c>
      <c r="E1608" s="16">
        <f>sarojkumar1!A:A</f>
        <v>1606</v>
      </c>
      <c r="F1608" s="16" t="str">
        <f>sarojkumar1!B:B</f>
        <v>087.04.1</v>
      </c>
      <c r="G1608" s="16" t="str">
        <f>sarojkumar1!C:C</f>
        <v>Tikamaya</v>
      </c>
      <c r="H1608" s="16" t="str">
        <f>sarojkumar1!D:D</f>
        <v>Tamang</v>
      </c>
    </row>
    <row r="1609" spans="3:8" ht="18" customHeight="1">
      <c r="C1609" s="15" t="str">
        <f>IFERROR(VLOOKUP(ROWS(Sheet1!$D$3:D1609),Sheet1!C1609:D6606,2,0),"")</f>
        <v/>
      </c>
      <c r="E1609" s="16">
        <f>sarojkumar1!A:A</f>
        <v>1607</v>
      </c>
      <c r="F1609" s="16" t="str">
        <f>sarojkumar1!B:B</f>
        <v>087.04.2</v>
      </c>
      <c r="G1609" s="16" t="str">
        <f>sarojkumar1!C:C</f>
        <v>Sushila Shrestha</v>
      </c>
      <c r="H1609" s="16">
        <f>sarojkumar1!D:D</f>
        <v>0</v>
      </c>
    </row>
    <row r="1610" spans="3:8" ht="18" customHeight="1">
      <c r="C1610" s="15" t="str">
        <f>IFERROR(VLOOKUP(ROWS(Sheet1!$D$3:D1610),Sheet1!C1610:D6607,2,0),"")</f>
        <v/>
      </c>
      <c r="E1610" s="16">
        <f>sarojkumar1!A:A</f>
        <v>1608</v>
      </c>
      <c r="F1610" s="16" t="str">
        <f>sarojkumar1!B:B</f>
        <v>087.04.3</v>
      </c>
      <c r="G1610" s="16" t="str">
        <f>sarojkumar1!C:C</f>
        <v>Sita Kumari Shrestha</v>
      </c>
      <c r="H1610" s="16">
        <f>sarojkumar1!D:D</f>
        <v>0</v>
      </c>
    </row>
    <row r="1611" spans="3:8" ht="18" customHeight="1">
      <c r="C1611" s="15" t="str">
        <f>IFERROR(VLOOKUP(ROWS(Sheet1!$D$3:D1611),Sheet1!C1611:D6608,2,0),"")</f>
        <v/>
      </c>
      <c r="E1611" s="16">
        <f>sarojkumar1!A:A</f>
        <v>2264</v>
      </c>
      <c r="F1611" s="16" t="str">
        <f>sarojkumar1!B:B</f>
        <v>087.04.4</v>
      </c>
      <c r="G1611" s="16" t="str">
        <f>sarojkumar1!C:C</f>
        <v>Pabitra Achhmi</v>
      </c>
      <c r="H1611" s="16">
        <f>sarojkumar1!D:D</f>
        <v>0</v>
      </c>
    </row>
    <row r="1612" spans="3:8" ht="18" customHeight="1">
      <c r="C1612" s="15" t="str">
        <f>IFERROR(VLOOKUP(ROWS(Sheet1!$D$3:D1612),Sheet1!C1612:D6609,2,0),"")</f>
        <v/>
      </c>
      <c r="E1612" s="16">
        <f>sarojkumar1!A:A</f>
        <v>1610</v>
      </c>
      <c r="F1612" s="16" t="str">
        <f>sarojkumar1!B:B</f>
        <v>087.04.5</v>
      </c>
      <c r="G1612" s="16" t="str">
        <f>sarojkumar1!C:C</f>
        <v>Nimmaya</v>
      </c>
      <c r="H1612" s="16" t="str">
        <f>sarojkumar1!D:D</f>
        <v>Tamang</v>
      </c>
    </row>
    <row r="1613" spans="3:8" ht="18" customHeight="1">
      <c r="C1613" s="15" t="str">
        <f>IFERROR(VLOOKUP(ROWS(Sheet1!$D$3:D1613),Sheet1!C1613:D6610,2,0),"")</f>
        <v/>
      </c>
      <c r="E1613" s="16">
        <f>sarojkumar1!A:A</f>
        <v>1611</v>
      </c>
      <c r="F1613" s="16" t="str">
        <f>sarojkumar1!B:B</f>
        <v>087.05.1</v>
      </c>
      <c r="G1613" s="16" t="str">
        <f>sarojkumar1!C:C</f>
        <v>Sabitra</v>
      </c>
      <c r="H1613" s="16" t="str">
        <f>sarojkumar1!D:D</f>
        <v>Tamang</v>
      </c>
    </row>
    <row r="1614" spans="3:8" ht="18" customHeight="1">
      <c r="C1614" s="15" t="str">
        <f>IFERROR(VLOOKUP(ROWS(Sheet1!$D$3:D1614),Sheet1!C1614:D6611,2,0),"")</f>
        <v/>
      </c>
      <c r="E1614" s="16">
        <f>sarojkumar1!A:A</f>
        <v>1612</v>
      </c>
      <c r="F1614" s="16" t="str">
        <f>sarojkumar1!B:B</f>
        <v>087.05.2</v>
      </c>
      <c r="G1614" s="16" t="str">
        <f>sarojkumar1!C:C</f>
        <v>Sabitra Gautam</v>
      </c>
      <c r="H1614" s="16">
        <f>sarojkumar1!D:D</f>
        <v>0</v>
      </c>
    </row>
    <row r="1615" spans="3:8" ht="18" customHeight="1">
      <c r="C1615" s="15" t="str">
        <f>IFERROR(VLOOKUP(ROWS(Sheet1!$D$3:D1615),Sheet1!C1615:D6612,2,0),"")</f>
        <v/>
      </c>
      <c r="E1615" s="16">
        <f>sarojkumar1!A:A</f>
        <v>1613</v>
      </c>
      <c r="F1615" s="16" t="str">
        <f>sarojkumar1!B:B</f>
        <v>087.05.3</v>
      </c>
      <c r="G1615" s="16" t="str">
        <f>sarojkumar1!C:C</f>
        <v xml:space="preserve">Nirmaya </v>
      </c>
      <c r="H1615" s="16" t="str">
        <f>sarojkumar1!D:D</f>
        <v>Tamang</v>
      </c>
    </row>
    <row r="1616" spans="3:8" ht="18" customHeight="1">
      <c r="C1616" s="15" t="str">
        <f>IFERROR(VLOOKUP(ROWS(Sheet1!$D$3:D1616),Sheet1!C1616:D6613,2,0),"")</f>
        <v/>
      </c>
      <c r="E1616" s="16">
        <f>sarojkumar1!A:A</f>
        <v>1614</v>
      </c>
      <c r="F1616" s="16" t="str">
        <f>sarojkumar1!B:B</f>
        <v>087.05.4</v>
      </c>
      <c r="G1616" s="16" t="str">
        <f>sarojkumar1!C:C</f>
        <v>Indira Phuyal</v>
      </c>
      <c r="H1616" s="16">
        <f>sarojkumar1!D:D</f>
        <v>0</v>
      </c>
    </row>
    <row r="1617" spans="3:8" ht="18" customHeight="1">
      <c r="C1617" s="15" t="str">
        <f>IFERROR(VLOOKUP(ROWS(Sheet1!$D$3:D1617),Sheet1!C1617:D6614,2,0),"")</f>
        <v/>
      </c>
      <c r="E1617" s="16">
        <f>sarojkumar1!A:A</f>
        <v>1615</v>
      </c>
      <c r="F1617" s="16" t="str">
        <f>sarojkumar1!B:B</f>
        <v>087.05.5</v>
      </c>
      <c r="G1617" s="16" t="str">
        <f>sarojkumar1!C:C</f>
        <v>Sunita Gautam</v>
      </c>
      <c r="H1617" s="16">
        <f>sarojkumar1!D:D</f>
        <v>0</v>
      </c>
    </row>
    <row r="1618" spans="3:8" ht="18" customHeight="1">
      <c r="C1618" s="15" t="str">
        <f>IFERROR(VLOOKUP(ROWS(Sheet1!$D$3:D1618),Sheet1!C1618:D6615,2,0),"")</f>
        <v/>
      </c>
      <c r="E1618" s="16">
        <f>sarojkumar1!A:A</f>
        <v>2326</v>
      </c>
      <c r="F1618" s="16" t="str">
        <f>sarojkumar1!B:B</f>
        <v>087.06.1</v>
      </c>
      <c r="G1618" s="16" t="str">
        <f>sarojkumar1!C:C</f>
        <v>Atimaya Shidhali</v>
      </c>
      <c r="H1618" s="16">
        <f>sarojkumar1!D:D</f>
        <v>0</v>
      </c>
    </row>
    <row r="1619" spans="3:8" ht="18" customHeight="1">
      <c r="C1619" s="15" t="str">
        <f>IFERROR(VLOOKUP(ROWS(Sheet1!$D$3:D1619),Sheet1!C1619:D6616,2,0),"")</f>
        <v/>
      </c>
      <c r="E1619" s="16">
        <f>sarojkumar1!A:A</f>
        <v>1617</v>
      </c>
      <c r="F1619" s="16" t="str">
        <f>sarojkumar1!B:B</f>
        <v>087.06.2</v>
      </c>
      <c r="G1619" s="16" t="str">
        <f>sarojkumar1!C:C</f>
        <v>Tek Kumari  Shrestha</v>
      </c>
      <c r="H1619" s="16">
        <f>sarojkumar1!D:D</f>
        <v>0</v>
      </c>
    </row>
    <row r="1620" spans="3:8" ht="18" customHeight="1">
      <c r="C1620" s="15" t="str">
        <f>IFERROR(VLOOKUP(ROWS(Sheet1!$D$3:D1620),Sheet1!C1620:D6617,2,0),"")</f>
        <v/>
      </c>
      <c r="E1620" s="16">
        <f>sarojkumar1!A:A</f>
        <v>1618</v>
      </c>
      <c r="F1620" s="16" t="str">
        <f>sarojkumar1!B:B</f>
        <v>087.06.3</v>
      </c>
      <c r="G1620" s="16" t="str">
        <f>sarojkumar1!C:C</f>
        <v xml:space="preserve">Garima </v>
      </c>
      <c r="H1620" s="16" t="str">
        <f>sarojkumar1!D:D</f>
        <v>Lama</v>
      </c>
    </row>
    <row r="1621" spans="3:8" ht="18" customHeight="1">
      <c r="C1621" s="15" t="str">
        <f>IFERROR(VLOOKUP(ROWS(Sheet1!$D$3:D1621),Sheet1!C1621:D6618,2,0),"")</f>
        <v/>
      </c>
      <c r="E1621" s="16">
        <f>sarojkumar1!A:A</f>
        <v>1768</v>
      </c>
      <c r="F1621" s="16" t="str">
        <f>sarojkumar1!B:B</f>
        <v>088.01.1</v>
      </c>
      <c r="G1621" s="16" t="str">
        <f>sarojkumar1!C:C</f>
        <v>Shreejana Lamechhane</v>
      </c>
      <c r="H1621" s="16">
        <f>sarojkumar1!D:D</f>
        <v>0</v>
      </c>
    </row>
    <row r="1622" spans="3:8" ht="18" customHeight="1">
      <c r="C1622" s="15" t="str">
        <f>IFERROR(VLOOKUP(ROWS(Sheet1!$D$3:D1622),Sheet1!C1622:D6619,2,0),"")</f>
        <v/>
      </c>
      <c r="E1622" s="16">
        <f>sarojkumar1!A:A</f>
        <v>1980</v>
      </c>
      <c r="F1622" s="16" t="str">
        <f>sarojkumar1!B:B</f>
        <v>088.01.2</v>
      </c>
      <c r="G1622" s="16" t="str">
        <f>sarojkumar1!C:C</f>
        <v>Rukumaya Pulami</v>
      </c>
      <c r="H1622" s="16">
        <f>sarojkumar1!D:D</f>
        <v>0</v>
      </c>
    </row>
    <row r="1623" spans="3:8" ht="18" customHeight="1">
      <c r="C1623" s="15" t="str">
        <f>IFERROR(VLOOKUP(ROWS(Sheet1!$D$3:D1623),Sheet1!C1623:D6620,2,0),"")</f>
        <v/>
      </c>
      <c r="E1623" s="16">
        <f>sarojkumar1!A:A</f>
        <v>1624</v>
      </c>
      <c r="F1623" s="16" t="str">
        <f>sarojkumar1!B:B</f>
        <v>088.01.3</v>
      </c>
      <c r="G1623" s="16" t="str">
        <f>sarojkumar1!C:C</f>
        <v>Bal Kumari Adhikari</v>
      </c>
      <c r="H1623" s="16">
        <f>sarojkumar1!D:D</f>
        <v>0</v>
      </c>
    </row>
    <row r="1624" spans="3:8" ht="18" customHeight="1">
      <c r="C1624" s="15" t="str">
        <f>IFERROR(VLOOKUP(ROWS(Sheet1!$D$3:D1624),Sheet1!C1624:D6621,2,0),"")</f>
        <v/>
      </c>
      <c r="E1624" s="16">
        <f>sarojkumar1!A:A</f>
        <v>2189</v>
      </c>
      <c r="F1624" s="16" t="str">
        <f>sarojkumar1!B:B</f>
        <v>088.01.4</v>
      </c>
      <c r="G1624" s="16" t="str">
        <f>sarojkumar1!C:C</f>
        <v>Sarita Ramauli</v>
      </c>
      <c r="H1624" s="16">
        <f>sarojkumar1!D:D</f>
        <v>0</v>
      </c>
    </row>
    <row r="1625" spans="3:8" ht="18" customHeight="1">
      <c r="C1625" s="15" t="str">
        <f>IFERROR(VLOOKUP(ROWS(Sheet1!$D$3:D1625),Sheet1!C1625:D6622,2,0),"")</f>
        <v/>
      </c>
      <c r="E1625" s="16">
        <f>sarojkumar1!A:A</f>
        <v>1623</v>
      </c>
      <c r="F1625" s="16" t="str">
        <f>sarojkumar1!B:B</f>
        <v>088.01.5</v>
      </c>
      <c r="G1625" s="16" t="str">
        <f>sarojkumar1!C:C</f>
        <v>Jitmaya Gayapachhami</v>
      </c>
      <c r="H1625" s="16">
        <f>sarojkumar1!D:D</f>
        <v>0</v>
      </c>
    </row>
    <row r="1626" spans="3:8" ht="18" customHeight="1">
      <c r="C1626" s="15" t="str">
        <f>IFERROR(VLOOKUP(ROWS(Sheet1!$D$3:D1626),Sheet1!C1626:D6623,2,0),"")</f>
        <v/>
      </c>
      <c r="E1626" s="16">
        <f>sarojkumar1!A:A</f>
        <v>1632</v>
      </c>
      <c r="F1626" s="16" t="str">
        <f>sarojkumar1!B:B</f>
        <v>088.02.1</v>
      </c>
      <c r="G1626" s="16" t="str">
        <f>sarojkumar1!C:C</f>
        <v>Krisna Maya Adhikari</v>
      </c>
      <c r="H1626" s="16">
        <f>sarojkumar1!D:D</f>
        <v>0</v>
      </c>
    </row>
    <row r="1627" spans="3:8" ht="18" customHeight="1">
      <c r="C1627" s="15" t="str">
        <f>IFERROR(VLOOKUP(ROWS(Sheet1!$D$3:D1627),Sheet1!C1627:D6624,2,0),"")</f>
        <v/>
      </c>
      <c r="E1627" s="16">
        <f>sarojkumar1!A:A</f>
        <v>1625</v>
      </c>
      <c r="F1627" s="16" t="str">
        <f>sarojkumar1!B:B</f>
        <v>088.02.2</v>
      </c>
      <c r="G1627" s="16" t="str">
        <f>sarojkumar1!C:C</f>
        <v>Nandimaya Shrestha</v>
      </c>
      <c r="H1627" s="16">
        <f>sarojkumar1!D:D</f>
        <v>0</v>
      </c>
    </row>
    <row r="1628" spans="3:8" ht="18" customHeight="1">
      <c r="C1628" s="15" t="str">
        <f>IFERROR(VLOOKUP(ROWS(Sheet1!$D$3:D1628),Sheet1!C1628:D6625,2,0),"")</f>
        <v/>
      </c>
      <c r="E1628" s="16">
        <f>sarojkumar1!A:A</f>
        <v>2190</v>
      </c>
      <c r="F1628" s="16" t="str">
        <f>sarojkumar1!B:B</f>
        <v>088.02.3</v>
      </c>
      <c r="G1628" s="16" t="str">
        <f>sarojkumar1!C:C</f>
        <v>Makumaya Ramauli</v>
      </c>
      <c r="H1628" s="16">
        <f>sarojkumar1!D:D</f>
        <v>0</v>
      </c>
    </row>
    <row r="1629" spans="3:8" ht="18" customHeight="1">
      <c r="C1629" s="15" t="str">
        <f>IFERROR(VLOOKUP(ROWS(Sheet1!$D$3:D1629),Sheet1!C1629:D6626,2,0),"")</f>
        <v/>
      </c>
      <c r="E1629" s="16">
        <f>sarojkumar1!A:A</f>
        <v>2191</v>
      </c>
      <c r="F1629" s="16" t="str">
        <f>sarojkumar1!B:B</f>
        <v>088.02.4</v>
      </c>
      <c r="G1629" s="16" t="str">
        <f>sarojkumar1!C:C</f>
        <v>Khadga Kumari Ramauli</v>
      </c>
      <c r="H1629" s="16">
        <f>sarojkumar1!D:D</f>
        <v>0</v>
      </c>
    </row>
    <row r="1630" spans="3:8" ht="18" customHeight="1">
      <c r="C1630" s="15" t="str">
        <f>IFERROR(VLOOKUP(ROWS(Sheet1!$D$3:D1630),Sheet1!C1630:D6627,2,0),"")</f>
        <v/>
      </c>
      <c r="E1630" s="16">
        <f>sarojkumar1!A:A</f>
        <v>2194</v>
      </c>
      <c r="F1630" s="16" t="str">
        <f>sarojkumar1!B:B</f>
        <v>088.02.5</v>
      </c>
      <c r="G1630" s="16" t="str">
        <f>sarojkumar1!C:C</f>
        <v>Nand Maya Ramauli</v>
      </c>
      <c r="H1630" s="16">
        <f>sarojkumar1!D:D</f>
        <v>0</v>
      </c>
    </row>
    <row r="1631" spans="3:8" ht="18" customHeight="1">
      <c r="C1631" s="15" t="str">
        <f>IFERROR(VLOOKUP(ROWS(Sheet1!$D$3:D1631),Sheet1!C1631:D6628,2,0),"")</f>
        <v/>
      </c>
      <c r="E1631" s="16">
        <f>sarojkumar1!A:A</f>
        <v>2195</v>
      </c>
      <c r="F1631" s="16" t="str">
        <f>sarojkumar1!B:B</f>
        <v>088.03.1</v>
      </c>
      <c r="G1631" s="16" t="str">
        <f>sarojkumar1!C:C</f>
        <v>Seshkumari Ramauli</v>
      </c>
      <c r="H1631" s="16">
        <f>sarojkumar1!D:D</f>
        <v>0</v>
      </c>
    </row>
    <row r="1632" spans="3:8" ht="18" customHeight="1">
      <c r="C1632" s="15" t="str">
        <f>IFERROR(VLOOKUP(ROWS(Sheet1!$D$3:D1632),Sheet1!C1632:D6629,2,0),"")</f>
        <v/>
      </c>
      <c r="E1632" s="16">
        <f>sarojkumar1!A:A</f>
        <v>1630</v>
      </c>
      <c r="F1632" s="16" t="str">
        <f>sarojkumar1!B:B</f>
        <v>088.03.2</v>
      </c>
      <c r="G1632" s="16" t="str">
        <f>sarojkumar1!C:C</f>
        <v>Wedkumari Ale Magar</v>
      </c>
      <c r="H1632" s="16">
        <f>sarojkumar1!D:D</f>
        <v>0</v>
      </c>
    </row>
    <row r="1633" spans="3:8" ht="18" customHeight="1">
      <c r="C1633" s="15" t="str">
        <f>IFERROR(VLOOKUP(ROWS(Sheet1!$D$3:D1633),Sheet1!C1633:D6630,2,0),"")</f>
        <v/>
      </c>
      <c r="E1633" s="16">
        <f>sarojkumar1!A:A</f>
        <v>1631</v>
      </c>
      <c r="F1633" s="16" t="str">
        <f>sarojkumar1!B:B</f>
        <v>088.03.3</v>
      </c>
      <c r="G1633" s="16" t="str">
        <f>sarojkumar1!C:C</f>
        <v>Shib Maya Shrestha</v>
      </c>
      <c r="H1633" s="16">
        <f>sarojkumar1!D:D</f>
        <v>0</v>
      </c>
    </row>
    <row r="1634" spans="3:8" ht="18" customHeight="1">
      <c r="C1634" s="15" t="str">
        <f>IFERROR(VLOOKUP(ROWS(Sheet1!$D$3:D1634),Sheet1!C1634:D6631,2,0),"")</f>
        <v/>
      </c>
      <c r="E1634" s="16">
        <f>sarojkumar1!A:A</f>
        <v>1634</v>
      </c>
      <c r="F1634" s="16" t="str">
        <f>sarojkumar1!B:B</f>
        <v>088.03.4</v>
      </c>
      <c r="G1634" s="16" t="str">
        <f>sarojkumar1!C:C</f>
        <v>Jhuladevi Adhikari</v>
      </c>
      <c r="H1634" s="16">
        <f>sarojkumar1!D:D</f>
        <v>0</v>
      </c>
    </row>
    <row r="1635" spans="3:8" ht="18" customHeight="1">
      <c r="C1635" s="15" t="str">
        <f>IFERROR(VLOOKUP(ROWS(Sheet1!$D$3:D1635),Sheet1!C1635:D6632,2,0),"")</f>
        <v/>
      </c>
      <c r="E1635" s="16">
        <f>sarojkumar1!A:A</f>
        <v>1633</v>
      </c>
      <c r="F1635" s="16" t="str">
        <f>sarojkumar1!B:B</f>
        <v>088.04.1</v>
      </c>
      <c r="G1635" s="16" t="str">
        <f>sarojkumar1!C:C</f>
        <v>Sita Aale</v>
      </c>
      <c r="H1635" s="16">
        <f>sarojkumar1!D:D</f>
        <v>0</v>
      </c>
    </row>
    <row r="1636" spans="3:8" ht="18" customHeight="1">
      <c r="C1636" s="15" t="str">
        <f>IFERROR(VLOOKUP(ROWS(Sheet1!$D$3:D1636),Sheet1!C1636:D6633,2,0),"")</f>
        <v/>
      </c>
      <c r="E1636" s="16">
        <f>sarojkumar1!A:A</f>
        <v>2279</v>
      </c>
      <c r="F1636" s="16" t="str">
        <f>sarojkumar1!B:B</f>
        <v>088.04.2</v>
      </c>
      <c r="G1636" s="16" t="str">
        <f>sarojkumar1!C:C</f>
        <v>Dev Kumari Aale Thing</v>
      </c>
      <c r="H1636" s="16">
        <f>sarojkumar1!D:D</f>
        <v>0</v>
      </c>
    </row>
    <row r="1637" spans="3:8" ht="18" customHeight="1">
      <c r="C1637" s="15" t="str">
        <f>IFERROR(VLOOKUP(ROWS(Sheet1!$D$3:D1637),Sheet1!C1637:D6634,2,0),"")</f>
        <v/>
      </c>
      <c r="E1637" s="16">
        <f>sarojkumar1!A:A</f>
        <v>2197</v>
      </c>
      <c r="F1637" s="16" t="str">
        <f>sarojkumar1!B:B</f>
        <v>088.04.3</v>
      </c>
      <c r="G1637" s="16" t="str">
        <f>sarojkumar1!C:C</f>
        <v>Yawat Kumari Ramauli</v>
      </c>
      <c r="H1637" s="16">
        <f>sarojkumar1!D:D</f>
        <v>0</v>
      </c>
    </row>
    <row r="1638" spans="3:8" ht="18" customHeight="1">
      <c r="C1638" s="15" t="str">
        <f>IFERROR(VLOOKUP(ROWS(Sheet1!$D$3:D1638),Sheet1!C1638:D6635,2,0),"")</f>
        <v/>
      </c>
      <c r="E1638" s="16">
        <f>sarojkumar1!A:A</f>
        <v>1636</v>
      </c>
      <c r="F1638" s="16" t="str">
        <f>sarojkumar1!B:B</f>
        <v>088.04.4</v>
      </c>
      <c r="G1638" s="16" t="str">
        <f>sarojkumar1!C:C</f>
        <v>Kamala Aale</v>
      </c>
      <c r="H1638" s="16">
        <f>sarojkumar1!D:D</f>
        <v>0</v>
      </c>
    </row>
    <row r="1639" spans="3:8" ht="18" customHeight="1">
      <c r="C1639" s="15" t="str">
        <f>IFERROR(VLOOKUP(ROWS(Sheet1!$D$3:D1639),Sheet1!C1639:D6636,2,0),"")</f>
        <v/>
      </c>
      <c r="E1639" s="16">
        <f>sarojkumar1!A:A</f>
        <v>1637</v>
      </c>
      <c r="F1639" s="16" t="str">
        <f>sarojkumar1!B:B</f>
        <v>088.04.5</v>
      </c>
      <c r="G1639" s="16" t="str">
        <f>sarojkumar1!C:C</f>
        <v>Bhoj Kumari Shrestha</v>
      </c>
      <c r="H1639" s="16">
        <f>sarojkumar1!D:D</f>
        <v>0</v>
      </c>
    </row>
    <row r="1640" spans="3:8" ht="18" customHeight="1">
      <c r="C1640" s="15" t="str">
        <f>IFERROR(VLOOKUP(ROWS(Sheet1!$D$3:D1640),Sheet1!C1640:D6637,2,0),"")</f>
        <v/>
      </c>
      <c r="E1640" s="16">
        <f>sarojkumar1!A:A</f>
        <v>1638</v>
      </c>
      <c r="F1640" s="16" t="str">
        <f>sarojkumar1!B:B</f>
        <v>088.05.1</v>
      </c>
      <c r="G1640" s="16" t="str">
        <f>sarojkumar1!C:C</f>
        <v>Rama</v>
      </c>
      <c r="H1640" s="16" t="str">
        <f>sarojkumar1!D:D</f>
        <v>Thapa</v>
      </c>
    </row>
    <row r="1641" spans="3:8" ht="18" customHeight="1">
      <c r="C1641" s="15" t="str">
        <f>IFERROR(VLOOKUP(ROWS(Sheet1!$D$3:D1641),Sheet1!C1641:D6638,2,0),"")</f>
        <v/>
      </c>
      <c r="E1641" s="16">
        <f>sarojkumar1!A:A</f>
        <v>1639</v>
      </c>
      <c r="F1641" s="16" t="str">
        <f>sarojkumar1!B:B</f>
        <v>088.05.2</v>
      </c>
      <c r="G1641" s="16" t="str">
        <f>sarojkumar1!C:C</f>
        <v>Putalimaya Shrestha</v>
      </c>
      <c r="H1641" s="16">
        <f>sarojkumar1!D:D</f>
        <v>0</v>
      </c>
    </row>
    <row r="1642" spans="3:8" ht="18" customHeight="1">
      <c r="C1642" s="15" t="str">
        <f>IFERROR(VLOOKUP(ROWS(Sheet1!$D$3:D1642),Sheet1!C1642:D6639,2,0),"")</f>
        <v/>
      </c>
      <c r="E1642" s="16">
        <f>sarojkumar1!A:A</f>
        <v>1640</v>
      </c>
      <c r="F1642" s="16" t="str">
        <f>sarojkumar1!B:B</f>
        <v>088.05.4</v>
      </c>
      <c r="G1642" s="16" t="str">
        <f>sarojkumar1!C:C</f>
        <v>Pampha Dhana</v>
      </c>
      <c r="H1642" s="16">
        <f>sarojkumar1!D:D</f>
        <v>0</v>
      </c>
    </row>
    <row r="1643" spans="3:8" ht="18" customHeight="1">
      <c r="C1643" s="15" t="str">
        <f>IFERROR(VLOOKUP(ROWS(Sheet1!$D$3:D1643),Sheet1!C1643:D6640,2,0),"")</f>
        <v/>
      </c>
      <c r="E1643" s="16">
        <f>sarojkumar1!A:A</f>
        <v>1641</v>
      </c>
      <c r="F1643" s="16" t="str">
        <f>sarojkumar1!B:B</f>
        <v>088.05.5</v>
      </c>
      <c r="G1643" s="16" t="str">
        <f>sarojkumar1!C:C</f>
        <v>Goma Dulal</v>
      </c>
      <c r="H1643" s="16">
        <f>sarojkumar1!D:D</f>
        <v>0</v>
      </c>
    </row>
    <row r="1644" spans="3:8" ht="18" customHeight="1">
      <c r="C1644" s="15" t="str">
        <f>IFERROR(VLOOKUP(ROWS(Sheet1!$D$3:D1644),Sheet1!C1644:D6641,2,0),"")</f>
        <v/>
      </c>
      <c r="E1644" s="16">
        <f>sarojkumar1!A:A</f>
        <v>1629</v>
      </c>
      <c r="F1644" s="16" t="str">
        <f>sarojkumar1!B:B</f>
        <v>088.06.1</v>
      </c>
      <c r="G1644" s="16" t="str">
        <f>sarojkumar1!C:C</f>
        <v>Lalita Kumari Ghishing</v>
      </c>
      <c r="H1644" s="16">
        <f>sarojkumar1!D:D</f>
        <v>0</v>
      </c>
    </row>
    <row r="1645" spans="3:8" ht="18" customHeight="1">
      <c r="C1645" s="15" t="str">
        <f>IFERROR(VLOOKUP(ROWS(Sheet1!$D$3:D1645),Sheet1!C1645:D6642,2,0),"")</f>
        <v/>
      </c>
      <c r="E1645" s="16">
        <f>sarojkumar1!A:A</f>
        <v>1643</v>
      </c>
      <c r="F1645" s="16" t="str">
        <f>sarojkumar1!B:B</f>
        <v>088.06.2</v>
      </c>
      <c r="G1645" s="16" t="str">
        <f>sarojkumar1!C:C</f>
        <v>Sushila Gautam adhikari</v>
      </c>
      <c r="H1645" s="16">
        <f>sarojkumar1!D:D</f>
        <v>0</v>
      </c>
    </row>
    <row r="1646" spans="3:8" ht="18" customHeight="1">
      <c r="C1646" s="15" t="str">
        <f>IFERROR(VLOOKUP(ROWS(Sheet1!$D$3:D1646),Sheet1!C1646:D6643,2,0),"")</f>
        <v/>
      </c>
      <c r="E1646" s="16">
        <f>sarojkumar1!A:A</f>
        <v>1644</v>
      </c>
      <c r="F1646" s="16" t="str">
        <f>sarojkumar1!B:B</f>
        <v>088.06.3</v>
      </c>
      <c r="G1646" s="16" t="str">
        <f>sarojkumar1!C:C</f>
        <v>Shansarimaya Shrestha</v>
      </c>
      <c r="H1646" s="16">
        <f>sarojkumar1!D:D</f>
        <v>0</v>
      </c>
    </row>
    <row r="1647" spans="3:8" ht="18" customHeight="1">
      <c r="C1647" s="15" t="str">
        <f>IFERROR(VLOOKUP(ROWS(Sheet1!$D$3:D1647),Sheet1!C1647:D6644,2,0),"")</f>
        <v/>
      </c>
      <c r="E1647" s="16">
        <f>sarojkumar1!A:A</f>
        <v>1645</v>
      </c>
      <c r="F1647" s="16" t="str">
        <f>sarojkumar1!B:B</f>
        <v>088.06.4</v>
      </c>
      <c r="G1647" s="16" t="str">
        <f>sarojkumar1!C:C</f>
        <v>Kabita</v>
      </c>
      <c r="H1647" s="16" t="str">
        <f>sarojkumar1!D:D</f>
        <v>Tamang</v>
      </c>
    </row>
    <row r="1648" spans="3:8" ht="18" customHeight="1">
      <c r="C1648" s="15" t="str">
        <f>IFERROR(VLOOKUP(ROWS(Sheet1!$D$3:D1648),Sheet1!C1648:D6645,2,0),"")</f>
        <v/>
      </c>
      <c r="E1648" s="16">
        <f>sarojkumar1!A:A</f>
        <v>2270</v>
      </c>
      <c r="F1648" s="16" t="str">
        <f>sarojkumar1!B:B</f>
        <v>088.06.5</v>
      </c>
      <c r="G1648" s="16" t="str">
        <f>sarojkumar1!C:C</f>
        <v>Tila Ramauli</v>
      </c>
      <c r="H1648" s="16">
        <f>sarojkumar1!D:D</f>
        <v>0</v>
      </c>
    </row>
    <row r="1649" spans="3:8" ht="18" customHeight="1">
      <c r="C1649" s="15" t="str">
        <f>IFERROR(VLOOKUP(ROWS(Sheet1!$D$3:D1649),Sheet1!C1649:D6646,2,0),"")</f>
        <v/>
      </c>
      <c r="E1649" s="16">
        <f>sarojkumar1!A:A</f>
        <v>2327</v>
      </c>
      <c r="F1649" s="16" t="str">
        <f>sarojkumar1!B:B</f>
        <v>088.07.1</v>
      </c>
      <c r="G1649" s="16" t="str">
        <f>sarojkumar1!C:C</f>
        <v>Sunita Shidhali</v>
      </c>
      <c r="H1649" s="16">
        <f>sarojkumar1!D:D</f>
        <v>0</v>
      </c>
    </row>
    <row r="1650" spans="3:8" ht="18" customHeight="1">
      <c r="C1650" s="15" t="str">
        <f>IFERROR(VLOOKUP(ROWS(Sheet1!$D$3:D1650),Sheet1!C1650:D6647,2,0),"")</f>
        <v/>
      </c>
      <c r="E1650" s="16">
        <f>sarojkumar1!A:A</f>
        <v>2328</v>
      </c>
      <c r="F1650" s="16" t="str">
        <f>sarojkumar1!B:B</f>
        <v>088.07.2</v>
      </c>
      <c r="G1650" s="16" t="str">
        <f>sarojkumar1!C:C</f>
        <v>Sita Maya Shidhali</v>
      </c>
      <c r="H1650" s="16">
        <f>sarojkumar1!D:D</f>
        <v>0</v>
      </c>
    </row>
    <row r="1651" spans="3:8" ht="18" customHeight="1">
      <c r="C1651" s="15" t="str">
        <f>IFERROR(VLOOKUP(ROWS(Sheet1!$D$3:D1651),Sheet1!C1651:D6648,2,0),"")</f>
        <v/>
      </c>
      <c r="E1651" s="16">
        <f>sarojkumar1!A:A</f>
        <v>1649</v>
      </c>
      <c r="F1651" s="16" t="str">
        <f>sarojkumar1!B:B</f>
        <v>089.01.1</v>
      </c>
      <c r="G1651" s="16" t="str">
        <f>sarojkumar1!C:C</f>
        <v>Sita Karki</v>
      </c>
      <c r="H1651" s="16">
        <f>sarojkumar1!D:D</f>
        <v>0</v>
      </c>
    </row>
    <row r="1652" spans="3:8" ht="18" customHeight="1">
      <c r="C1652" s="15" t="str">
        <f>IFERROR(VLOOKUP(ROWS(Sheet1!$D$3:D1652),Sheet1!C1652:D6649,2,0),"")</f>
        <v/>
      </c>
      <c r="E1652" s="16">
        <f>sarojkumar1!A:A</f>
        <v>1650</v>
      </c>
      <c r="F1652" s="16" t="str">
        <f>sarojkumar1!B:B</f>
        <v>089.01.2</v>
      </c>
      <c r="G1652" s="16" t="str">
        <f>sarojkumar1!C:C</f>
        <v>Bal Kumari Karki</v>
      </c>
      <c r="H1652" s="16">
        <f>sarojkumar1!D:D</f>
        <v>0</v>
      </c>
    </row>
    <row r="1653" spans="3:8" ht="18" customHeight="1">
      <c r="C1653" s="15" t="str">
        <f>IFERROR(VLOOKUP(ROWS(Sheet1!$D$3:D1653),Sheet1!C1653:D6650,2,0),"")</f>
        <v/>
      </c>
      <c r="E1653" s="16">
        <f>sarojkumar1!A:A</f>
        <v>1651</v>
      </c>
      <c r="F1653" s="16" t="str">
        <f>sarojkumar1!B:B</f>
        <v>089.01.3</v>
      </c>
      <c r="G1653" s="16" t="str">
        <f>sarojkumar1!C:C</f>
        <v>Kalpana  karki</v>
      </c>
      <c r="H1653" s="16">
        <f>sarojkumar1!D:D</f>
        <v>0</v>
      </c>
    </row>
    <row r="1654" spans="3:8" ht="18" customHeight="1">
      <c r="C1654" s="15" t="str">
        <f>IFERROR(VLOOKUP(ROWS(Sheet1!$D$3:D1654),Sheet1!C1654:D6651,2,0),"")</f>
        <v/>
      </c>
      <c r="E1654" s="16">
        <f>sarojkumar1!A:A</f>
        <v>1652</v>
      </c>
      <c r="F1654" s="16" t="str">
        <f>sarojkumar1!B:B</f>
        <v>089.01.4</v>
      </c>
      <c r="G1654" s="16" t="str">
        <f>sarojkumar1!C:C</f>
        <v>Sabita Karki</v>
      </c>
      <c r="H1654" s="16">
        <f>sarojkumar1!D:D</f>
        <v>0</v>
      </c>
    </row>
    <row r="1655" spans="3:8" ht="18" customHeight="1">
      <c r="C1655" s="15" t="str">
        <f>IFERROR(VLOOKUP(ROWS(Sheet1!$D$3:D1655),Sheet1!C1655:D6652,2,0),"")</f>
        <v/>
      </c>
      <c r="E1655" s="16">
        <f>sarojkumar1!A:A</f>
        <v>1653</v>
      </c>
      <c r="F1655" s="16" t="str">
        <f>sarojkumar1!B:B</f>
        <v>089.01.5</v>
      </c>
      <c r="G1655" s="16" t="str">
        <f>sarojkumar1!C:C</f>
        <v>Bimala Karki</v>
      </c>
      <c r="H1655" s="16">
        <f>sarojkumar1!D:D</f>
        <v>0</v>
      </c>
    </row>
    <row r="1656" spans="3:8" ht="18" customHeight="1">
      <c r="C1656" s="15" t="str">
        <f>IFERROR(VLOOKUP(ROWS(Sheet1!$D$3:D1656),Sheet1!C1656:D6653,2,0),"")</f>
        <v/>
      </c>
      <c r="E1656" s="16">
        <f>sarojkumar1!A:A</f>
        <v>1654</v>
      </c>
      <c r="F1656" s="16" t="str">
        <f>sarojkumar1!B:B</f>
        <v>089.02.1</v>
      </c>
      <c r="G1656" s="16" t="str">
        <f>sarojkumar1!C:C</f>
        <v>Radha Kumari Karki</v>
      </c>
      <c r="H1656" s="16">
        <f>sarojkumar1!D:D</f>
        <v>0</v>
      </c>
    </row>
    <row r="1657" spans="3:8" ht="18" customHeight="1">
      <c r="C1657" s="15" t="str">
        <f>IFERROR(VLOOKUP(ROWS(Sheet1!$D$3:D1657),Sheet1!C1657:D6654,2,0),"")</f>
        <v/>
      </c>
      <c r="E1657" s="16">
        <f>sarojkumar1!A:A</f>
        <v>1655</v>
      </c>
      <c r="F1657" s="16" t="str">
        <f>sarojkumar1!B:B</f>
        <v>089.02.2</v>
      </c>
      <c r="G1657" s="16" t="str">
        <f>sarojkumar1!C:C</f>
        <v>Dhan Maya Karki</v>
      </c>
      <c r="H1657" s="16">
        <f>sarojkumar1!D:D</f>
        <v>0</v>
      </c>
    </row>
    <row r="1658" spans="3:8" ht="18" customHeight="1">
      <c r="C1658" s="15" t="str">
        <f>IFERROR(VLOOKUP(ROWS(Sheet1!$D$3:D1658),Sheet1!C1658:D6655,2,0),"")</f>
        <v/>
      </c>
      <c r="E1658" s="16">
        <f>sarojkumar1!A:A</f>
        <v>1726</v>
      </c>
      <c r="F1658" s="16" t="str">
        <f>sarojkumar1!B:B</f>
        <v>089.02.3</v>
      </c>
      <c r="G1658" s="16" t="str">
        <f>sarojkumar1!C:C</f>
        <v xml:space="preserve">Durga Maya Bashnet </v>
      </c>
      <c r="H1658" s="16">
        <f>sarojkumar1!D:D</f>
        <v>0</v>
      </c>
    </row>
    <row r="1659" spans="3:8" ht="18" customHeight="1">
      <c r="C1659" s="15" t="str">
        <f>IFERROR(VLOOKUP(ROWS(Sheet1!$D$3:D1659),Sheet1!C1659:D6656,2,0),"")</f>
        <v/>
      </c>
      <c r="E1659" s="16">
        <f>sarojkumar1!A:A</f>
        <v>1771</v>
      </c>
      <c r="F1659" s="16" t="str">
        <f>sarojkumar1!B:B</f>
        <v>089.02.4</v>
      </c>
      <c r="G1659" s="16" t="str">
        <f>sarojkumar1!C:C</f>
        <v xml:space="preserve">Man Kumari Bashnet </v>
      </c>
      <c r="H1659" s="16">
        <f>sarojkumar1!D:D</f>
        <v>0</v>
      </c>
    </row>
    <row r="1660" spans="3:8" ht="18" customHeight="1">
      <c r="C1660" s="15" t="str">
        <f>IFERROR(VLOOKUP(ROWS(Sheet1!$D$3:D1660),Sheet1!C1660:D6657,2,0),"")</f>
        <v/>
      </c>
      <c r="E1660" s="16">
        <f>sarojkumar1!A:A</f>
        <v>1658</v>
      </c>
      <c r="F1660" s="16" t="str">
        <f>sarojkumar1!B:B</f>
        <v>089.02.5</v>
      </c>
      <c r="G1660" s="16" t="str">
        <f>sarojkumar1!C:C</f>
        <v>Damar Kumari Karki</v>
      </c>
      <c r="H1660" s="16">
        <f>sarojkumar1!D:D</f>
        <v>0</v>
      </c>
    </row>
    <row r="1661" spans="3:8" ht="18" customHeight="1">
      <c r="C1661" s="15" t="str">
        <f>IFERROR(VLOOKUP(ROWS(Sheet1!$D$3:D1661),Sheet1!C1661:D6658,2,0),"")</f>
        <v/>
      </c>
      <c r="E1661" s="16">
        <f>sarojkumar1!A:A</f>
        <v>1659</v>
      </c>
      <c r="F1661" s="16" t="str">
        <f>sarojkumar1!B:B</f>
        <v>089.03.1</v>
      </c>
      <c r="G1661" s="16" t="str">
        <f>sarojkumar1!C:C</f>
        <v>Dhan Kumari Karki</v>
      </c>
      <c r="H1661" s="16">
        <f>sarojkumar1!D:D</f>
        <v>0</v>
      </c>
    </row>
    <row r="1662" spans="3:8" ht="18" customHeight="1">
      <c r="C1662" s="15" t="str">
        <f>IFERROR(VLOOKUP(ROWS(Sheet1!$D$3:D1662),Sheet1!C1662:D6659,2,0),"")</f>
        <v/>
      </c>
      <c r="E1662" s="16">
        <f>sarojkumar1!A:A</f>
        <v>1660</v>
      </c>
      <c r="F1662" s="16" t="str">
        <f>sarojkumar1!B:B</f>
        <v>089.03.2</v>
      </c>
      <c r="G1662" s="16" t="str">
        <f>sarojkumar1!C:C</f>
        <v>Lali Maya</v>
      </c>
      <c r="H1662" s="16" t="str">
        <f>sarojkumar1!D:D</f>
        <v>Thapa Magar</v>
      </c>
    </row>
    <row r="1663" spans="3:8" ht="18" customHeight="1">
      <c r="C1663" s="15" t="str">
        <f>IFERROR(VLOOKUP(ROWS(Sheet1!$D$3:D1663),Sheet1!C1663:D6660,2,0),"")</f>
        <v/>
      </c>
      <c r="E1663" s="16">
        <f>sarojkumar1!A:A</f>
        <v>1661</v>
      </c>
      <c r="F1663" s="16" t="str">
        <f>sarojkumar1!B:B</f>
        <v>089.03.3</v>
      </c>
      <c r="G1663" s="16" t="str">
        <f>sarojkumar1!C:C</f>
        <v>Punya Kumari</v>
      </c>
      <c r="H1663" s="16" t="str">
        <f>sarojkumar1!D:D</f>
        <v>Thapa</v>
      </c>
    </row>
    <row r="1664" spans="3:8" ht="18" customHeight="1">
      <c r="C1664" s="15" t="str">
        <f>IFERROR(VLOOKUP(ROWS(Sheet1!$D$3:D1664),Sheet1!C1664:D6661,2,0),"")</f>
        <v/>
      </c>
      <c r="E1664" s="16">
        <f>sarojkumar1!A:A</f>
        <v>1662</v>
      </c>
      <c r="F1664" s="16" t="str">
        <f>sarojkumar1!B:B</f>
        <v>089.03.4</v>
      </c>
      <c r="G1664" s="16" t="str">
        <f>sarojkumar1!C:C</f>
        <v>Makari Maya Shrestha</v>
      </c>
      <c r="H1664" s="16">
        <f>sarojkumar1!D:D</f>
        <v>0</v>
      </c>
    </row>
    <row r="1665" spans="3:8" ht="18" customHeight="1">
      <c r="C1665" s="15" t="str">
        <f>IFERROR(VLOOKUP(ROWS(Sheet1!$D$3:D1665),Sheet1!C1665:D6662,2,0),"")</f>
        <v/>
      </c>
      <c r="E1665" s="16">
        <f>sarojkumar1!A:A</f>
        <v>1663</v>
      </c>
      <c r="F1665" s="16" t="str">
        <f>sarojkumar1!B:B</f>
        <v>089.03.5</v>
      </c>
      <c r="G1665" s="16" t="str">
        <f>sarojkumar1!C:C</f>
        <v>Bal Kumari</v>
      </c>
      <c r="H1665" s="16" t="str">
        <f>sarojkumar1!D:D</f>
        <v>Raut</v>
      </c>
    </row>
    <row r="1666" spans="3:8" ht="18" customHeight="1">
      <c r="C1666" s="15" t="str">
        <f>IFERROR(VLOOKUP(ROWS(Sheet1!$D$3:D1666),Sheet1!C1666:D6663,2,0),"")</f>
        <v/>
      </c>
      <c r="E1666" s="16">
        <f>sarojkumar1!A:A</f>
        <v>1664</v>
      </c>
      <c r="F1666" s="16" t="str">
        <f>sarojkumar1!B:B</f>
        <v>089.04.2</v>
      </c>
      <c r="G1666" s="16" t="str">
        <f>sarojkumar1!C:C</f>
        <v>Jhal Maya Karki</v>
      </c>
      <c r="H1666" s="16">
        <f>sarojkumar1!D:D</f>
        <v>0</v>
      </c>
    </row>
    <row r="1667" spans="3:8" ht="18" customHeight="1">
      <c r="C1667" s="15" t="str">
        <f>IFERROR(VLOOKUP(ROWS(Sheet1!$D$3:D1667),Sheet1!C1667:D6664,2,0),"")</f>
        <v/>
      </c>
      <c r="E1667" s="16">
        <f>sarojkumar1!A:A</f>
        <v>1665</v>
      </c>
      <c r="F1667" s="16" t="str">
        <f>sarojkumar1!B:B</f>
        <v>089.04.3</v>
      </c>
      <c r="G1667" s="16" t="str">
        <f>sarojkumar1!C:C</f>
        <v>Sita Karki</v>
      </c>
      <c r="H1667" s="16">
        <f>sarojkumar1!D:D</f>
        <v>0</v>
      </c>
    </row>
    <row r="1668" spans="3:8" ht="18" customHeight="1">
      <c r="C1668" s="15" t="str">
        <f>IFERROR(VLOOKUP(ROWS(Sheet1!$D$3:D1668),Sheet1!C1668:D6665,2,0),"")</f>
        <v/>
      </c>
      <c r="E1668" s="16">
        <f>sarojkumar1!A:A</f>
        <v>1666</v>
      </c>
      <c r="F1668" s="16" t="str">
        <f>sarojkumar1!B:B</f>
        <v>089.04.4</v>
      </c>
      <c r="G1668" s="16" t="str">
        <f>sarojkumar1!C:C</f>
        <v>Dipa Laxmi</v>
      </c>
      <c r="H1668" s="16" t="str">
        <f>sarojkumar1!D:D</f>
        <v>Rai</v>
      </c>
    </row>
    <row r="1669" spans="3:8" ht="18" customHeight="1">
      <c r="C1669" s="15" t="str">
        <f>IFERROR(VLOOKUP(ROWS(Sheet1!$D$3:D1669),Sheet1!C1669:D6666,2,0),"")</f>
        <v/>
      </c>
      <c r="E1669" s="16">
        <f>sarojkumar1!A:A</f>
        <v>1667</v>
      </c>
      <c r="F1669" s="16" t="str">
        <f>sarojkumar1!B:B</f>
        <v>089.04.5</v>
      </c>
      <c r="G1669" s="16" t="str">
        <f>sarojkumar1!C:C</f>
        <v>Sarita joshi</v>
      </c>
      <c r="H1669" s="16">
        <f>sarojkumar1!D:D</f>
        <v>0</v>
      </c>
    </row>
    <row r="1670" spans="3:8" ht="18" customHeight="1">
      <c r="C1670" s="15" t="str">
        <f>IFERROR(VLOOKUP(ROWS(Sheet1!$D$3:D1670),Sheet1!C1670:D6667,2,0),"")</f>
        <v/>
      </c>
      <c r="E1670" s="16">
        <f>sarojkumar1!A:A</f>
        <v>1668</v>
      </c>
      <c r="F1670" s="16" t="str">
        <f>sarojkumar1!B:B</f>
        <v>089.05.1</v>
      </c>
      <c r="G1670" s="16" t="str">
        <f>sarojkumar1!C:C</f>
        <v>Dhan Maya</v>
      </c>
      <c r="H1670" s="16" t="str">
        <f>sarojkumar1!D:D</f>
        <v>Magar</v>
      </c>
    </row>
    <row r="1671" spans="3:8" ht="18" customHeight="1">
      <c r="C1671" s="15" t="str">
        <f>IFERROR(VLOOKUP(ROWS(Sheet1!$D$3:D1671),Sheet1!C1671:D6668,2,0),"")</f>
        <v/>
      </c>
      <c r="E1671" s="16">
        <f>sarojkumar1!A:A</f>
        <v>1669</v>
      </c>
      <c r="F1671" s="16" t="str">
        <f>sarojkumar1!B:B</f>
        <v>089.05.2</v>
      </c>
      <c r="G1671" s="16" t="str">
        <f>sarojkumar1!C:C</f>
        <v xml:space="preserve">Man Maya Karki </v>
      </c>
      <c r="H1671" s="16">
        <f>sarojkumar1!D:D</f>
        <v>0</v>
      </c>
    </row>
    <row r="1672" spans="3:8" ht="18" customHeight="1">
      <c r="C1672" s="15" t="str">
        <f>IFERROR(VLOOKUP(ROWS(Sheet1!$D$3:D1672),Sheet1!C1672:D6669,2,0),"")</f>
        <v/>
      </c>
      <c r="E1672" s="16">
        <f>sarojkumar1!A:A</f>
        <v>1670</v>
      </c>
      <c r="F1672" s="16" t="str">
        <f>sarojkumar1!B:B</f>
        <v>089.05.3</v>
      </c>
      <c r="G1672" s="16" t="str">
        <f>sarojkumar1!C:C</f>
        <v>Bisnu Kumari</v>
      </c>
      <c r="H1672" s="16" t="str">
        <f>sarojkumar1!D:D</f>
        <v>Magar</v>
      </c>
    </row>
    <row r="1673" spans="3:8" ht="18" customHeight="1">
      <c r="C1673" s="15" t="str">
        <f>IFERROR(VLOOKUP(ROWS(Sheet1!$D$3:D1673),Sheet1!C1673:D6670,2,0),"")</f>
        <v/>
      </c>
      <c r="E1673" s="16">
        <f>sarojkumar1!A:A</f>
        <v>1671</v>
      </c>
      <c r="F1673" s="16" t="str">
        <f>sarojkumar1!B:B</f>
        <v>089.05.5</v>
      </c>
      <c r="G1673" s="16" t="str">
        <f>sarojkumar1!C:C</f>
        <v>Uma</v>
      </c>
      <c r="H1673" s="16" t="str">
        <f>sarojkumar1!D:D</f>
        <v>Magar</v>
      </c>
    </row>
    <row r="1674" spans="3:8" ht="18" customHeight="1">
      <c r="C1674" s="15" t="str">
        <f>IFERROR(VLOOKUP(ROWS(Sheet1!$D$3:D1674),Sheet1!C1674:D6671,2,0),"")</f>
        <v/>
      </c>
      <c r="E1674" s="16">
        <f>sarojkumar1!A:A</f>
        <v>1672</v>
      </c>
      <c r="F1674" s="16" t="str">
        <f>sarojkumar1!B:B</f>
        <v>089.06.2</v>
      </c>
      <c r="G1674" s="16" t="str">
        <f>sarojkumar1!C:C</f>
        <v>Mina Devi Ghimire</v>
      </c>
      <c r="H1674" s="16">
        <f>sarojkumar1!D:D</f>
        <v>0</v>
      </c>
    </row>
    <row r="1675" spans="3:8" ht="18" customHeight="1">
      <c r="C1675" s="15" t="str">
        <f>IFERROR(VLOOKUP(ROWS(Sheet1!$D$3:D1675),Sheet1!C1675:D6672,2,0),"")</f>
        <v/>
      </c>
      <c r="E1675" s="16">
        <f>sarojkumar1!A:A</f>
        <v>1673</v>
      </c>
      <c r="F1675" s="16" t="str">
        <f>sarojkumar1!B:B</f>
        <v>090.01.1</v>
      </c>
      <c r="G1675" s="16" t="str">
        <f>sarojkumar1!C:C</f>
        <v>Mira Shrestha</v>
      </c>
      <c r="H1675" s="16">
        <f>sarojkumar1!D:D</f>
        <v>0</v>
      </c>
    </row>
    <row r="1676" spans="3:8" ht="18" customHeight="1">
      <c r="C1676" s="15" t="str">
        <f>IFERROR(VLOOKUP(ROWS(Sheet1!$D$3:D1676),Sheet1!C1676:D6673,2,0),"")</f>
        <v/>
      </c>
      <c r="E1676" s="16">
        <f>sarojkumar1!A:A</f>
        <v>1690</v>
      </c>
      <c r="F1676" s="16" t="str">
        <f>sarojkumar1!B:B</f>
        <v>090.01.2</v>
      </c>
      <c r="G1676" s="16" t="str">
        <f>sarojkumar1!C:C</f>
        <v>Urmila Basal</v>
      </c>
      <c r="H1676" s="16">
        <f>sarojkumar1!D:D</f>
        <v>0</v>
      </c>
    </row>
    <row r="1677" spans="3:8" ht="18" customHeight="1">
      <c r="C1677" s="15" t="str">
        <f>IFERROR(VLOOKUP(ROWS(Sheet1!$D$3:D1677),Sheet1!C1677:D6674,2,0),"")</f>
        <v/>
      </c>
      <c r="E1677" s="16">
        <f>sarojkumar1!A:A</f>
        <v>1675</v>
      </c>
      <c r="F1677" s="16" t="str">
        <f>sarojkumar1!B:B</f>
        <v>090.01.3</v>
      </c>
      <c r="G1677" s="16" t="str">
        <f>sarojkumar1!C:C</f>
        <v>Januka</v>
      </c>
      <c r="H1677" s="16" t="str">
        <f>sarojkumar1!D:D</f>
        <v>Sharki</v>
      </c>
    </row>
    <row r="1678" spans="3:8" ht="18" customHeight="1">
      <c r="C1678" s="15" t="str">
        <f>IFERROR(VLOOKUP(ROWS(Sheet1!$D$3:D1678),Sheet1!C1678:D6675,2,0),"")</f>
        <v/>
      </c>
      <c r="E1678" s="16">
        <f>sarojkumar1!A:A</f>
        <v>1676</v>
      </c>
      <c r="F1678" s="16" t="str">
        <f>sarojkumar1!B:B</f>
        <v>090.01.4</v>
      </c>
      <c r="G1678" s="16" t="str">
        <f>sarojkumar1!C:C</f>
        <v>Chhali Maya</v>
      </c>
      <c r="H1678" s="16" t="str">
        <f>sarojkumar1!D:D</f>
        <v>Sharki</v>
      </c>
    </row>
    <row r="1679" spans="3:8" ht="18" customHeight="1">
      <c r="C1679" s="15" t="str">
        <f>IFERROR(VLOOKUP(ROWS(Sheet1!$D$3:D1679),Sheet1!C1679:D6676,2,0),"")</f>
        <v/>
      </c>
      <c r="E1679" s="16">
        <f>sarojkumar1!A:A</f>
        <v>1677</v>
      </c>
      <c r="F1679" s="16" t="str">
        <f>sarojkumar1!B:B</f>
        <v>090.01.5</v>
      </c>
      <c r="G1679" s="16" t="str">
        <f>sarojkumar1!C:C</f>
        <v>Rima</v>
      </c>
      <c r="H1679" s="16" t="str">
        <f>sarojkumar1!D:D</f>
        <v>Sharki</v>
      </c>
    </row>
    <row r="1680" spans="3:8" ht="18" customHeight="1">
      <c r="C1680" s="15" t="str">
        <f>IFERROR(VLOOKUP(ROWS(Sheet1!$D$3:D1680),Sheet1!C1680:D6677,2,0),"")</f>
        <v/>
      </c>
      <c r="E1680" s="16">
        <f>sarojkumar1!A:A</f>
        <v>1987</v>
      </c>
      <c r="F1680" s="16" t="str">
        <f>sarojkumar1!B:B</f>
        <v>090.02.1</v>
      </c>
      <c r="G1680" s="16" t="str">
        <f>sarojkumar1!C:C</f>
        <v>Khinmaya Pulami</v>
      </c>
      <c r="H1680" s="16">
        <f>sarojkumar1!D:D</f>
        <v>0</v>
      </c>
    </row>
    <row r="1681" spans="3:8" ht="18" customHeight="1">
      <c r="C1681" s="15" t="str">
        <f>IFERROR(VLOOKUP(ROWS(Sheet1!$D$3:D1681),Sheet1!C1681:D6678,2,0),"")</f>
        <v/>
      </c>
      <c r="E1681" s="16">
        <f>sarojkumar1!A:A</f>
        <v>1679</v>
      </c>
      <c r="F1681" s="16" t="str">
        <f>sarojkumar1!B:B</f>
        <v>090.02.2</v>
      </c>
      <c r="G1681" s="16" t="str">
        <f>sarojkumar1!C:C</f>
        <v>Nira Kumari</v>
      </c>
      <c r="H1681" s="16" t="str">
        <f>sarojkumar1!D:D</f>
        <v>Sharki</v>
      </c>
    </row>
    <row r="1682" spans="3:8" ht="18" customHeight="1">
      <c r="C1682" s="15" t="str">
        <f>IFERROR(VLOOKUP(ROWS(Sheet1!$D$3:D1682),Sheet1!C1682:D6679,2,0),"")</f>
        <v/>
      </c>
      <c r="E1682" s="16">
        <f>sarojkumar1!A:A</f>
        <v>1680</v>
      </c>
      <c r="F1682" s="16" t="str">
        <f>sarojkumar1!B:B</f>
        <v>090.02.3</v>
      </c>
      <c r="G1682" s="16" t="str">
        <f>sarojkumar1!C:C</f>
        <v>Som Kumari Shrestha</v>
      </c>
      <c r="H1682" s="16">
        <f>sarojkumar1!D:D</f>
        <v>0</v>
      </c>
    </row>
    <row r="1683" spans="3:8" ht="18" customHeight="1">
      <c r="C1683" s="15" t="str">
        <f>IFERROR(VLOOKUP(ROWS(Sheet1!$D$3:D1683),Sheet1!C1683:D6680,2,0),"")</f>
        <v/>
      </c>
      <c r="E1683" s="16">
        <f>sarojkumar1!A:A</f>
        <v>1681</v>
      </c>
      <c r="F1683" s="16" t="str">
        <f>sarojkumar1!B:B</f>
        <v>090.02.4</v>
      </c>
      <c r="G1683" s="16" t="str">
        <f>sarojkumar1!C:C</f>
        <v>Chandra Kumari</v>
      </c>
      <c r="H1683" s="16" t="str">
        <f>sarojkumar1!D:D</f>
        <v>Sharki</v>
      </c>
    </row>
    <row r="1684" spans="3:8" ht="18" customHeight="1">
      <c r="C1684" s="15" t="str">
        <f>IFERROR(VLOOKUP(ROWS(Sheet1!$D$3:D1684),Sheet1!C1684:D6681,2,0),"")</f>
        <v/>
      </c>
      <c r="E1684" s="16">
        <f>sarojkumar1!A:A</f>
        <v>1682</v>
      </c>
      <c r="F1684" s="16" t="str">
        <f>sarojkumar1!B:B</f>
        <v>090.02.5</v>
      </c>
      <c r="G1684" s="16" t="str">
        <f>sarojkumar1!C:C</f>
        <v>Sarita</v>
      </c>
      <c r="H1684" s="16" t="str">
        <f>sarojkumar1!D:D</f>
        <v>Sharki</v>
      </c>
    </row>
    <row r="1685" spans="3:8" ht="18" customHeight="1">
      <c r="C1685" s="15" t="str">
        <f>IFERROR(VLOOKUP(ROWS(Sheet1!$D$3:D1685),Sheet1!C1685:D6682,2,0),"")</f>
        <v/>
      </c>
      <c r="E1685" s="16">
        <f>sarojkumar1!A:A</f>
        <v>1683</v>
      </c>
      <c r="F1685" s="16" t="str">
        <f>sarojkumar1!B:B</f>
        <v>090.03.1</v>
      </c>
      <c r="G1685" s="16" t="str">
        <f>sarojkumar1!C:C</f>
        <v>Sarita</v>
      </c>
      <c r="H1685" s="16" t="str">
        <f>sarojkumar1!D:D</f>
        <v>Sharki</v>
      </c>
    </row>
    <row r="1686" spans="3:8" ht="18" customHeight="1">
      <c r="C1686" s="15" t="str">
        <f>IFERROR(VLOOKUP(ROWS(Sheet1!$D$3:D1686),Sheet1!C1686:D6683,2,0),"")</f>
        <v/>
      </c>
      <c r="E1686" s="16">
        <f>sarojkumar1!A:A</f>
        <v>1684</v>
      </c>
      <c r="F1686" s="16" t="str">
        <f>sarojkumar1!B:B</f>
        <v>090.03.2</v>
      </c>
      <c r="G1686" s="16" t="str">
        <f>sarojkumar1!C:C</f>
        <v>Rita Kumari</v>
      </c>
      <c r="H1686" s="16" t="str">
        <f>sarojkumar1!D:D</f>
        <v>Sharki</v>
      </c>
    </row>
    <row r="1687" spans="3:8" ht="18" customHeight="1">
      <c r="C1687" s="15" t="str">
        <f>IFERROR(VLOOKUP(ROWS(Sheet1!$D$3:D1687),Sheet1!C1687:D6684,2,0),"")</f>
        <v/>
      </c>
      <c r="E1687" s="16">
        <f>sarojkumar1!A:A</f>
        <v>1685</v>
      </c>
      <c r="F1687" s="16" t="str">
        <f>sarojkumar1!B:B</f>
        <v>090.03.3</v>
      </c>
      <c r="G1687" s="16" t="str">
        <f>sarojkumar1!C:C</f>
        <v>Kalphana</v>
      </c>
      <c r="H1687" s="16" t="str">
        <f>sarojkumar1!D:D</f>
        <v>Sharki</v>
      </c>
    </row>
    <row r="1688" spans="3:8" ht="18" customHeight="1">
      <c r="C1688" s="15" t="str">
        <f>IFERROR(VLOOKUP(ROWS(Sheet1!$D$3:D1688),Sheet1!C1688:D6685,2,0),"")</f>
        <v/>
      </c>
      <c r="E1688" s="16">
        <f>sarojkumar1!A:A</f>
        <v>1686</v>
      </c>
      <c r="F1688" s="16" t="str">
        <f>sarojkumar1!B:B</f>
        <v>090.03.4</v>
      </c>
      <c r="G1688" s="16" t="str">
        <f>sarojkumar1!C:C</f>
        <v>Shanti</v>
      </c>
      <c r="H1688" s="16" t="str">
        <f>sarojkumar1!D:D</f>
        <v>Sharki</v>
      </c>
    </row>
    <row r="1689" spans="3:8" ht="18" customHeight="1">
      <c r="C1689" s="15" t="str">
        <f>IFERROR(VLOOKUP(ROWS(Sheet1!$D$3:D1689),Sheet1!C1689:D6686,2,0),"")</f>
        <v/>
      </c>
      <c r="E1689" s="16">
        <f>sarojkumar1!A:A</f>
        <v>1687</v>
      </c>
      <c r="F1689" s="16" t="str">
        <f>sarojkumar1!B:B</f>
        <v>090.04.1</v>
      </c>
      <c r="G1689" s="16" t="str">
        <f>sarojkumar1!C:C</f>
        <v>Sari Maya</v>
      </c>
      <c r="H1689" s="16" t="str">
        <f>sarojkumar1!D:D</f>
        <v>Sharki</v>
      </c>
    </row>
    <row r="1690" spans="3:8" ht="18" customHeight="1">
      <c r="C1690" s="15" t="str">
        <f>IFERROR(VLOOKUP(ROWS(Sheet1!$D$3:D1690),Sheet1!C1690:D6687,2,0),"")</f>
        <v/>
      </c>
      <c r="E1690" s="16">
        <f>sarojkumar1!A:A</f>
        <v>1688</v>
      </c>
      <c r="F1690" s="16" t="str">
        <f>sarojkumar1!B:B</f>
        <v>090.04.2</v>
      </c>
      <c r="G1690" s="16" t="str">
        <f>sarojkumar1!C:C</f>
        <v>Chandri Maya</v>
      </c>
      <c r="H1690" s="16" t="str">
        <f>sarojkumar1!D:D</f>
        <v>Sharki</v>
      </c>
    </row>
    <row r="1691" spans="3:8" ht="18" customHeight="1">
      <c r="C1691" s="15" t="str">
        <f>IFERROR(VLOOKUP(ROWS(Sheet1!$D$3:D1691),Sheet1!C1691:D6688,2,0),"")</f>
        <v/>
      </c>
      <c r="E1691" s="16">
        <f>sarojkumar1!A:A</f>
        <v>1689</v>
      </c>
      <c r="F1691" s="16" t="str">
        <f>sarojkumar1!B:B</f>
        <v>090.04.3</v>
      </c>
      <c r="G1691" s="16" t="str">
        <f>sarojkumar1!C:C</f>
        <v xml:space="preserve">Dil Kumari </v>
      </c>
      <c r="H1691" s="16" t="str">
        <f>sarojkumar1!D:D</f>
        <v>Sarki</v>
      </c>
    </row>
    <row r="1692" spans="3:8" ht="18" customHeight="1">
      <c r="C1692" s="15" t="str">
        <f>IFERROR(VLOOKUP(ROWS(Sheet1!$D$3:D1692),Sheet1!C1692:D6689,2,0),"")</f>
        <v/>
      </c>
      <c r="E1692" s="16">
        <f>sarojkumar1!A:A</f>
        <v>1904</v>
      </c>
      <c r="F1692" s="16" t="str">
        <f>sarojkumar1!B:B</f>
        <v>090.04.4</v>
      </c>
      <c r="G1692" s="16" t="str">
        <f>sarojkumar1!C:C</f>
        <v>Rupa  Bayalkoti</v>
      </c>
      <c r="H1692" s="16">
        <f>sarojkumar1!D:D</f>
        <v>0</v>
      </c>
    </row>
    <row r="1693" spans="3:8" ht="18" customHeight="1">
      <c r="C1693" s="15" t="str">
        <f>IFERROR(VLOOKUP(ROWS(Sheet1!$D$3:D1693),Sheet1!C1693:D6690,2,0),"")</f>
        <v/>
      </c>
      <c r="E1693" s="16">
        <f>sarojkumar1!A:A</f>
        <v>1691</v>
      </c>
      <c r="F1693" s="16" t="str">
        <f>sarojkumar1!B:B</f>
        <v>090.04.5</v>
      </c>
      <c r="G1693" s="16" t="str">
        <f>sarojkumar1!C:C</f>
        <v>Chandra Maya Shrestha</v>
      </c>
      <c r="H1693" s="16">
        <f>sarojkumar1!D:D</f>
        <v>0</v>
      </c>
    </row>
    <row r="1694" spans="3:8" ht="18" customHeight="1">
      <c r="C1694" s="15" t="str">
        <f>IFERROR(VLOOKUP(ROWS(Sheet1!$D$3:D1694),Sheet1!C1694:D6691,2,0),"")</f>
        <v/>
      </c>
      <c r="E1694" s="16">
        <f>sarojkumar1!A:A</f>
        <v>1692</v>
      </c>
      <c r="F1694" s="16" t="str">
        <f>sarojkumar1!B:B</f>
        <v>090.05.3</v>
      </c>
      <c r="G1694" s="16" t="str">
        <f>sarojkumar1!C:C</f>
        <v>Lali Maya</v>
      </c>
      <c r="H1694" s="16" t="str">
        <f>sarojkumar1!D:D</f>
        <v>Sarki</v>
      </c>
    </row>
    <row r="1695" spans="3:8" ht="18" customHeight="1">
      <c r="C1695" s="15" t="str">
        <f>IFERROR(VLOOKUP(ROWS(Sheet1!$D$3:D1695),Sheet1!C1695:D6692,2,0),"")</f>
        <v/>
      </c>
      <c r="E1695" s="16">
        <f>sarojkumar1!A:A</f>
        <v>1693</v>
      </c>
      <c r="F1695" s="16" t="str">
        <f>sarojkumar1!B:B</f>
        <v>091.01.1</v>
      </c>
      <c r="G1695" s="16" t="str">
        <f>sarojkumar1!C:C</f>
        <v>Padam Kumari</v>
      </c>
      <c r="H1695" s="16" t="str">
        <f>sarojkumar1!D:D</f>
        <v>Sunuwar Layo Magar</v>
      </c>
    </row>
    <row r="1696" spans="3:8" ht="18" customHeight="1">
      <c r="C1696" s="15" t="str">
        <f>IFERROR(VLOOKUP(ROWS(Sheet1!$D$3:D1696),Sheet1!C1696:D6693,2,0),"")</f>
        <v/>
      </c>
      <c r="E1696" s="16">
        <f>sarojkumar1!A:A</f>
        <v>1694</v>
      </c>
      <c r="F1696" s="16" t="str">
        <f>sarojkumar1!B:B</f>
        <v>091.01.2</v>
      </c>
      <c r="G1696" s="16" t="str">
        <f>sarojkumar1!C:C</f>
        <v>Rita Shrestha</v>
      </c>
      <c r="H1696" s="16">
        <f>sarojkumar1!D:D</f>
        <v>0</v>
      </c>
    </row>
    <row r="1697" spans="3:8" ht="18" customHeight="1">
      <c r="C1697" s="15" t="str">
        <f>IFERROR(VLOOKUP(ROWS(Sheet1!$D$3:D1697),Sheet1!C1697:D6694,2,0),"")</f>
        <v/>
      </c>
      <c r="E1697" s="16">
        <f>sarojkumar1!A:A</f>
        <v>1955</v>
      </c>
      <c r="F1697" s="16" t="str">
        <f>sarojkumar1!B:B</f>
        <v>091.01.3</v>
      </c>
      <c r="G1697" s="16" t="str">
        <f>sarojkumar1!C:C</f>
        <v>Bhagdasi Pokhrel</v>
      </c>
      <c r="H1697" s="16">
        <f>sarojkumar1!D:D</f>
        <v>0</v>
      </c>
    </row>
    <row r="1698" spans="3:8" ht="18" customHeight="1">
      <c r="C1698" s="15" t="str">
        <f>IFERROR(VLOOKUP(ROWS(Sheet1!$D$3:D1698),Sheet1!C1698:D6695,2,0),"")</f>
        <v/>
      </c>
      <c r="E1698" s="16">
        <f>sarojkumar1!A:A</f>
        <v>1696</v>
      </c>
      <c r="F1698" s="16" t="str">
        <f>sarojkumar1!B:B</f>
        <v>091.01.4</v>
      </c>
      <c r="G1698" s="16" t="str">
        <f>sarojkumar1!C:C</f>
        <v>Ambika</v>
      </c>
      <c r="H1698" s="16" t="str">
        <f>sarojkumar1!D:D</f>
        <v>Lungeli</v>
      </c>
    </row>
    <row r="1699" spans="3:8" ht="18" customHeight="1">
      <c r="C1699" s="15" t="str">
        <f>IFERROR(VLOOKUP(ROWS(Sheet1!$D$3:D1699),Sheet1!C1699:D6696,2,0),"")</f>
        <v/>
      </c>
      <c r="E1699" s="16">
        <f>sarojkumar1!A:A</f>
        <v>1697</v>
      </c>
      <c r="F1699" s="16" t="str">
        <f>sarojkumar1!B:B</f>
        <v>091.01.5</v>
      </c>
      <c r="G1699" s="16" t="str">
        <f>sarojkumar1!C:C</f>
        <v>Bashanti Karki</v>
      </c>
      <c r="H1699" s="16">
        <f>sarojkumar1!D:D</f>
        <v>0</v>
      </c>
    </row>
    <row r="1700" spans="3:8" ht="18" customHeight="1">
      <c r="C1700" s="15" t="str">
        <f>IFERROR(VLOOKUP(ROWS(Sheet1!$D$3:D1700),Sheet1!C1700:D6697,2,0),"")</f>
        <v/>
      </c>
      <c r="E1700" s="16">
        <f>sarojkumar1!A:A</f>
        <v>1829</v>
      </c>
      <c r="F1700" s="16" t="str">
        <f>sarojkumar1!B:B</f>
        <v>091.02.2</v>
      </c>
      <c r="G1700" s="16" t="str">
        <f>sarojkumar1!C:C</f>
        <v>Ganga Maya Lungeli Magar</v>
      </c>
      <c r="H1700" s="16">
        <f>sarojkumar1!D:D</f>
        <v>0</v>
      </c>
    </row>
    <row r="1701" spans="3:8" ht="18" customHeight="1">
      <c r="C1701" s="15" t="str">
        <f>IFERROR(VLOOKUP(ROWS(Sheet1!$D$3:D1701),Sheet1!C1701:D6698,2,0),"")</f>
        <v/>
      </c>
      <c r="E1701" s="16">
        <f>sarojkumar1!A:A</f>
        <v>2295</v>
      </c>
      <c r="F1701" s="16" t="str">
        <f>sarojkumar1!B:B</f>
        <v>091.02.3</v>
      </c>
      <c r="G1701" s="16" t="str">
        <f>sarojkumar1!C:C</f>
        <v>Bhojmaya Ruwale Magar</v>
      </c>
      <c r="H1701" s="16">
        <f>sarojkumar1!D:D</f>
        <v>0</v>
      </c>
    </row>
    <row r="1702" spans="3:8" ht="18" customHeight="1">
      <c r="C1702" s="15" t="str">
        <f>IFERROR(VLOOKUP(ROWS(Sheet1!$D$3:D1702),Sheet1!C1702:D6699,2,0),"")</f>
        <v/>
      </c>
      <c r="E1702" s="16">
        <f>sarojkumar1!A:A</f>
        <v>1700</v>
      </c>
      <c r="F1702" s="16" t="str">
        <f>sarojkumar1!B:B</f>
        <v>091.02.4</v>
      </c>
      <c r="G1702" s="16" t="str">
        <f>sarojkumar1!C:C</f>
        <v>Mina Kumari</v>
      </c>
      <c r="H1702" s="16" t="str">
        <f>sarojkumar1!D:D</f>
        <v>Tamang</v>
      </c>
    </row>
    <row r="1703" spans="3:8" ht="18" customHeight="1">
      <c r="C1703" s="15" t="str">
        <f>IFERROR(VLOOKUP(ROWS(Sheet1!$D$3:D1703),Sheet1!C1703:D6700,2,0),"")</f>
        <v/>
      </c>
      <c r="E1703" s="16">
        <f>sarojkumar1!A:A</f>
        <v>1751</v>
      </c>
      <c r="F1703" s="16" t="str">
        <f>sarojkumar1!B:B</f>
        <v>091.02.5</v>
      </c>
      <c r="G1703" s="16" t="str">
        <f>sarojkumar1!C:C</f>
        <v>Laxmi Kumari chaulagai</v>
      </c>
      <c r="H1703" s="16">
        <f>sarojkumar1!D:D</f>
        <v>0</v>
      </c>
    </row>
    <row r="1704" spans="3:8" ht="18" customHeight="1">
      <c r="C1704" s="15" t="str">
        <f>IFERROR(VLOOKUP(ROWS(Sheet1!$D$3:D1704),Sheet1!C1704:D6701,2,0),"")</f>
        <v/>
      </c>
      <c r="E1704" s="16">
        <f>sarojkumar1!A:A</f>
        <v>1702</v>
      </c>
      <c r="F1704" s="16" t="str">
        <f>sarojkumar1!B:B</f>
        <v>091.03.1</v>
      </c>
      <c r="G1704" s="16" t="str">
        <f>sarojkumar1!C:C</f>
        <v>Shyammaya</v>
      </c>
      <c r="H1704" s="16" t="str">
        <f>sarojkumar1!D:D</f>
        <v>Sunchori</v>
      </c>
    </row>
    <row r="1705" spans="3:8" ht="18" customHeight="1">
      <c r="C1705" s="15" t="str">
        <f>IFERROR(VLOOKUP(ROWS(Sheet1!$D$3:D1705),Sheet1!C1705:D6702,2,0),"")</f>
        <v/>
      </c>
      <c r="E1705" s="16">
        <f>sarojkumar1!A:A</f>
        <v>1988</v>
      </c>
      <c r="F1705" s="16" t="str">
        <f>sarojkumar1!B:B</f>
        <v>091.03.2</v>
      </c>
      <c r="G1705" s="16" t="str">
        <f>sarojkumar1!C:C</f>
        <v>Lila Kumari Pulami</v>
      </c>
      <c r="H1705" s="16">
        <f>sarojkumar1!D:D</f>
        <v>0</v>
      </c>
    </row>
    <row r="1706" spans="3:8" ht="18" customHeight="1">
      <c r="C1706" s="15" t="str">
        <f>IFERROR(VLOOKUP(ROWS(Sheet1!$D$3:D1706),Sheet1!C1706:D6703,2,0),"")</f>
        <v/>
      </c>
      <c r="E1706" s="16">
        <f>sarojkumar1!A:A</f>
        <v>1704</v>
      </c>
      <c r="F1706" s="16" t="str">
        <f>sarojkumar1!B:B</f>
        <v>091.03.3</v>
      </c>
      <c r="G1706" s="16" t="str">
        <f>sarojkumar1!C:C</f>
        <v>Krishna Kumari</v>
      </c>
      <c r="H1706" s="16" t="str">
        <f>sarojkumar1!D:D</f>
        <v>Magar</v>
      </c>
    </row>
    <row r="1707" spans="3:8" ht="18" customHeight="1">
      <c r="C1707" s="15" t="str">
        <f>IFERROR(VLOOKUP(ROWS(Sheet1!$D$3:D1707),Sheet1!C1707:D6704,2,0),"")</f>
        <v/>
      </c>
      <c r="E1707" s="16">
        <f>sarojkumar1!A:A</f>
        <v>1705</v>
      </c>
      <c r="F1707" s="16" t="str">
        <f>sarojkumar1!B:B</f>
        <v>091.03.4</v>
      </c>
      <c r="G1707" s="16" t="str">
        <f>sarojkumar1!C:C</f>
        <v>Sharmila</v>
      </c>
      <c r="H1707" s="16" t="str">
        <f>sarojkumar1!D:D</f>
        <v>Tamang</v>
      </c>
    </row>
    <row r="1708" spans="3:8" ht="18" customHeight="1">
      <c r="C1708" s="15" t="str">
        <f>IFERROR(VLOOKUP(ROWS(Sheet1!$D$3:D1708),Sheet1!C1708:D6705,2,0),"")</f>
        <v/>
      </c>
      <c r="E1708" s="16">
        <f>sarojkumar1!A:A</f>
        <v>1706</v>
      </c>
      <c r="F1708" s="16" t="str">
        <f>sarojkumar1!B:B</f>
        <v>091.03.5</v>
      </c>
      <c r="G1708" s="16" t="str">
        <f>sarojkumar1!C:C</f>
        <v>Thira</v>
      </c>
      <c r="H1708" s="16" t="str">
        <f>sarojkumar1!D:D</f>
        <v>Thapa Magar</v>
      </c>
    </row>
    <row r="1709" spans="3:8" ht="18" customHeight="1">
      <c r="C1709" s="15" t="str">
        <f>IFERROR(VLOOKUP(ROWS(Sheet1!$D$3:D1709),Sheet1!C1709:D6706,2,0),"")</f>
        <v/>
      </c>
      <c r="E1709" s="16">
        <f>sarojkumar1!A:A</f>
        <v>1628</v>
      </c>
      <c r="F1709" s="16" t="str">
        <f>sarojkumar1!B:B</f>
        <v>091.04.1</v>
      </c>
      <c r="G1709" s="16" t="str">
        <f>sarojkumar1!C:C</f>
        <v>Rukmini Devakota</v>
      </c>
      <c r="H1709" s="16">
        <f>sarojkumar1!D:D</f>
        <v>0</v>
      </c>
    </row>
    <row r="1710" spans="3:8" ht="18" customHeight="1">
      <c r="C1710" s="15" t="str">
        <f>IFERROR(VLOOKUP(ROWS(Sheet1!$D$3:D1710),Sheet1!C1710:D6707,2,0),"")</f>
        <v/>
      </c>
      <c r="E1710" s="16">
        <f>sarojkumar1!A:A</f>
        <v>1708</v>
      </c>
      <c r="F1710" s="16" t="str">
        <f>sarojkumar1!B:B</f>
        <v>091.04.2</v>
      </c>
      <c r="G1710" s="16" t="str">
        <f>sarojkumar1!C:C</f>
        <v>Sarswati Dulal</v>
      </c>
      <c r="H1710" s="16">
        <f>sarojkumar1!D:D</f>
        <v>0</v>
      </c>
    </row>
    <row r="1711" spans="3:8" ht="18" customHeight="1">
      <c r="C1711" s="15" t="str">
        <f>IFERROR(VLOOKUP(ROWS(Sheet1!$D$3:D1711),Sheet1!C1711:D6708,2,0),"")</f>
        <v/>
      </c>
      <c r="E1711" s="16">
        <f>sarojkumar1!A:A</f>
        <v>1709</v>
      </c>
      <c r="F1711" s="16" t="str">
        <f>sarojkumar1!B:B</f>
        <v>091.04.3</v>
      </c>
      <c r="G1711" s="16" t="str">
        <f>sarojkumar1!C:C</f>
        <v>Tara Kumari</v>
      </c>
      <c r="H1711" s="16" t="str">
        <f>sarojkumar1!D:D</f>
        <v>Lama</v>
      </c>
    </row>
    <row r="1712" spans="3:8" ht="18" customHeight="1">
      <c r="C1712" s="15" t="str">
        <f>IFERROR(VLOOKUP(ROWS(Sheet1!$D$3:D1712),Sheet1!C1712:D6709,2,0),"")</f>
        <v/>
      </c>
      <c r="E1712" s="16">
        <f>sarojkumar1!A:A</f>
        <v>1710</v>
      </c>
      <c r="F1712" s="16" t="str">
        <f>sarojkumar1!B:B</f>
        <v>091.04.4</v>
      </c>
      <c r="G1712" s="16" t="str">
        <f>sarojkumar1!C:C</f>
        <v>Min Kumari</v>
      </c>
      <c r="H1712" s="16" t="str">
        <f>sarojkumar1!D:D</f>
        <v>Shahi</v>
      </c>
    </row>
    <row r="1713" spans="3:8" ht="18" customHeight="1">
      <c r="C1713" s="15" t="str">
        <f>IFERROR(VLOOKUP(ROWS(Sheet1!$D$3:D1713),Sheet1!C1713:D6710,2,0),"")</f>
        <v/>
      </c>
      <c r="E1713" s="16">
        <f>sarojkumar1!A:A</f>
        <v>1711</v>
      </c>
      <c r="F1713" s="16" t="str">
        <f>sarojkumar1!B:B</f>
        <v>091.04.5</v>
      </c>
      <c r="G1713" s="16" t="str">
        <f>sarojkumar1!C:C</f>
        <v>Lukumaya</v>
      </c>
      <c r="H1713" s="16" t="str">
        <f>sarojkumar1!D:D</f>
        <v>Thapa</v>
      </c>
    </row>
    <row r="1714" spans="3:8" ht="18" customHeight="1">
      <c r="C1714" s="15" t="str">
        <f>IFERROR(VLOOKUP(ROWS(Sheet1!$D$3:D1714),Sheet1!C1714:D6711,2,0),"")</f>
        <v/>
      </c>
      <c r="E1714" s="16">
        <f>sarojkumar1!A:A</f>
        <v>1712</v>
      </c>
      <c r="F1714" s="16" t="str">
        <f>sarojkumar1!B:B</f>
        <v>091.05.2</v>
      </c>
      <c r="G1714" s="16" t="str">
        <f>sarojkumar1!C:C</f>
        <v>Indra Kumari Aale</v>
      </c>
      <c r="H1714" s="16">
        <f>sarojkumar1!D:D</f>
        <v>0</v>
      </c>
    </row>
    <row r="1715" spans="3:8" ht="18" customHeight="1">
      <c r="C1715" s="15" t="str">
        <f>IFERROR(VLOOKUP(ROWS(Sheet1!$D$3:D1715),Sheet1!C1715:D6712,2,0),"")</f>
        <v/>
      </c>
      <c r="E1715" s="16">
        <f>sarojkumar1!A:A</f>
        <v>2004</v>
      </c>
      <c r="F1715" s="16" t="str">
        <f>sarojkumar1!B:B</f>
        <v>091.05.3</v>
      </c>
      <c r="G1715" s="16" t="str">
        <f>sarojkumar1!C:C</f>
        <v>Tulasha Devi Bhujel</v>
      </c>
      <c r="H1715" s="16">
        <f>sarojkumar1!D:D</f>
        <v>0</v>
      </c>
    </row>
    <row r="1716" spans="3:8" ht="18" customHeight="1">
      <c r="C1716" s="15" t="str">
        <f>IFERROR(VLOOKUP(ROWS(Sheet1!$D$3:D1716),Sheet1!C1716:D6713,2,0),"")</f>
        <v/>
      </c>
      <c r="E1716" s="16">
        <f>sarojkumar1!A:A</f>
        <v>1757</v>
      </c>
      <c r="F1716" s="16" t="str">
        <f>sarojkumar1!B:B</f>
        <v>091.05.4</v>
      </c>
      <c r="G1716" s="16" t="str">
        <f>sarojkumar1!C:C</f>
        <v>Indra Bahadur  Kyapchhaki</v>
      </c>
      <c r="H1716" s="16">
        <f>sarojkumar1!D:D</f>
        <v>0</v>
      </c>
    </row>
    <row r="1717" spans="3:8" ht="18" customHeight="1">
      <c r="C1717" s="15" t="str">
        <f>IFERROR(VLOOKUP(ROWS(Sheet1!$D$3:D1717),Sheet1!C1717:D6714,2,0),"")</f>
        <v/>
      </c>
      <c r="E1717" s="16">
        <f>sarojkumar1!A:A</f>
        <v>2368</v>
      </c>
      <c r="F1717" s="16" t="str">
        <f>sarojkumar1!B:B</f>
        <v>091.05.5</v>
      </c>
      <c r="G1717" s="16" t="str">
        <f>sarojkumar1!C:C</f>
        <v>Partima Kumari Yakchai magar</v>
      </c>
      <c r="H1717" s="16">
        <f>sarojkumar1!D:D</f>
        <v>0</v>
      </c>
    </row>
    <row r="1718" spans="3:8" ht="18" customHeight="1">
      <c r="C1718" s="15" t="str">
        <f>IFERROR(VLOOKUP(ROWS(Sheet1!$D$3:D1718),Sheet1!C1718:D6715,2,0),"")</f>
        <v/>
      </c>
      <c r="E1718" s="16">
        <f>sarojkumar1!A:A</f>
        <v>1724</v>
      </c>
      <c r="F1718" s="16" t="str">
        <f>sarojkumar1!B:B</f>
        <v>091.06.1</v>
      </c>
      <c r="G1718" s="16" t="str">
        <f>sarojkumar1!C:C</f>
        <v>Khadi Maya Kyapchhaki</v>
      </c>
      <c r="H1718" s="16">
        <f>sarojkumar1!D:D</f>
        <v>0</v>
      </c>
    </row>
    <row r="1719" spans="3:8" ht="18" customHeight="1">
      <c r="C1719" s="15" t="str">
        <f>IFERROR(VLOOKUP(ROWS(Sheet1!$D$3:D1719),Sheet1!C1719:D6716,2,0),"")</f>
        <v/>
      </c>
      <c r="E1719" s="16">
        <f>sarojkumar1!A:A</f>
        <v>2297</v>
      </c>
      <c r="F1719" s="16" t="str">
        <f>sarojkumar1!B:B</f>
        <v>091.06.2</v>
      </c>
      <c r="G1719" s="16" t="str">
        <f>sarojkumar1!C:C</f>
        <v>Kalpana  Chimoriya</v>
      </c>
      <c r="H1719" s="16">
        <f>sarojkumar1!D:D</f>
        <v>0</v>
      </c>
    </row>
    <row r="1720" spans="3:8" ht="18" customHeight="1">
      <c r="C1720" s="15" t="str">
        <f>IFERROR(VLOOKUP(ROWS(Sheet1!$D$3:D1720),Sheet1!C1720:D6717,2,0),"")</f>
        <v/>
      </c>
      <c r="E1720" s="16">
        <f>sarojkumar1!A:A</f>
        <v>1718</v>
      </c>
      <c r="F1720" s="16" t="str">
        <f>sarojkumar1!B:B</f>
        <v>091.06.3</v>
      </c>
      <c r="G1720" s="16" t="str">
        <f>sarojkumar1!C:C</f>
        <v>Chandra Kumari</v>
      </c>
      <c r="H1720" s="16" t="str">
        <f>sarojkumar1!D:D</f>
        <v>Tamang</v>
      </c>
    </row>
    <row r="1721" spans="3:8" ht="18" customHeight="1">
      <c r="C1721" s="15" t="str">
        <f>IFERROR(VLOOKUP(ROWS(Sheet1!$D$3:D1721),Sheet1!C1721:D6718,2,0),"")</f>
        <v/>
      </c>
      <c r="E1721" s="16">
        <f>sarojkumar1!A:A</f>
        <v>1719</v>
      </c>
      <c r="F1721" s="16" t="str">
        <f>sarojkumar1!B:B</f>
        <v>091.06.4</v>
      </c>
      <c r="G1721" s="16" t="str">
        <f>sarojkumar1!C:C</f>
        <v>Prem Kumari</v>
      </c>
      <c r="H1721" s="16" t="str">
        <f>sarojkumar1!D:D</f>
        <v>Magar</v>
      </c>
    </row>
    <row r="1722" spans="3:8" ht="18" customHeight="1">
      <c r="C1722" s="15" t="str">
        <f>IFERROR(VLOOKUP(ROWS(Sheet1!$D$3:D1722),Sheet1!C1722:D6719,2,0),"")</f>
        <v/>
      </c>
      <c r="E1722" s="16">
        <f>sarojkumar1!A:A</f>
        <v>1720</v>
      </c>
      <c r="F1722" s="16" t="str">
        <f>sarojkumar1!B:B</f>
        <v>091.06.5</v>
      </c>
      <c r="G1722" s="16" t="str">
        <f>sarojkumar1!C:C</f>
        <v>Bed  Maya Dulal</v>
      </c>
      <c r="H1722" s="16">
        <f>sarojkumar1!D:D</f>
        <v>0</v>
      </c>
    </row>
    <row r="1723" spans="3:8" ht="18" customHeight="1">
      <c r="C1723" s="15" t="str">
        <f>IFERROR(VLOOKUP(ROWS(Sheet1!$D$3:D1723),Sheet1!C1723:D6720,2,0),"")</f>
        <v/>
      </c>
      <c r="E1723" s="16">
        <f>sarojkumar1!A:A</f>
        <v>2086</v>
      </c>
      <c r="F1723" s="16" t="str">
        <f>sarojkumar1!B:B</f>
        <v>091.06.5</v>
      </c>
      <c r="G1723" s="16" t="str">
        <f>sarojkumar1!C:C</f>
        <v>Puspa Kumari Bhujel</v>
      </c>
      <c r="H1723" s="16">
        <f>sarojkumar1!D:D</f>
        <v>0</v>
      </c>
    </row>
    <row r="1724" spans="3:8" ht="18" customHeight="1">
      <c r="C1724" s="15" t="str">
        <f>IFERROR(VLOOKUP(ROWS(Sheet1!$D$3:D1724),Sheet1!C1724:D6721,2,0),"")</f>
        <v/>
      </c>
      <c r="E1724" s="16">
        <f>sarojkumar1!A:A</f>
        <v>1722</v>
      </c>
      <c r="F1724" s="16" t="str">
        <f>sarojkumar1!B:B</f>
        <v>091.07.1</v>
      </c>
      <c r="G1724" s="16" t="str">
        <f>sarojkumar1!C:C</f>
        <v>Debi Bishwakarma</v>
      </c>
      <c r="H1724" s="16">
        <f>sarojkumar1!D:D</f>
        <v>0</v>
      </c>
    </row>
    <row r="1725" spans="3:8" ht="18" customHeight="1">
      <c r="C1725" s="15" t="str">
        <f>IFERROR(VLOOKUP(ROWS(Sheet1!$D$3:D1725),Sheet1!C1725:D6722,2,0),"")</f>
        <v/>
      </c>
      <c r="E1725" s="16">
        <f>sarojkumar1!A:A</f>
        <v>1723</v>
      </c>
      <c r="F1725" s="16" t="str">
        <f>sarojkumar1!B:B</f>
        <v>091.07.2</v>
      </c>
      <c r="G1725" s="16" t="str">
        <f>sarojkumar1!C:C</f>
        <v xml:space="preserve">Aastha </v>
      </c>
      <c r="H1725" s="16" t="str">
        <f>sarojkumar1!D:D</f>
        <v>Khatri</v>
      </c>
    </row>
    <row r="1726" spans="3:8" ht="18" customHeight="1">
      <c r="C1726" s="15" t="str">
        <f>IFERROR(VLOOKUP(ROWS(Sheet1!$D$3:D1726),Sheet1!C1726:D6723,2,0),"")</f>
        <v/>
      </c>
      <c r="E1726" s="16">
        <f>sarojkumar1!A:A</f>
        <v>1716</v>
      </c>
      <c r="F1726" s="16" t="str">
        <f>sarojkumar1!B:B</f>
        <v>091.07.3</v>
      </c>
      <c r="G1726" s="16" t="str">
        <f>sarojkumar1!C:C</f>
        <v>Bodh Maya  Khadaka</v>
      </c>
      <c r="H1726" s="16">
        <f>sarojkumar1!D:D</f>
        <v>0</v>
      </c>
    </row>
    <row r="1727" spans="3:8" ht="18" customHeight="1">
      <c r="C1727" s="15" t="str">
        <f>IFERROR(VLOOKUP(ROWS(Sheet1!$D$3:D1727),Sheet1!C1727:D6724,2,0),"")</f>
        <v/>
      </c>
      <c r="E1727" s="16">
        <f>sarojkumar1!A:A</f>
        <v>1912</v>
      </c>
      <c r="F1727" s="16" t="str">
        <f>sarojkumar1!B:B</f>
        <v>091.07.4</v>
      </c>
      <c r="G1727" s="16" t="str">
        <f>sarojkumar1!C:C</f>
        <v>Tika Kumari chaulagai</v>
      </c>
      <c r="H1727" s="16">
        <f>sarojkumar1!D:D</f>
        <v>0</v>
      </c>
    </row>
    <row r="1728" spans="3:8" ht="18" customHeight="1">
      <c r="C1728" s="15" t="str">
        <f>IFERROR(VLOOKUP(ROWS(Sheet1!$D$3:D1728),Sheet1!C1728:D6725,2,0),"")</f>
        <v/>
      </c>
      <c r="E1728" s="16">
        <f>sarojkumar1!A:A</f>
        <v>2163</v>
      </c>
      <c r="F1728" s="16" t="str">
        <f>sarojkumar1!B:B</f>
        <v>091.07.5</v>
      </c>
      <c r="G1728" s="16" t="str">
        <f>sarojkumar1!C:C</f>
        <v>Man Kumari Bhujel</v>
      </c>
      <c r="H1728" s="16">
        <f>sarojkumar1!D:D</f>
        <v>0</v>
      </c>
    </row>
    <row r="1729" spans="3:8" ht="18" customHeight="1">
      <c r="C1729" s="15" t="str">
        <f>IFERROR(VLOOKUP(ROWS(Sheet1!$D$3:D1729),Sheet1!C1729:D6726,2,0),"")</f>
        <v/>
      </c>
      <c r="E1729" s="16">
        <f>sarojkumar1!A:A</f>
        <v>1727</v>
      </c>
      <c r="F1729" s="16" t="str">
        <f>sarojkumar1!B:B</f>
        <v>091.08.1</v>
      </c>
      <c r="G1729" s="16" t="str">
        <f>sarojkumar1!C:C</f>
        <v>Shanti</v>
      </c>
      <c r="H1729" s="16" t="str">
        <f>sarojkumar1!D:D</f>
        <v>Purbchhane (Tamang)</v>
      </c>
    </row>
    <row r="1730" spans="3:8" ht="18" customHeight="1">
      <c r="C1730" s="15" t="str">
        <f>IFERROR(VLOOKUP(ROWS(Sheet1!$D$3:D1730),Sheet1!C1730:D6727,2,0),"")</f>
        <v/>
      </c>
      <c r="E1730" s="16">
        <f>sarojkumar1!A:A</f>
        <v>1728</v>
      </c>
      <c r="F1730" s="16" t="str">
        <f>sarojkumar1!B:B</f>
        <v>092.01.1</v>
      </c>
      <c r="G1730" s="16" t="str">
        <f>sarojkumar1!C:C</f>
        <v>Goma Devi Ghimire</v>
      </c>
      <c r="H1730" s="16">
        <f>sarojkumar1!D:D</f>
        <v>0</v>
      </c>
    </row>
    <row r="1731" spans="3:8" ht="18" customHeight="1">
      <c r="C1731" s="15" t="str">
        <f>IFERROR(VLOOKUP(ROWS(Sheet1!$D$3:D1731),Sheet1!C1731:D6728,2,0),"")</f>
        <v/>
      </c>
      <c r="E1731" s="16">
        <f>sarojkumar1!A:A</f>
        <v>1729</v>
      </c>
      <c r="F1731" s="16" t="str">
        <f>sarojkumar1!B:B</f>
        <v>092.01.2</v>
      </c>
      <c r="G1731" s="16" t="str">
        <f>sarojkumar1!C:C</f>
        <v>Kalanki Maya</v>
      </c>
      <c r="H1731" s="16" t="str">
        <f>sarojkumar1!D:D</f>
        <v>Khatri</v>
      </c>
    </row>
    <row r="1732" spans="3:8" ht="18" customHeight="1">
      <c r="C1732" s="15" t="str">
        <f>IFERROR(VLOOKUP(ROWS(Sheet1!$D$3:D1732),Sheet1!C1732:D6729,2,0),"")</f>
        <v/>
      </c>
      <c r="E1732" s="16">
        <f>sarojkumar1!A:A</f>
        <v>1730</v>
      </c>
      <c r="F1732" s="16" t="str">
        <f>sarojkumar1!B:B</f>
        <v>092.01.3</v>
      </c>
      <c r="G1732" s="16" t="str">
        <f>sarojkumar1!C:C</f>
        <v>Gita Kumari</v>
      </c>
      <c r="H1732" s="16" t="str">
        <f>sarojkumar1!D:D</f>
        <v>Sapkota</v>
      </c>
    </row>
    <row r="1733" spans="3:8" ht="18" customHeight="1">
      <c r="C1733" s="15" t="str">
        <f>IFERROR(VLOOKUP(ROWS(Sheet1!$D$3:D1733),Sheet1!C1733:D6730,2,0),"")</f>
        <v/>
      </c>
      <c r="E1733" s="16">
        <f>sarojkumar1!A:A</f>
        <v>1731</v>
      </c>
      <c r="F1733" s="16" t="str">
        <f>sarojkumar1!B:B</f>
        <v>092.01.4</v>
      </c>
      <c r="G1733" s="16" t="str">
        <f>sarojkumar1!C:C</f>
        <v>Sita Kumari Timalsina</v>
      </c>
      <c r="H1733" s="16">
        <f>sarojkumar1!D:D</f>
        <v>0</v>
      </c>
    </row>
    <row r="1734" spans="3:8" ht="18" customHeight="1">
      <c r="C1734" s="15" t="str">
        <f>IFERROR(VLOOKUP(ROWS(Sheet1!$D$3:D1734),Sheet1!C1734:D6731,2,0),"")</f>
        <v/>
      </c>
      <c r="E1734" s="16">
        <f>sarojkumar1!A:A</f>
        <v>1732</v>
      </c>
      <c r="F1734" s="16" t="str">
        <f>sarojkumar1!B:B</f>
        <v>092.01.5</v>
      </c>
      <c r="G1734" s="16" t="str">
        <f>sarojkumar1!C:C</f>
        <v>Phul Maya Darji</v>
      </c>
      <c r="H1734" s="16">
        <f>sarojkumar1!D:D</f>
        <v>0</v>
      </c>
    </row>
    <row r="1735" spans="3:8" ht="18" customHeight="1">
      <c r="C1735" s="15" t="str">
        <f>IFERROR(VLOOKUP(ROWS(Sheet1!$D$3:D1735),Sheet1!C1735:D6732,2,0),"")</f>
        <v/>
      </c>
      <c r="E1735" s="16">
        <f>sarojkumar1!A:A</f>
        <v>1733</v>
      </c>
      <c r="F1735" s="16" t="str">
        <f>sarojkumar1!B:B</f>
        <v>092.02.1</v>
      </c>
      <c r="G1735" s="16" t="str">
        <f>sarojkumar1!C:C</f>
        <v>Indira Kumari</v>
      </c>
      <c r="H1735" s="16" t="str">
        <f>sarojkumar1!D:D</f>
        <v>Pahadi/timlsena</v>
      </c>
    </row>
    <row r="1736" spans="3:8" ht="18" customHeight="1">
      <c r="C1736" s="15" t="str">
        <f>IFERROR(VLOOKUP(ROWS(Sheet1!$D$3:D1736),Sheet1!C1736:D6733,2,0),"")</f>
        <v/>
      </c>
      <c r="E1736" s="16">
        <f>sarojkumar1!A:A</f>
        <v>1537</v>
      </c>
      <c r="F1736" s="16" t="str">
        <f>sarojkumar1!B:B</f>
        <v>092.02.2</v>
      </c>
      <c r="G1736" s="16" t="str">
        <f>sarojkumar1!C:C</f>
        <v>Sarimaya Damai</v>
      </c>
      <c r="H1736" s="16">
        <f>sarojkumar1!D:D</f>
        <v>0</v>
      </c>
    </row>
    <row r="1737" spans="3:8" ht="18" customHeight="1">
      <c r="C1737" s="15" t="str">
        <f>IFERROR(VLOOKUP(ROWS(Sheet1!$D$3:D1737),Sheet1!C1737:D6734,2,0),"")</f>
        <v/>
      </c>
      <c r="E1737" s="16">
        <f>sarojkumar1!A:A</f>
        <v>1540</v>
      </c>
      <c r="F1737" s="16" t="str">
        <f>sarojkumar1!B:B</f>
        <v>092.02.3</v>
      </c>
      <c r="G1737" s="16" t="str">
        <f>sarojkumar1!C:C</f>
        <v>Ishwari Maya Damai</v>
      </c>
      <c r="H1737" s="16">
        <f>sarojkumar1!D:D</f>
        <v>0</v>
      </c>
    </row>
    <row r="1738" spans="3:8" ht="18" customHeight="1">
      <c r="C1738" s="15" t="str">
        <f>IFERROR(VLOOKUP(ROWS(Sheet1!$D$3:D1738),Sheet1!C1738:D6735,2,0),"")</f>
        <v/>
      </c>
      <c r="E1738" s="16">
        <f>sarojkumar1!A:A</f>
        <v>1736</v>
      </c>
      <c r="F1738" s="16" t="str">
        <f>sarojkumar1!B:B</f>
        <v>092.02.4</v>
      </c>
      <c r="G1738" s="16" t="str">
        <f>sarojkumar1!C:C</f>
        <v>Bishnumaya</v>
      </c>
      <c r="H1738" s="16" t="str">
        <f>sarojkumar1!D:D</f>
        <v>Pahadi</v>
      </c>
    </row>
    <row r="1739" spans="3:8" ht="18" customHeight="1">
      <c r="C1739" s="15" t="str">
        <f>IFERROR(VLOOKUP(ROWS(Sheet1!$D$3:D1739),Sheet1!C1739:D6736,2,0),"")</f>
        <v/>
      </c>
      <c r="E1739" s="16">
        <f>sarojkumar1!A:A</f>
        <v>1737</v>
      </c>
      <c r="F1739" s="16" t="str">
        <f>sarojkumar1!B:B</f>
        <v>092.02.5</v>
      </c>
      <c r="G1739" s="16" t="str">
        <f>sarojkumar1!C:C</f>
        <v>Bimala</v>
      </c>
      <c r="H1739" s="16" t="str">
        <f>sarojkumar1!D:D</f>
        <v>Karki Doli</v>
      </c>
    </row>
    <row r="1740" spans="3:8" ht="18" customHeight="1">
      <c r="C1740" s="15" t="str">
        <f>IFERROR(VLOOKUP(ROWS(Sheet1!$D$3:D1740),Sheet1!C1740:D6737,2,0),"")</f>
        <v/>
      </c>
      <c r="E1740" s="16">
        <f>sarojkumar1!A:A</f>
        <v>1738</v>
      </c>
      <c r="F1740" s="16" t="str">
        <f>sarojkumar1!B:B</f>
        <v>092.03.1</v>
      </c>
      <c r="G1740" s="16" t="str">
        <f>sarojkumar1!C:C</f>
        <v>Pabitra</v>
      </c>
      <c r="H1740" s="16" t="str">
        <f>sarojkumar1!D:D</f>
        <v>Sapkota</v>
      </c>
    </row>
    <row r="1741" spans="3:8" ht="18" customHeight="1">
      <c r="C1741" s="15" t="str">
        <f>IFERROR(VLOOKUP(ROWS(Sheet1!$D$3:D1741),Sheet1!C1741:D6738,2,0),"")</f>
        <v/>
      </c>
      <c r="E1741" s="16">
        <f>sarojkumar1!A:A</f>
        <v>1739</v>
      </c>
      <c r="F1741" s="16" t="str">
        <f>sarojkumar1!B:B</f>
        <v>092.03.2</v>
      </c>
      <c r="G1741" s="16" t="str">
        <f>sarojkumar1!C:C</f>
        <v>Sarmila Darji</v>
      </c>
      <c r="H1741" s="16">
        <f>sarojkumar1!D:D</f>
        <v>0</v>
      </c>
    </row>
    <row r="1742" spans="3:8" ht="18" customHeight="1">
      <c r="C1742" s="15" t="str">
        <f>IFERROR(VLOOKUP(ROWS(Sheet1!$D$3:D1742),Sheet1!C1742:D6739,2,0),"")</f>
        <v/>
      </c>
      <c r="E1742" s="16">
        <f>sarojkumar1!A:A</f>
        <v>1740</v>
      </c>
      <c r="F1742" s="16" t="str">
        <f>sarojkumar1!B:B</f>
        <v>092.03.3</v>
      </c>
      <c r="G1742" s="16" t="str">
        <f>sarojkumar1!C:C</f>
        <v>Khilkumari Timalsina</v>
      </c>
      <c r="H1742" s="16">
        <f>sarojkumar1!D:D</f>
        <v>0</v>
      </c>
    </row>
    <row r="1743" spans="3:8" ht="18" customHeight="1">
      <c r="C1743" s="15" t="str">
        <f>IFERROR(VLOOKUP(ROWS(Sheet1!$D$3:D1743),Sheet1!C1743:D6740,2,0),"")</f>
        <v/>
      </c>
      <c r="E1743" s="16">
        <f>sarojkumar1!A:A</f>
        <v>1541</v>
      </c>
      <c r="F1743" s="16" t="str">
        <f>sarojkumar1!B:B</f>
        <v>092.03.4</v>
      </c>
      <c r="G1743" s="16" t="str">
        <f>sarojkumar1!C:C</f>
        <v>Jana Maya Damai</v>
      </c>
      <c r="H1743" s="16">
        <f>sarojkumar1!D:D</f>
        <v>0</v>
      </c>
    </row>
    <row r="1744" spans="3:8" ht="18" customHeight="1">
      <c r="C1744" s="15" t="str">
        <f>IFERROR(VLOOKUP(ROWS(Sheet1!$D$3:D1744),Sheet1!C1744:D6741,2,0),"")</f>
        <v/>
      </c>
      <c r="E1744" s="16">
        <f>sarojkumar1!A:A</f>
        <v>1742</v>
      </c>
      <c r="F1744" s="16" t="str">
        <f>sarojkumar1!B:B</f>
        <v>092.03.5</v>
      </c>
      <c r="G1744" s="16" t="str">
        <f>sarojkumar1!C:C</f>
        <v>Hema Kafle</v>
      </c>
      <c r="H1744" s="16">
        <f>sarojkumar1!D:D</f>
        <v>0</v>
      </c>
    </row>
    <row r="1745" spans="3:8" ht="18" customHeight="1">
      <c r="C1745" s="15" t="str">
        <f>IFERROR(VLOOKUP(ROWS(Sheet1!$D$3:D1745),Sheet1!C1745:D6742,2,0),"")</f>
        <v/>
      </c>
      <c r="E1745" s="16">
        <f>sarojkumar1!A:A</f>
        <v>1743</v>
      </c>
      <c r="F1745" s="16" t="str">
        <f>sarojkumar1!B:B</f>
        <v>093.01.1</v>
      </c>
      <c r="G1745" s="16" t="str">
        <f>sarojkumar1!C:C</f>
        <v>U Maya Ale Magar</v>
      </c>
      <c r="H1745" s="16">
        <f>sarojkumar1!D:D</f>
        <v>0</v>
      </c>
    </row>
    <row r="1746" spans="3:8" ht="18" customHeight="1">
      <c r="C1746" s="15" t="str">
        <f>IFERROR(VLOOKUP(ROWS(Sheet1!$D$3:D1746),Sheet1!C1746:D6743,2,0),"")</f>
        <v/>
      </c>
      <c r="E1746" s="16">
        <f>sarojkumar1!A:A</f>
        <v>1744</v>
      </c>
      <c r="F1746" s="16" t="str">
        <f>sarojkumar1!B:B</f>
        <v>093.01.2</v>
      </c>
      <c r="G1746" s="16" t="str">
        <f>sarojkumar1!C:C</f>
        <v>Chandra Maya</v>
      </c>
      <c r="H1746" s="16" t="str">
        <f>sarojkumar1!D:D</f>
        <v>Magar</v>
      </c>
    </row>
    <row r="1747" spans="3:8" ht="18" customHeight="1">
      <c r="C1747" s="15" t="str">
        <f>IFERROR(VLOOKUP(ROWS(Sheet1!$D$3:D1747),Sheet1!C1747:D6744,2,0),"")</f>
        <v/>
      </c>
      <c r="E1747" s="16">
        <f>sarojkumar1!A:A</f>
        <v>1588</v>
      </c>
      <c r="F1747" s="16" t="str">
        <f>sarojkumar1!B:B</f>
        <v>093.01.3</v>
      </c>
      <c r="G1747" s="16" t="str">
        <f>sarojkumar1!C:C</f>
        <v>Mahamaya Burja magar</v>
      </c>
      <c r="H1747" s="16">
        <f>sarojkumar1!D:D</f>
        <v>0</v>
      </c>
    </row>
    <row r="1748" spans="3:8" ht="18" customHeight="1">
      <c r="C1748" s="15" t="str">
        <f>IFERROR(VLOOKUP(ROWS(Sheet1!$D$3:D1748),Sheet1!C1748:D6745,2,0),"")</f>
        <v/>
      </c>
      <c r="E1748" s="16">
        <f>sarojkumar1!A:A</f>
        <v>2280</v>
      </c>
      <c r="F1748" s="16" t="str">
        <f>sarojkumar1!B:B</f>
        <v>093.01.4</v>
      </c>
      <c r="G1748" s="16" t="str">
        <f>sarojkumar1!C:C</f>
        <v>Kamala Akchai Magar</v>
      </c>
      <c r="H1748" s="16">
        <f>sarojkumar1!D:D</f>
        <v>0</v>
      </c>
    </row>
    <row r="1749" spans="3:8" ht="18" customHeight="1">
      <c r="C1749" s="15" t="str">
        <f>IFERROR(VLOOKUP(ROWS(Sheet1!$D$3:D1749),Sheet1!C1749:D6746,2,0),"")</f>
        <v/>
      </c>
      <c r="E1749" s="16">
        <f>sarojkumar1!A:A</f>
        <v>2013</v>
      </c>
      <c r="F1749" s="16" t="str">
        <f>sarojkumar1!B:B</f>
        <v>093.01.5</v>
      </c>
      <c r="G1749" s="16" t="str">
        <f>sarojkumar1!C:C</f>
        <v>Mangali Maya Pulami</v>
      </c>
      <c r="H1749" s="16">
        <f>sarojkumar1!D:D</f>
        <v>0</v>
      </c>
    </row>
    <row r="1750" spans="3:8" ht="18" customHeight="1">
      <c r="C1750" s="15" t="str">
        <f>IFERROR(VLOOKUP(ROWS(Sheet1!$D$3:D1750),Sheet1!C1750:D6747,2,0),"")</f>
        <v/>
      </c>
      <c r="E1750" s="16">
        <f>sarojkumar1!A:A</f>
        <v>2231</v>
      </c>
      <c r="F1750" s="16" t="str">
        <f>sarojkumar1!B:B</f>
        <v>093.02.1</v>
      </c>
      <c r="G1750" s="16" t="str">
        <f>sarojkumar1!C:C</f>
        <v>Tilmaya Akchai Magar</v>
      </c>
      <c r="H1750" s="16">
        <f>sarojkumar1!D:D</f>
        <v>0</v>
      </c>
    </row>
    <row r="1751" spans="3:8" ht="18" customHeight="1">
      <c r="C1751" s="15" t="str">
        <f>IFERROR(VLOOKUP(ROWS(Sheet1!$D$3:D1751),Sheet1!C1751:D6748,2,0),"")</f>
        <v/>
      </c>
      <c r="E1751" s="16">
        <f>sarojkumar1!A:A</f>
        <v>1749</v>
      </c>
      <c r="F1751" s="16" t="str">
        <f>sarojkumar1!B:B</f>
        <v>093.02.2</v>
      </c>
      <c r="G1751" s="16" t="str">
        <f>sarojkumar1!C:C</f>
        <v>Tikamaya</v>
      </c>
      <c r="H1751" s="16" t="str">
        <f>sarojkumar1!D:D</f>
        <v>Khapangi</v>
      </c>
    </row>
    <row r="1752" spans="3:8" ht="18" customHeight="1">
      <c r="C1752" s="15" t="str">
        <f>IFERROR(VLOOKUP(ROWS(Sheet1!$D$3:D1752),Sheet1!C1752:D6749,2,0),"")</f>
        <v/>
      </c>
      <c r="E1752" s="16">
        <f>sarojkumar1!A:A</f>
        <v>1750</v>
      </c>
      <c r="F1752" s="16" t="str">
        <f>sarojkumar1!B:B</f>
        <v>093.02.3</v>
      </c>
      <c r="G1752" s="16" t="str">
        <f>sarojkumar1!C:C</f>
        <v>Chitra Maya</v>
      </c>
      <c r="H1752" s="16" t="str">
        <f>sarojkumar1!D:D</f>
        <v>Purbachhane</v>
      </c>
    </row>
    <row r="1753" spans="3:8" ht="18" customHeight="1">
      <c r="C1753" s="15" t="str">
        <f>IFERROR(VLOOKUP(ROWS(Sheet1!$D$3:D1753),Sheet1!C1753:D6750,2,0),"")</f>
        <v/>
      </c>
      <c r="E1753" s="16">
        <f>sarojkumar1!A:A</f>
        <v>1701</v>
      </c>
      <c r="F1753" s="16" t="str">
        <f>sarojkumar1!B:B</f>
        <v>093.02.4</v>
      </c>
      <c r="G1753" s="16" t="str">
        <f>sarojkumar1!C:C</f>
        <v>Bhakta Maya Burja magar</v>
      </c>
      <c r="H1753" s="16">
        <f>sarojkumar1!D:D</f>
        <v>0</v>
      </c>
    </row>
    <row r="1754" spans="3:8" ht="18" customHeight="1">
      <c r="C1754" s="15" t="str">
        <f>IFERROR(VLOOKUP(ROWS(Sheet1!$D$3:D1754),Sheet1!C1754:D6751,2,0),"")</f>
        <v/>
      </c>
      <c r="E1754" s="16">
        <f>sarojkumar1!A:A</f>
        <v>1880</v>
      </c>
      <c r="F1754" s="16" t="str">
        <f>sarojkumar1!B:B</f>
        <v>093.02.5</v>
      </c>
      <c r="G1754" s="16" t="str">
        <f>sarojkumar1!C:C</f>
        <v>Manju Kumari Pariyar</v>
      </c>
      <c r="H1754" s="16">
        <f>sarojkumar1!D:D</f>
        <v>0</v>
      </c>
    </row>
    <row r="1755" spans="3:8" ht="18" customHeight="1">
      <c r="C1755" s="15" t="str">
        <f>IFERROR(VLOOKUP(ROWS(Sheet1!$D$3:D1755),Sheet1!C1755:D6752,2,0),"")</f>
        <v/>
      </c>
      <c r="E1755" s="16">
        <f>sarojkumar1!A:A</f>
        <v>1770</v>
      </c>
      <c r="F1755" s="16" t="str">
        <f>sarojkumar1!B:B</f>
        <v>093.03.1</v>
      </c>
      <c r="G1755" s="16" t="str">
        <f>sarojkumar1!C:C</f>
        <v>Lalimaya Lamechhane</v>
      </c>
      <c r="H1755" s="16">
        <f>sarojkumar1!D:D</f>
        <v>0</v>
      </c>
    </row>
    <row r="1756" spans="3:8" ht="18" customHeight="1">
      <c r="C1756" s="15" t="str">
        <f>IFERROR(VLOOKUP(ROWS(Sheet1!$D$3:D1756),Sheet1!C1756:D6753,2,0),"")</f>
        <v/>
      </c>
      <c r="E1756" s="16">
        <f>sarojkumar1!A:A</f>
        <v>1754</v>
      </c>
      <c r="F1756" s="16" t="str">
        <f>sarojkumar1!B:B</f>
        <v>093.03.2</v>
      </c>
      <c r="G1756" s="16" t="str">
        <f>sarojkumar1!C:C</f>
        <v>Lalmaya Yakchai Magar</v>
      </c>
      <c r="H1756" s="16" t="str">
        <f>sarojkumar1!D:D</f>
        <v>Magar</v>
      </c>
    </row>
    <row r="1757" spans="3:8" ht="18" customHeight="1">
      <c r="C1757" s="15" t="str">
        <f>IFERROR(VLOOKUP(ROWS(Sheet1!$D$3:D1757),Sheet1!C1757:D6754,2,0),"")</f>
        <v/>
      </c>
      <c r="E1757" s="16">
        <f>sarojkumar1!A:A</f>
        <v>1755</v>
      </c>
      <c r="F1757" s="16" t="str">
        <f>sarojkumar1!B:B</f>
        <v>093.03.3</v>
      </c>
      <c r="G1757" s="16" t="str">
        <f>sarojkumar1!C:C</f>
        <v>Eekmaya Samal Thapa</v>
      </c>
      <c r="H1757" s="16" t="str">
        <f>sarojkumar1!D:D</f>
        <v>Magar</v>
      </c>
    </row>
    <row r="1758" spans="3:8" ht="18" customHeight="1">
      <c r="C1758" s="15" t="str">
        <f>IFERROR(VLOOKUP(ROWS(Sheet1!$D$3:D1758),Sheet1!C1758:D6755,2,0),"")</f>
        <v/>
      </c>
      <c r="E1758" s="16">
        <f>sarojkumar1!A:A</f>
        <v>1756</v>
      </c>
      <c r="F1758" s="16" t="str">
        <f>sarojkumar1!B:B</f>
        <v>093.03.4</v>
      </c>
      <c r="G1758" s="16" t="str">
        <f>sarojkumar1!C:C</f>
        <v>Prem Maya</v>
      </c>
      <c r="H1758" s="16" t="str">
        <f>sarojkumar1!D:D</f>
        <v>Thapa Magar</v>
      </c>
    </row>
    <row r="1759" spans="3:8" ht="18" customHeight="1">
      <c r="C1759" s="15" t="str">
        <f>IFERROR(VLOOKUP(ROWS(Sheet1!$D$3:D1759),Sheet1!C1759:D6756,2,0),"")</f>
        <v/>
      </c>
      <c r="E1759" s="16">
        <f>sarojkumar1!A:A</f>
        <v>1542</v>
      </c>
      <c r="F1759" s="16" t="str">
        <f>sarojkumar1!B:B</f>
        <v>093.03.5</v>
      </c>
      <c r="G1759" s="16" t="str">
        <f>sarojkumar1!C:C</f>
        <v>Bhoj Kumari Damai</v>
      </c>
      <c r="H1759" s="16">
        <f>sarojkumar1!D:D</f>
        <v>0</v>
      </c>
    </row>
    <row r="1760" spans="3:8" ht="18" customHeight="1">
      <c r="C1760" s="15" t="str">
        <f>IFERROR(VLOOKUP(ROWS(Sheet1!$D$3:D1760),Sheet1!C1760:D6757,2,0),"")</f>
        <v/>
      </c>
      <c r="E1760" s="16">
        <f>sarojkumar1!A:A</f>
        <v>1758</v>
      </c>
      <c r="F1760" s="16" t="str">
        <f>sarojkumar1!B:B</f>
        <v>093.04.1</v>
      </c>
      <c r="G1760" s="16" t="str">
        <f>sarojkumar1!C:C</f>
        <v>Dil Maya</v>
      </c>
      <c r="H1760" s="16" t="str">
        <f>sarojkumar1!D:D</f>
        <v>Lungeli</v>
      </c>
    </row>
    <row r="1761" spans="3:8" ht="18" customHeight="1">
      <c r="C1761" s="15" t="str">
        <f>IFERROR(VLOOKUP(ROWS(Sheet1!$D$3:D1761),Sheet1!C1761:D6758,2,0),"")</f>
        <v/>
      </c>
      <c r="E1761" s="16">
        <f>sarojkumar1!A:A</f>
        <v>2229</v>
      </c>
      <c r="F1761" s="16" t="str">
        <f>sarojkumar1!B:B</f>
        <v>093.04.4</v>
      </c>
      <c r="G1761" s="16" t="str">
        <f>sarojkumar1!C:C</f>
        <v>Rewati Maya Akchai</v>
      </c>
      <c r="H1761" s="16">
        <f>sarojkumar1!D:D</f>
        <v>0</v>
      </c>
    </row>
    <row r="1762" spans="3:8" ht="18" customHeight="1">
      <c r="C1762" s="15" t="str">
        <f>IFERROR(VLOOKUP(ROWS(Sheet1!$D$3:D1762),Sheet1!C1762:D6759,2,0),"")</f>
        <v/>
      </c>
      <c r="E1762" s="16">
        <f>sarojkumar1!A:A</f>
        <v>1760</v>
      </c>
      <c r="F1762" s="16" t="str">
        <f>sarojkumar1!B:B</f>
        <v>093.04.5</v>
      </c>
      <c r="G1762" s="16" t="str">
        <f>sarojkumar1!C:C</f>
        <v>Tek Kumari</v>
      </c>
      <c r="H1762" s="16" t="str">
        <f>sarojkumar1!D:D</f>
        <v>Yakchy</v>
      </c>
    </row>
    <row r="1763" spans="3:8" ht="18" customHeight="1">
      <c r="C1763" s="15" t="str">
        <f>IFERROR(VLOOKUP(ROWS(Sheet1!$D$3:D1763),Sheet1!C1763:D6760,2,0),"")</f>
        <v/>
      </c>
      <c r="E1763" s="16">
        <f>sarojkumar1!A:A</f>
        <v>1761</v>
      </c>
      <c r="F1763" s="16" t="str">
        <f>sarojkumar1!B:B</f>
        <v>093.05.1</v>
      </c>
      <c r="G1763" s="16" t="str">
        <f>sarojkumar1!C:C</f>
        <v>Kumari Maya</v>
      </c>
      <c r="H1763" s="16" t="str">
        <f>sarojkumar1!D:D</f>
        <v>Samal</v>
      </c>
    </row>
    <row r="1764" spans="3:8" ht="18" customHeight="1">
      <c r="C1764" s="15" t="str">
        <f>IFERROR(VLOOKUP(ROWS(Sheet1!$D$3:D1764),Sheet1!C1764:D6761,2,0),"")</f>
        <v/>
      </c>
      <c r="E1764" s="16">
        <f>sarojkumar1!A:A</f>
        <v>1762</v>
      </c>
      <c r="F1764" s="16" t="str">
        <f>sarojkumar1!B:B</f>
        <v>093.05.2</v>
      </c>
      <c r="G1764" s="16" t="str">
        <f>sarojkumar1!C:C</f>
        <v>Kalika Kumari</v>
      </c>
      <c r="H1764" s="16" t="str">
        <f>sarojkumar1!D:D</f>
        <v>Khapangi</v>
      </c>
    </row>
    <row r="1765" spans="3:8" ht="18" customHeight="1">
      <c r="C1765" s="15" t="str">
        <f>IFERROR(VLOOKUP(ROWS(Sheet1!$D$3:D1765),Sheet1!C1765:D6762,2,0),"")</f>
        <v/>
      </c>
      <c r="E1765" s="16">
        <f>sarojkumar1!A:A</f>
        <v>1763</v>
      </c>
      <c r="F1765" s="16" t="str">
        <f>sarojkumar1!B:B</f>
        <v>093.05.3</v>
      </c>
      <c r="G1765" s="16" t="str">
        <f>sarojkumar1!C:C</f>
        <v>Chanmaya</v>
      </c>
      <c r="H1765" s="16" t="str">
        <f>sarojkumar1!D:D</f>
        <v>Magar</v>
      </c>
    </row>
    <row r="1766" spans="3:8" ht="18" customHeight="1">
      <c r="C1766" s="15" t="str">
        <f>IFERROR(VLOOKUP(ROWS(Sheet1!$D$3:D1766),Sheet1!C1766:D6763,2,0),"")</f>
        <v/>
      </c>
      <c r="E1766" s="16">
        <f>sarojkumar1!A:A</f>
        <v>1764</v>
      </c>
      <c r="F1766" s="16" t="str">
        <f>sarojkumar1!B:B</f>
        <v>093.05.4</v>
      </c>
      <c r="G1766" s="16" t="str">
        <f>sarojkumar1!C:C</f>
        <v>Yam Kumare</v>
      </c>
      <c r="H1766" s="16" t="str">
        <f>sarojkumar1!D:D</f>
        <v>Lumre</v>
      </c>
    </row>
    <row r="1767" spans="3:8" ht="18" customHeight="1">
      <c r="C1767" s="15" t="str">
        <f>IFERROR(VLOOKUP(ROWS(Sheet1!$D$3:D1767),Sheet1!C1767:D6764,2,0),"")</f>
        <v/>
      </c>
      <c r="E1767" s="16">
        <f>sarojkumar1!A:A</f>
        <v>2372</v>
      </c>
      <c r="F1767" s="16" t="str">
        <f>sarojkumar1!B:B</f>
        <v>093.05.5</v>
      </c>
      <c r="G1767" s="16" t="str">
        <f>sarojkumar1!C:C</f>
        <v>Sita Maya Yakchai magar</v>
      </c>
      <c r="H1767" s="16">
        <f>sarojkumar1!D:D</f>
        <v>0</v>
      </c>
    </row>
    <row r="1768" spans="3:8" ht="18" customHeight="1">
      <c r="C1768" s="15" t="str">
        <f>IFERROR(VLOOKUP(ROWS(Sheet1!$D$3:D1768),Sheet1!C1768:D6765,2,0),"")</f>
        <v/>
      </c>
      <c r="E1768" s="16">
        <f>sarojkumar1!A:A</f>
        <v>2226</v>
      </c>
      <c r="F1768" s="16" t="str">
        <f>sarojkumar1!B:B</f>
        <v>093.06.1</v>
      </c>
      <c r="G1768" s="16" t="str">
        <f>sarojkumar1!C:C</f>
        <v>Sarita Akchai Magar</v>
      </c>
      <c r="H1768" s="16">
        <f>sarojkumar1!D:D</f>
        <v>0</v>
      </c>
    </row>
    <row r="1769" spans="3:8" ht="18" customHeight="1">
      <c r="C1769" s="15" t="str">
        <f>IFERROR(VLOOKUP(ROWS(Sheet1!$D$3:D1769),Sheet1!C1769:D6766,2,0),"")</f>
        <v/>
      </c>
      <c r="E1769" s="16">
        <f>sarojkumar1!A:A</f>
        <v>1767</v>
      </c>
      <c r="F1769" s="16" t="str">
        <f>sarojkumar1!B:B</f>
        <v>093.06.2</v>
      </c>
      <c r="G1769" s="16" t="str">
        <f>sarojkumar1!C:C</f>
        <v>Dhan Maya Ekchai Magar</v>
      </c>
      <c r="H1769" s="16">
        <f>sarojkumar1!D:D</f>
        <v>0</v>
      </c>
    </row>
    <row r="1770" spans="3:8" ht="18" customHeight="1">
      <c r="C1770" s="15" t="str">
        <f>IFERROR(VLOOKUP(ROWS(Sheet1!$D$3:D1770),Sheet1!C1770:D6767,2,0),"")</f>
        <v/>
      </c>
      <c r="E1770" s="16">
        <f>sarojkumar1!A:A</f>
        <v>2376</v>
      </c>
      <c r="F1770" s="16" t="str">
        <f>sarojkumar1!B:B</f>
        <v>093.06.3</v>
      </c>
      <c r="G1770" s="16" t="str">
        <f>sarojkumar1!C:C</f>
        <v>Madhu Maya Yakchai magar</v>
      </c>
      <c r="H1770" s="16">
        <f>sarojkumar1!D:D</f>
        <v>0</v>
      </c>
    </row>
    <row r="1771" spans="3:8" ht="18" customHeight="1">
      <c r="C1771" s="15" t="str">
        <f>IFERROR(VLOOKUP(ROWS(Sheet1!$D$3:D1771),Sheet1!C1771:D6768,2,0),"")</f>
        <v/>
      </c>
      <c r="E1771" s="16">
        <f>sarojkumar1!A:A</f>
        <v>1769</v>
      </c>
      <c r="F1771" s="16" t="str">
        <f>sarojkumar1!B:B</f>
        <v>094.01.1</v>
      </c>
      <c r="G1771" s="16" t="str">
        <f>sarojkumar1!C:C</f>
        <v>Chitra</v>
      </c>
      <c r="H1771" s="16" t="str">
        <f>sarojkumar1!D:D</f>
        <v>Rana Magar</v>
      </c>
    </row>
    <row r="1772" spans="3:8" ht="18" customHeight="1">
      <c r="C1772" s="15" t="str">
        <f>IFERROR(VLOOKUP(ROWS(Sheet1!$D$3:D1772),Sheet1!C1772:D6769,2,0),"")</f>
        <v/>
      </c>
      <c r="E1772" s="16">
        <f>sarojkumar1!A:A</f>
        <v>2314</v>
      </c>
      <c r="F1772" s="16" t="str">
        <f>sarojkumar1!B:B</f>
        <v>094.01.2</v>
      </c>
      <c r="G1772" s="16" t="str">
        <f>sarojkumar1!C:C</f>
        <v>Tilamaya Shidhali</v>
      </c>
      <c r="H1772" s="16">
        <f>sarojkumar1!D:D</f>
        <v>0</v>
      </c>
    </row>
    <row r="1773" spans="3:8" ht="18" customHeight="1">
      <c r="C1773" s="15" t="str">
        <f>IFERROR(VLOOKUP(ROWS(Sheet1!$D$3:D1773),Sheet1!C1773:D6770,2,0),"")</f>
        <v/>
      </c>
      <c r="E1773" s="16">
        <f>sarojkumar1!A:A</f>
        <v>1587</v>
      </c>
      <c r="F1773" s="16" t="str">
        <f>sarojkumar1!B:B</f>
        <v>094.01.3</v>
      </c>
      <c r="G1773" s="16" t="str">
        <f>sarojkumar1!C:C</f>
        <v>Nand Maya Barakoti</v>
      </c>
      <c r="H1773" s="16">
        <f>sarojkumar1!D:D</f>
        <v>0</v>
      </c>
    </row>
    <row r="1774" spans="3:8" ht="18" customHeight="1">
      <c r="C1774" s="15" t="str">
        <f>IFERROR(VLOOKUP(ROWS(Sheet1!$D$3:D1774),Sheet1!C1774:D6771,2,0),"")</f>
        <v/>
      </c>
      <c r="E1774" s="16">
        <f>sarojkumar1!A:A</f>
        <v>1703</v>
      </c>
      <c r="F1774" s="16" t="str">
        <f>sarojkumar1!B:B</f>
        <v>094.01.4</v>
      </c>
      <c r="G1774" s="16" t="str">
        <f>sarojkumar1!C:C</f>
        <v>Dilmaya Ghurmchan</v>
      </c>
      <c r="H1774" s="16">
        <f>sarojkumar1!D:D</f>
        <v>0</v>
      </c>
    </row>
    <row r="1775" spans="3:8" ht="18" customHeight="1">
      <c r="C1775" s="15" t="str">
        <f>IFERROR(VLOOKUP(ROWS(Sheet1!$D$3:D1775),Sheet1!C1775:D6772,2,0),"")</f>
        <v/>
      </c>
      <c r="E1775" s="16">
        <f>sarojkumar1!A:A</f>
        <v>2317</v>
      </c>
      <c r="F1775" s="16" t="str">
        <f>sarojkumar1!B:B</f>
        <v>094.01.5</v>
      </c>
      <c r="G1775" s="16" t="str">
        <f>sarojkumar1!C:C</f>
        <v>Fulmaya Shidhali</v>
      </c>
      <c r="H1775" s="16">
        <f>sarojkumar1!D:D</f>
        <v>0</v>
      </c>
    </row>
    <row r="1776" spans="3:8" ht="18" customHeight="1">
      <c r="C1776" s="15" t="str">
        <f>IFERROR(VLOOKUP(ROWS(Sheet1!$D$3:D1776),Sheet1!C1776:D6773,2,0),"")</f>
        <v/>
      </c>
      <c r="E1776" s="16">
        <f>sarojkumar1!A:A</f>
        <v>2014</v>
      </c>
      <c r="F1776" s="16" t="str">
        <f>sarojkumar1!B:B</f>
        <v>094.02.1</v>
      </c>
      <c r="G1776" s="16" t="str">
        <f>sarojkumar1!C:C</f>
        <v>Januka Rana Pulami</v>
      </c>
      <c r="H1776" s="16">
        <f>sarojkumar1!D:D</f>
        <v>0</v>
      </c>
    </row>
    <row r="1777" spans="3:8" ht="18" customHeight="1">
      <c r="C1777" s="15" t="str">
        <f>IFERROR(VLOOKUP(ROWS(Sheet1!$D$3:D1777),Sheet1!C1777:D6774,2,0),"")</f>
        <v/>
      </c>
      <c r="E1777" s="16">
        <f>sarojkumar1!A:A</f>
        <v>2016</v>
      </c>
      <c r="F1777" s="16" t="str">
        <f>sarojkumar1!B:B</f>
        <v>094.02.2</v>
      </c>
      <c r="G1777" s="16" t="str">
        <f>sarojkumar1!C:C</f>
        <v>Bisnumaya Pulami</v>
      </c>
      <c r="H1777" s="16">
        <f>sarojkumar1!D:D</f>
        <v>0</v>
      </c>
    </row>
    <row r="1778" spans="3:8" ht="18" customHeight="1">
      <c r="C1778" s="15" t="str">
        <f>IFERROR(VLOOKUP(ROWS(Sheet1!$D$3:D1778),Sheet1!C1778:D6775,2,0),"")</f>
        <v/>
      </c>
      <c r="E1778" s="16">
        <f>sarojkumar1!A:A</f>
        <v>1776</v>
      </c>
      <c r="F1778" s="16" t="str">
        <f>sarojkumar1!B:B</f>
        <v>094.02.3</v>
      </c>
      <c r="G1778" s="16" t="str">
        <f>sarojkumar1!C:C</f>
        <v>Yashodha Rajan</v>
      </c>
      <c r="H1778" s="16" t="str">
        <f>sarojkumar1!D:D</f>
        <v>Magar</v>
      </c>
    </row>
    <row r="1779" spans="3:8" ht="18" customHeight="1">
      <c r="C1779" s="15" t="str">
        <f>IFERROR(VLOOKUP(ROWS(Sheet1!$D$3:D1779),Sheet1!C1779:D6776,2,0),"")</f>
        <v/>
      </c>
      <c r="E1779" s="16">
        <f>sarojkumar1!A:A</f>
        <v>1777</v>
      </c>
      <c r="F1779" s="16" t="str">
        <f>sarojkumar1!B:B</f>
        <v>094.02.4</v>
      </c>
      <c r="G1779" s="16" t="str">
        <f>sarojkumar1!C:C</f>
        <v>Sunita Burja</v>
      </c>
      <c r="H1779" s="16" t="str">
        <f>sarojkumar1!D:D</f>
        <v>Magar</v>
      </c>
    </row>
    <row r="1780" spans="3:8" ht="18" customHeight="1">
      <c r="C1780" s="15" t="str">
        <f>IFERROR(VLOOKUP(ROWS(Sheet1!$D$3:D1780),Sheet1!C1780:D6777,2,0),"")</f>
        <v/>
      </c>
      <c r="E1780" s="16">
        <f>sarojkumar1!A:A</f>
        <v>1589</v>
      </c>
      <c r="F1780" s="16" t="str">
        <f>sarojkumar1!B:B</f>
        <v>094.02.5</v>
      </c>
      <c r="G1780" s="16" t="str">
        <f>sarojkumar1!C:C</f>
        <v>Tek Kumari Barakoti</v>
      </c>
      <c r="H1780" s="16">
        <f>sarojkumar1!D:D</f>
        <v>0</v>
      </c>
    </row>
    <row r="1781" spans="3:8" ht="18" customHeight="1">
      <c r="C1781" s="15" t="str">
        <f>IFERROR(VLOOKUP(ROWS(Sheet1!$D$3:D1781),Sheet1!C1781:D6778,2,0),"")</f>
        <v/>
      </c>
      <c r="E1781" s="16">
        <f>sarojkumar1!A:A</f>
        <v>2179</v>
      </c>
      <c r="F1781" s="16" t="str">
        <f>sarojkumar1!B:B</f>
        <v>094.03.1</v>
      </c>
      <c r="G1781" s="16" t="str">
        <f>sarojkumar1!C:C</f>
        <v>Lalita Kumari  Purbachhane</v>
      </c>
      <c r="H1781" s="16">
        <f>sarojkumar1!D:D</f>
        <v>0</v>
      </c>
    </row>
    <row r="1782" spans="3:8" ht="18" customHeight="1">
      <c r="C1782" s="15" t="str">
        <f>IFERROR(VLOOKUP(ROWS(Sheet1!$D$3:D1782),Sheet1!C1782:D6779,2,0),"")</f>
        <v/>
      </c>
      <c r="E1782" s="16">
        <f>sarojkumar1!A:A</f>
        <v>1780</v>
      </c>
      <c r="F1782" s="16" t="str">
        <f>sarojkumar1!B:B</f>
        <v>094.03.2</v>
      </c>
      <c r="G1782" s="16" t="str">
        <f>sarojkumar1!C:C</f>
        <v>Bisnu Kumari</v>
      </c>
      <c r="H1782" s="16" t="str">
        <f>sarojkumar1!D:D</f>
        <v>Magar</v>
      </c>
    </row>
    <row r="1783" spans="3:8" ht="18" customHeight="1">
      <c r="C1783" s="15" t="str">
        <f>IFERROR(VLOOKUP(ROWS(Sheet1!$D$3:D1783),Sheet1!C1783:D6780,2,0),"")</f>
        <v/>
      </c>
      <c r="E1783" s="16">
        <f>sarojkumar1!A:A</f>
        <v>1781</v>
      </c>
      <c r="F1783" s="16" t="str">
        <f>sarojkumar1!B:B</f>
        <v>094.03.3</v>
      </c>
      <c r="G1783" s="16" t="str">
        <f>sarojkumar1!C:C</f>
        <v>Minu Kumari</v>
      </c>
      <c r="H1783" s="16" t="str">
        <f>sarojkumar1!D:D</f>
        <v>Magar</v>
      </c>
    </row>
    <row r="1784" spans="3:8" ht="18" customHeight="1">
      <c r="C1784" s="15" t="str">
        <f>IFERROR(VLOOKUP(ROWS(Sheet1!$D$3:D1784),Sheet1!C1784:D6781,2,0),"")</f>
        <v/>
      </c>
      <c r="E1784" s="16">
        <f>sarojkumar1!A:A</f>
        <v>2198</v>
      </c>
      <c r="F1784" s="16" t="str">
        <f>sarojkumar1!B:B</f>
        <v>094.03.4</v>
      </c>
      <c r="G1784" s="16" t="str">
        <f>sarojkumar1!C:C</f>
        <v>Ram Kumari Ramauli</v>
      </c>
      <c r="H1784" s="16">
        <f>sarojkumar1!D:D</f>
        <v>0</v>
      </c>
    </row>
    <row r="1785" spans="3:8" ht="18" customHeight="1">
      <c r="C1785" s="15" t="str">
        <f>IFERROR(VLOOKUP(ROWS(Sheet1!$D$3:D1785),Sheet1!C1785:D6782,2,0),"")</f>
        <v/>
      </c>
      <c r="E1785" s="16">
        <f>sarojkumar1!A:A</f>
        <v>1836</v>
      </c>
      <c r="F1785" s="16" t="str">
        <f>sarojkumar1!B:B</f>
        <v>094.03.5</v>
      </c>
      <c r="G1785" s="16" t="str">
        <f>sarojkumar1!C:C</f>
        <v>Ram Kumari Marshangi</v>
      </c>
      <c r="H1785" s="16">
        <f>sarojkumar1!D:D</f>
        <v>0</v>
      </c>
    </row>
    <row r="1786" spans="3:8" ht="18" customHeight="1">
      <c r="C1786" s="15" t="str">
        <f>IFERROR(VLOOKUP(ROWS(Sheet1!$D$3:D1786),Sheet1!C1786:D6783,2,0),"")</f>
        <v/>
      </c>
      <c r="E1786" s="16">
        <f>sarojkumar1!A:A</f>
        <v>2018</v>
      </c>
      <c r="F1786" s="16" t="str">
        <f>sarojkumar1!B:B</f>
        <v>094.04.1</v>
      </c>
      <c r="G1786" s="16" t="str">
        <f>sarojkumar1!C:C</f>
        <v>Ramila Pulami</v>
      </c>
      <c r="H1786" s="16">
        <f>sarojkumar1!D:D</f>
        <v>0</v>
      </c>
    </row>
    <row r="1787" spans="3:8" ht="18" customHeight="1">
      <c r="C1787" s="15" t="str">
        <f>IFERROR(VLOOKUP(ROWS(Sheet1!$D$3:D1787),Sheet1!C1787:D6784,2,0),"")</f>
        <v/>
      </c>
      <c r="E1787" s="16">
        <f>sarojkumar1!A:A</f>
        <v>2200</v>
      </c>
      <c r="F1787" s="16" t="str">
        <f>sarojkumar1!B:B</f>
        <v>094.04.2</v>
      </c>
      <c r="G1787" s="16" t="str">
        <f>sarojkumar1!C:C</f>
        <v>Guna Kumari Ramauli</v>
      </c>
      <c r="H1787" s="16">
        <f>sarojkumar1!D:D</f>
        <v>0</v>
      </c>
    </row>
    <row r="1788" spans="3:8" ht="18" customHeight="1">
      <c r="C1788" s="15" t="str">
        <f>IFERROR(VLOOKUP(ROWS(Sheet1!$D$3:D1788),Sheet1!C1788:D6785,2,0),"")</f>
        <v/>
      </c>
      <c r="E1788" s="16">
        <f>sarojkumar1!A:A</f>
        <v>2022</v>
      </c>
      <c r="F1788" s="16" t="str">
        <f>sarojkumar1!B:B</f>
        <v>094.04.3</v>
      </c>
      <c r="G1788" s="16" t="str">
        <f>sarojkumar1!C:C</f>
        <v>Manmaya Pulami</v>
      </c>
      <c r="H1788" s="16">
        <f>sarojkumar1!D:D</f>
        <v>0</v>
      </c>
    </row>
    <row r="1789" spans="3:8" ht="18" customHeight="1">
      <c r="C1789" s="15" t="str">
        <f>IFERROR(VLOOKUP(ROWS(Sheet1!$D$3:D1789),Sheet1!C1789:D6786,2,0),"")</f>
        <v/>
      </c>
      <c r="E1789" s="16">
        <f>sarojkumar1!A:A</f>
        <v>2027</v>
      </c>
      <c r="F1789" s="16" t="str">
        <f>sarojkumar1!B:B</f>
        <v>094.04.4</v>
      </c>
      <c r="G1789" s="16" t="str">
        <f>sarojkumar1!C:C</f>
        <v>Dhal Kumari Pulami</v>
      </c>
      <c r="H1789" s="16">
        <f>sarojkumar1!D:D</f>
        <v>0</v>
      </c>
    </row>
    <row r="1790" spans="3:8" ht="18" customHeight="1">
      <c r="C1790" s="15" t="str">
        <f>IFERROR(VLOOKUP(ROWS(Sheet1!$D$3:D1790),Sheet1!C1790:D6787,2,0),"")</f>
        <v/>
      </c>
      <c r="E1790" s="16">
        <f>sarojkumar1!A:A</f>
        <v>1839</v>
      </c>
      <c r="F1790" s="16" t="str">
        <f>sarojkumar1!B:B</f>
        <v>094.04.5</v>
      </c>
      <c r="G1790" s="16" t="str">
        <f>sarojkumar1!C:C</f>
        <v>Bhel Maya Marshangi</v>
      </c>
      <c r="H1790" s="16">
        <f>sarojkumar1!D:D</f>
        <v>0</v>
      </c>
    </row>
    <row r="1791" spans="3:8" ht="18" customHeight="1">
      <c r="C1791" s="15" t="str">
        <f>IFERROR(VLOOKUP(ROWS(Sheet1!$D$3:D1791),Sheet1!C1791:D6788,2,0),"")</f>
        <v/>
      </c>
      <c r="E1791" s="16">
        <f>sarojkumar1!A:A</f>
        <v>1789</v>
      </c>
      <c r="F1791" s="16" t="str">
        <f>sarojkumar1!B:B</f>
        <v>094.05.1</v>
      </c>
      <c r="G1791" s="16" t="str">
        <f>sarojkumar1!C:C</f>
        <v>Chandra Maya</v>
      </c>
      <c r="H1791" s="16" t="str">
        <f>sarojkumar1!D:D</f>
        <v>Rajan</v>
      </c>
    </row>
    <row r="1792" spans="3:8" ht="18" customHeight="1">
      <c r="C1792" s="15" t="str">
        <f>IFERROR(VLOOKUP(ROWS(Sheet1!$D$3:D1792),Sheet1!C1792:D6789,2,0),"")</f>
        <v/>
      </c>
      <c r="E1792" s="16">
        <f>sarojkumar1!A:A</f>
        <v>1599</v>
      </c>
      <c r="F1792" s="16" t="str">
        <f>sarojkumar1!B:B</f>
        <v>094.05.2</v>
      </c>
      <c r="G1792" s="16" t="str">
        <f>sarojkumar1!C:C</f>
        <v>Bimala  Barakoti</v>
      </c>
      <c r="H1792" s="16">
        <f>sarojkumar1!D:D</f>
        <v>0</v>
      </c>
    </row>
    <row r="1793" spans="3:8" ht="18" customHeight="1">
      <c r="C1793" s="15" t="str">
        <f>IFERROR(VLOOKUP(ROWS(Sheet1!$D$3:D1793),Sheet1!C1793:D6790,2,0),"")</f>
        <v/>
      </c>
      <c r="E1793" s="16">
        <f>sarojkumar1!A:A</f>
        <v>1791</v>
      </c>
      <c r="F1793" s="16" t="str">
        <f>sarojkumar1!B:B</f>
        <v>094.05.3</v>
      </c>
      <c r="G1793" s="16" t="str">
        <f>sarojkumar1!C:C</f>
        <v xml:space="preserve">Mira </v>
      </c>
      <c r="H1793" s="16" t="str">
        <f>sarojkumar1!D:D</f>
        <v>Magar</v>
      </c>
    </row>
    <row r="1794" spans="3:8" ht="18" customHeight="1">
      <c r="C1794" s="15" t="str">
        <f>IFERROR(VLOOKUP(ROWS(Sheet1!$D$3:D1794),Sheet1!C1794:D6791,2,0),"")</f>
        <v/>
      </c>
      <c r="E1794" s="16">
        <f>sarojkumar1!A:A</f>
        <v>1792</v>
      </c>
      <c r="F1794" s="16" t="str">
        <f>sarojkumar1!B:B</f>
        <v>094.05.4</v>
      </c>
      <c r="G1794" s="16" t="str">
        <f>sarojkumar1!C:C</f>
        <v>Sirjana  Aale</v>
      </c>
      <c r="H1794" s="16">
        <f>sarojkumar1!D:D</f>
        <v>0</v>
      </c>
    </row>
    <row r="1795" spans="3:8" ht="18" customHeight="1">
      <c r="C1795" s="15" t="str">
        <f>IFERROR(VLOOKUP(ROWS(Sheet1!$D$3:D1795),Sheet1!C1795:D6792,2,0),"")</f>
        <v/>
      </c>
      <c r="E1795" s="16">
        <f>sarojkumar1!A:A</f>
        <v>1793</v>
      </c>
      <c r="F1795" s="16" t="str">
        <f>sarojkumar1!B:B</f>
        <v>094.05.5</v>
      </c>
      <c r="G1795" s="16" t="str">
        <f>sarojkumar1!C:C</f>
        <v>Laxmi</v>
      </c>
      <c r="H1795" s="16" t="str">
        <f>sarojkumar1!D:D</f>
        <v>Sarki</v>
      </c>
    </row>
    <row r="1796" spans="3:8" ht="18" customHeight="1">
      <c r="C1796" s="15" t="str">
        <f>IFERROR(VLOOKUP(ROWS(Sheet1!$D$3:D1796),Sheet1!C1796:D6793,2,0),"")</f>
        <v/>
      </c>
      <c r="E1796" s="16">
        <f>sarojkumar1!A:A</f>
        <v>1963</v>
      </c>
      <c r="F1796" s="16" t="str">
        <f>sarojkumar1!B:B</f>
        <v>094.06.1</v>
      </c>
      <c r="G1796" s="16" t="str">
        <f>sarojkumar1!C:C</f>
        <v>Dayu Maya  Pulami</v>
      </c>
      <c r="H1796" s="16">
        <f>sarojkumar1!D:D</f>
        <v>0</v>
      </c>
    </row>
    <row r="1797" spans="3:8" ht="18" customHeight="1">
      <c r="C1797" s="15" t="str">
        <f>IFERROR(VLOOKUP(ROWS(Sheet1!$D$3:D1797),Sheet1!C1797:D6794,2,0),"")</f>
        <v/>
      </c>
      <c r="E1797" s="16">
        <f>sarojkumar1!A:A</f>
        <v>1964</v>
      </c>
      <c r="F1797" s="16" t="str">
        <f>sarojkumar1!B:B</f>
        <v>094.06.2</v>
      </c>
      <c r="G1797" s="16" t="str">
        <f>sarojkumar1!C:C</f>
        <v>Chet Maya  Pulami</v>
      </c>
      <c r="H1797" s="16">
        <f>sarojkumar1!D:D</f>
        <v>0</v>
      </c>
    </row>
    <row r="1798" spans="3:8" ht="18" customHeight="1">
      <c r="C1798" s="15" t="str">
        <f>IFERROR(VLOOKUP(ROWS(Sheet1!$D$3:D1798),Sheet1!C1798:D6795,2,0),"")</f>
        <v/>
      </c>
      <c r="E1798" s="16">
        <f>sarojkumar1!A:A</f>
        <v>1796</v>
      </c>
      <c r="F1798" s="16" t="str">
        <f>sarojkumar1!B:B</f>
        <v>094.06.3</v>
      </c>
      <c r="G1798" s="16" t="str">
        <f>sarojkumar1!C:C</f>
        <v>Chandra Kumari Bishwakarma</v>
      </c>
      <c r="H1798" s="16">
        <f>sarojkumar1!D:D</f>
        <v>0</v>
      </c>
    </row>
    <row r="1799" spans="3:8" ht="18" customHeight="1">
      <c r="C1799" s="15" t="str">
        <f>IFERROR(VLOOKUP(ROWS(Sheet1!$D$3:D1799),Sheet1!C1799:D6796,2,0),"")</f>
        <v/>
      </c>
      <c r="E1799" s="16">
        <f>sarojkumar1!A:A</f>
        <v>1797</v>
      </c>
      <c r="F1799" s="16" t="str">
        <f>sarojkumar1!B:B</f>
        <v>094.06.4</v>
      </c>
      <c r="G1799" s="16" t="str">
        <f>sarojkumar1!C:C</f>
        <v>Yati Kumari Kami</v>
      </c>
      <c r="H1799" s="16">
        <f>sarojkumar1!D:D</f>
        <v>0</v>
      </c>
    </row>
    <row r="1800" spans="3:8" ht="18" customHeight="1">
      <c r="C1800" s="15" t="str">
        <f>IFERROR(VLOOKUP(ROWS(Sheet1!$D$3:D1800),Sheet1!C1800:D6797,2,0),"")</f>
        <v/>
      </c>
      <c r="E1800" s="16">
        <f>sarojkumar1!A:A</f>
        <v>1798</v>
      </c>
      <c r="F1800" s="16" t="str">
        <f>sarojkumar1!B:B</f>
        <v>095.01.1</v>
      </c>
      <c r="G1800" s="16" t="str">
        <f>sarojkumar1!C:C</f>
        <v>Jamuna Gautam</v>
      </c>
      <c r="H1800" s="16">
        <f>sarojkumar1!D:D</f>
        <v>0</v>
      </c>
    </row>
    <row r="1801" spans="3:8" ht="18" customHeight="1">
      <c r="C1801" s="15" t="str">
        <f>IFERROR(VLOOKUP(ROWS(Sheet1!$D$3:D1801),Sheet1!C1801:D6798,2,0),"")</f>
        <v/>
      </c>
      <c r="E1801" s="16">
        <f>sarojkumar1!A:A</f>
        <v>1799</v>
      </c>
      <c r="F1801" s="16" t="str">
        <f>sarojkumar1!B:B</f>
        <v>095.01.2</v>
      </c>
      <c r="G1801" s="16" t="str">
        <f>sarojkumar1!C:C</f>
        <v>Hira Kumari</v>
      </c>
      <c r="H1801" s="16" t="str">
        <f>sarojkumar1!D:D</f>
        <v>Pahadi</v>
      </c>
    </row>
    <row r="1802" spans="3:8" ht="18" customHeight="1">
      <c r="C1802" s="15" t="str">
        <f>IFERROR(VLOOKUP(ROWS(Sheet1!$D$3:D1802),Sheet1!C1802:D6799,2,0),"")</f>
        <v/>
      </c>
      <c r="E1802" s="16">
        <f>sarojkumar1!A:A</f>
        <v>1800</v>
      </c>
      <c r="F1802" s="16" t="str">
        <f>sarojkumar1!B:B</f>
        <v>095.01.3</v>
      </c>
      <c r="G1802" s="16" t="str">
        <f>sarojkumar1!C:C</f>
        <v>Manmaya Aale</v>
      </c>
      <c r="H1802" s="16">
        <f>sarojkumar1!D:D</f>
        <v>0</v>
      </c>
    </row>
    <row r="1803" spans="3:8" ht="18" customHeight="1">
      <c r="C1803" s="15" t="str">
        <f>IFERROR(VLOOKUP(ROWS(Sheet1!$D$3:D1803),Sheet1!C1803:D6800,2,0),"")</f>
        <v/>
      </c>
      <c r="E1803" s="16">
        <f>sarojkumar1!A:A</f>
        <v>1801</v>
      </c>
      <c r="F1803" s="16" t="str">
        <f>sarojkumar1!B:B</f>
        <v>095.01.4</v>
      </c>
      <c r="G1803" s="16" t="str">
        <f>sarojkumar1!C:C</f>
        <v>Tirtha Kumari</v>
      </c>
      <c r="H1803" s="16" t="str">
        <f>sarojkumar1!D:D</f>
        <v>Rakhal</v>
      </c>
    </row>
    <row r="1804" spans="3:8" ht="18" customHeight="1">
      <c r="C1804" s="15" t="str">
        <f>IFERROR(VLOOKUP(ROWS(Sheet1!$D$3:D1804),Sheet1!C1804:D6801,2,0),"")</f>
        <v/>
      </c>
      <c r="E1804" s="16">
        <f>sarojkumar1!A:A</f>
        <v>2028</v>
      </c>
      <c r="F1804" s="16" t="str">
        <f>sarojkumar1!B:B</f>
        <v>095.01.5</v>
      </c>
      <c r="G1804" s="16" t="str">
        <f>sarojkumar1!C:C</f>
        <v>Mohamaya Pulami</v>
      </c>
      <c r="H1804" s="16">
        <f>sarojkumar1!D:D</f>
        <v>0</v>
      </c>
    </row>
    <row r="1805" spans="3:8" ht="18" customHeight="1">
      <c r="C1805" s="15" t="str">
        <f>IFERROR(VLOOKUP(ROWS(Sheet1!$D$3:D1805),Sheet1!C1805:D6802,2,0),"")</f>
        <v/>
      </c>
      <c r="E1805" s="16">
        <f>sarojkumar1!A:A</f>
        <v>1803</v>
      </c>
      <c r="F1805" s="16" t="str">
        <f>sarojkumar1!B:B</f>
        <v>095.02.1</v>
      </c>
      <c r="G1805" s="16" t="str">
        <f>sarojkumar1!C:C</f>
        <v>Tika Kumari</v>
      </c>
      <c r="H1805" s="16" t="str">
        <f>sarojkumar1!D:D</f>
        <v>Thapa</v>
      </c>
    </row>
    <row r="1806" spans="3:8" ht="18" customHeight="1">
      <c r="C1806" s="15" t="str">
        <f>IFERROR(VLOOKUP(ROWS(Sheet1!$D$3:D1806),Sheet1!C1806:D6803,2,0),"")</f>
        <v/>
      </c>
      <c r="E1806" s="16">
        <f>sarojkumar1!A:A</f>
        <v>1804</v>
      </c>
      <c r="F1806" s="16" t="str">
        <f>sarojkumar1!B:B</f>
        <v>095.02.2</v>
      </c>
      <c r="G1806" s="16" t="str">
        <f>sarojkumar1!C:C</f>
        <v>Indira</v>
      </c>
      <c r="H1806" s="16" t="str">
        <f>sarojkumar1!D:D</f>
        <v>Pahadi</v>
      </c>
    </row>
    <row r="1807" spans="3:8" ht="18" customHeight="1">
      <c r="C1807" s="15" t="str">
        <f>IFERROR(VLOOKUP(ROWS(Sheet1!$D$3:D1807),Sheet1!C1807:D6804,2,0),"")</f>
        <v/>
      </c>
      <c r="E1807" s="16">
        <f>sarojkumar1!A:A</f>
        <v>2031</v>
      </c>
      <c r="F1807" s="16" t="str">
        <f>sarojkumar1!B:B</f>
        <v>095.02.3</v>
      </c>
      <c r="G1807" s="16" t="str">
        <f>sarojkumar1!C:C</f>
        <v>Shiva Maya Pulami</v>
      </c>
      <c r="H1807" s="16">
        <f>sarojkumar1!D:D</f>
        <v>0</v>
      </c>
    </row>
    <row r="1808" spans="3:8" ht="18" customHeight="1">
      <c r="C1808" s="15" t="str">
        <f>IFERROR(VLOOKUP(ROWS(Sheet1!$D$3:D1808),Sheet1!C1808:D6805,2,0),"")</f>
        <v/>
      </c>
      <c r="E1808" s="16">
        <f>sarojkumar1!A:A</f>
        <v>1656</v>
      </c>
      <c r="F1808" s="16" t="str">
        <f>sarojkumar1!B:B</f>
        <v>095.02.4</v>
      </c>
      <c r="G1808" s="16" t="str">
        <f>sarojkumar1!C:C</f>
        <v>Gangamaya Barakoti</v>
      </c>
      <c r="H1808" s="16">
        <f>sarojkumar1!D:D</f>
        <v>0</v>
      </c>
    </row>
    <row r="1809" spans="3:8" ht="18" customHeight="1">
      <c r="C1809" s="15" t="str">
        <f>IFERROR(VLOOKUP(ROWS(Sheet1!$D$3:D1809),Sheet1!C1809:D6806,2,0),"")</f>
        <v/>
      </c>
      <c r="E1809" s="16">
        <f>sarojkumar1!A:A</f>
        <v>1657</v>
      </c>
      <c r="F1809" s="16" t="str">
        <f>sarojkumar1!B:B</f>
        <v>095.02.5</v>
      </c>
      <c r="G1809" s="16" t="str">
        <f>sarojkumar1!C:C</f>
        <v>Umadevi Barakoti</v>
      </c>
      <c r="H1809" s="16">
        <f>sarojkumar1!D:D</f>
        <v>0</v>
      </c>
    </row>
    <row r="1810" spans="3:8" ht="18" customHeight="1">
      <c r="C1810" s="15" t="str">
        <f>IFERROR(VLOOKUP(ROWS(Sheet1!$D$3:D1810),Sheet1!C1810:D6807,2,0),"")</f>
        <v/>
      </c>
      <c r="E1810" s="16">
        <f>sarojkumar1!A:A</f>
        <v>1808</v>
      </c>
      <c r="F1810" s="16" t="str">
        <f>sarojkumar1!B:B</f>
        <v>095.03.1</v>
      </c>
      <c r="G1810" s="16" t="str">
        <f>sarojkumar1!C:C</f>
        <v>Shanta Kumari</v>
      </c>
      <c r="H1810" s="16" t="str">
        <f>sarojkumar1!D:D</f>
        <v>Thapa</v>
      </c>
    </row>
    <row r="1811" spans="3:8" ht="18" customHeight="1">
      <c r="C1811" s="15" t="str">
        <f>IFERROR(VLOOKUP(ROWS(Sheet1!$D$3:D1811),Sheet1!C1811:D6808,2,0),"")</f>
        <v/>
      </c>
      <c r="E1811" s="16">
        <f>sarojkumar1!A:A</f>
        <v>1809</v>
      </c>
      <c r="F1811" s="16" t="str">
        <f>sarojkumar1!B:B</f>
        <v>095.03.2</v>
      </c>
      <c r="G1811" s="16" t="str">
        <f>sarojkumar1!C:C</f>
        <v>Lok Maya</v>
      </c>
      <c r="H1811" s="16" t="str">
        <f>sarojkumar1!D:D</f>
        <v>Magar</v>
      </c>
    </row>
    <row r="1812" spans="3:8" ht="18" customHeight="1">
      <c r="C1812" s="15" t="str">
        <f>IFERROR(VLOOKUP(ROWS(Sheet1!$D$3:D1812),Sheet1!C1812:D6809,2,0),"")</f>
        <v/>
      </c>
      <c r="E1812" s="16">
        <f>sarojkumar1!A:A</f>
        <v>2201</v>
      </c>
      <c r="F1812" s="16" t="str">
        <f>sarojkumar1!B:B</f>
        <v>095.03.3</v>
      </c>
      <c r="G1812" s="16" t="str">
        <f>sarojkumar1!C:C</f>
        <v>Khilamaya Ramauli</v>
      </c>
      <c r="H1812" s="16">
        <f>sarojkumar1!D:D</f>
        <v>0</v>
      </c>
    </row>
    <row r="1813" spans="3:8" ht="18" customHeight="1">
      <c r="C1813" s="15" t="str">
        <f>IFERROR(VLOOKUP(ROWS(Sheet1!$D$3:D1813),Sheet1!C1813:D6810,2,0),"")</f>
        <v/>
      </c>
      <c r="E1813" s="16">
        <f>sarojkumar1!A:A</f>
        <v>1811</v>
      </c>
      <c r="F1813" s="16" t="str">
        <f>sarojkumar1!B:B</f>
        <v>095.03.4</v>
      </c>
      <c r="G1813" s="16" t="str">
        <f>sarojkumar1!C:C</f>
        <v>Khadi Maya Bishwakarma</v>
      </c>
      <c r="H1813" s="16">
        <f>sarojkumar1!D:D</f>
        <v>0</v>
      </c>
    </row>
    <row r="1814" spans="3:8" ht="18" customHeight="1">
      <c r="C1814" s="15" t="str">
        <f>IFERROR(VLOOKUP(ROWS(Sheet1!$D$3:D1814),Sheet1!C1814:D6811,2,0),"")</f>
        <v/>
      </c>
      <c r="E1814" s="16">
        <f>sarojkumar1!A:A</f>
        <v>2202</v>
      </c>
      <c r="F1814" s="16" t="str">
        <f>sarojkumar1!B:B</f>
        <v>095.03.5</v>
      </c>
      <c r="G1814" s="16" t="str">
        <f>sarojkumar1!C:C</f>
        <v>Manmaya Ramauli</v>
      </c>
      <c r="H1814" s="16">
        <f>sarojkumar1!D:D</f>
        <v>0</v>
      </c>
    </row>
    <row r="1815" spans="3:8" ht="18" customHeight="1">
      <c r="C1815" s="15" t="str">
        <f>IFERROR(VLOOKUP(ROWS(Sheet1!$D$3:D1815),Sheet1!C1815:D6812,2,0),"")</f>
        <v/>
      </c>
      <c r="E1815" s="16">
        <f>sarojkumar1!A:A</f>
        <v>1813</v>
      </c>
      <c r="F1815" s="16" t="str">
        <f>sarojkumar1!B:B</f>
        <v>095.04.1</v>
      </c>
      <c r="G1815" s="16" t="str">
        <f>sarojkumar1!C:C</f>
        <v>Shanta Maya B.k.</v>
      </c>
      <c r="H1815" s="16">
        <f>sarojkumar1!D:D</f>
        <v>0</v>
      </c>
    </row>
    <row r="1816" spans="3:8" ht="18" customHeight="1">
      <c r="C1816" s="15" t="str">
        <f>IFERROR(VLOOKUP(ROWS(Sheet1!$D$3:D1816),Sheet1!C1816:D6813,2,0),"")</f>
        <v/>
      </c>
      <c r="E1816" s="16">
        <f>sarojkumar1!A:A</f>
        <v>2203</v>
      </c>
      <c r="F1816" s="16" t="str">
        <f>sarojkumar1!B:B</f>
        <v>095.04.2</v>
      </c>
      <c r="G1816" s="16" t="str">
        <f>sarojkumar1!C:C</f>
        <v>Tikamaya Ramauli</v>
      </c>
      <c r="H1816" s="16">
        <f>sarojkumar1!D:D</f>
        <v>0</v>
      </c>
    </row>
    <row r="1817" spans="3:8" ht="18" customHeight="1">
      <c r="C1817" s="15" t="str">
        <f>IFERROR(VLOOKUP(ROWS(Sheet1!$D$3:D1817),Sheet1!C1817:D6814,2,0),"")</f>
        <v/>
      </c>
      <c r="E1817" s="16">
        <f>sarojkumar1!A:A</f>
        <v>2204</v>
      </c>
      <c r="F1817" s="16" t="str">
        <f>sarojkumar1!B:B</f>
        <v>095.04.3</v>
      </c>
      <c r="G1817" s="16" t="str">
        <f>sarojkumar1!C:C</f>
        <v>Ram Kumari Ramauli</v>
      </c>
      <c r="H1817" s="16">
        <f>sarojkumar1!D:D</f>
        <v>0</v>
      </c>
    </row>
    <row r="1818" spans="3:8" ht="18" customHeight="1">
      <c r="C1818" s="15" t="str">
        <f>IFERROR(VLOOKUP(ROWS(Sheet1!$D$3:D1818),Sheet1!C1818:D6815,2,0),"")</f>
        <v/>
      </c>
      <c r="E1818" s="16">
        <f>sarojkumar1!A:A</f>
        <v>1816</v>
      </c>
      <c r="F1818" s="16" t="str">
        <f>sarojkumar1!B:B</f>
        <v>095.04.4</v>
      </c>
      <c r="G1818" s="16" t="str">
        <f>sarojkumar1!C:C</f>
        <v>Dakshya Kumari</v>
      </c>
      <c r="H1818" s="16" t="str">
        <f>sarojkumar1!D:D</f>
        <v>Thapa</v>
      </c>
    </row>
    <row r="1819" spans="3:8" ht="18" customHeight="1">
      <c r="C1819" s="15" t="str">
        <f>IFERROR(VLOOKUP(ROWS(Sheet1!$D$3:D1819),Sheet1!C1819:D6816,2,0),"")</f>
        <v/>
      </c>
      <c r="E1819" s="16">
        <f>sarojkumar1!A:A</f>
        <v>1817</v>
      </c>
      <c r="F1819" s="16" t="str">
        <f>sarojkumar1!B:B</f>
        <v>095.04.5</v>
      </c>
      <c r="G1819" s="16" t="str">
        <f>sarojkumar1!C:C</f>
        <v>Nanda Maya B.k.</v>
      </c>
      <c r="H1819" s="16">
        <f>sarojkumar1!D:D</f>
        <v>0</v>
      </c>
    </row>
    <row r="1820" spans="3:8" ht="18" customHeight="1">
      <c r="C1820" s="15" t="str">
        <f>IFERROR(VLOOKUP(ROWS(Sheet1!$D$3:D1820),Sheet1!C1820:D6817,2,0),"")</f>
        <v/>
      </c>
      <c r="E1820" s="16">
        <f>sarojkumar1!A:A</f>
        <v>1818</v>
      </c>
      <c r="F1820" s="16" t="str">
        <f>sarojkumar1!B:B</f>
        <v>095.05.1</v>
      </c>
      <c r="G1820" s="16" t="str">
        <f>sarojkumar1!C:C</f>
        <v>Indira Kumari</v>
      </c>
      <c r="H1820" s="16" t="str">
        <f>sarojkumar1!D:D</f>
        <v>Meshra</v>
      </c>
    </row>
    <row r="1821" spans="3:8" ht="18" customHeight="1">
      <c r="C1821" s="15" t="str">
        <f>IFERROR(VLOOKUP(ROWS(Sheet1!$D$3:D1821),Sheet1!C1821:D6818,2,0),"")</f>
        <v/>
      </c>
      <c r="E1821" s="16">
        <f>sarojkumar1!A:A</f>
        <v>1819</v>
      </c>
      <c r="F1821" s="16" t="str">
        <f>sarojkumar1!B:B</f>
        <v>095.05.2</v>
      </c>
      <c r="G1821" s="16" t="str">
        <f>sarojkumar1!C:C</f>
        <v>Gaynu</v>
      </c>
      <c r="H1821" s="16" t="str">
        <f>sarojkumar1!D:D</f>
        <v>Thapa Magar Pulame</v>
      </c>
    </row>
    <row r="1822" spans="3:8" ht="18" customHeight="1">
      <c r="C1822" s="15" t="str">
        <f>IFERROR(VLOOKUP(ROWS(Sheet1!$D$3:D1822),Sheet1!C1822:D6819,2,0),"")</f>
        <v/>
      </c>
      <c r="E1822" s="16">
        <f>sarojkumar1!A:A</f>
        <v>2272</v>
      </c>
      <c r="F1822" s="16" t="str">
        <f>sarojkumar1!B:B</f>
        <v>095.05.3</v>
      </c>
      <c r="G1822" s="16" t="str">
        <f>sarojkumar1!C:C</f>
        <v>Kunta Maya Ramauli</v>
      </c>
      <c r="H1822" s="16">
        <f>sarojkumar1!D:D</f>
        <v>0</v>
      </c>
    </row>
    <row r="1823" spans="3:8" ht="18" customHeight="1">
      <c r="C1823" s="15" t="str">
        <f>IFERROR(VLOOKUP(ROWS(Sheet1!$D$3:D1823),Sheet1!C1823:D6820,2,0),"")</f>
        <v/>
      </c>
      <c r="E1823" s="16">
        <f>sarojkumar1!A:A</f>
        <v>2273</v>
      </c>
      <c r="F1823" s="16" t="str">
        <f>sarojkumar1!B:B</f>
        <v>095.05.4</v>
      </c>
      <c r="G1823" s="16" t="str">
        <f>sarojkumar1!C:C</f>
        <v>Rol Kumari Ramauli</v>
      </c>
      <c r="H1823" s="16">
        <f>sarojkumar1!D:D</f>
        <v>0</v>
      </c>
    </row>
    <row r="1824" spans="3:8" ht="18" customHeight="1">
      <c r="C1824" s="15" t="str">
        <f>IFERROR(VLOOKUP(ROWS(Sheet1!$D$3:D1824),Sheet1!C1824:D6821,2,0),"")</f>
        <v/>
      </c>
      <c r="E1824" s="16">
        <f>sarojkumar1!A:A</f>
        <v>1822</v>
      </c>
      <c r="F1824" s="16" t="str">
        <f>sarojkumar1!B:B</f>
        <v>095.05.5</v>
      </c>
      <c r="G1824" s="16" t="str">
        <f>sarojkumar1!C:C</f>
        <v>Januka Maya Bishwakarma</v>
      </c>
      <c r="H1824" s="16">
        <f>sarojkumar1!D:D</f>
        <v>0</v>
      </c>
    </row>
    <row r="1825" spans="3:8" ht="18" customHeight="1">
      <c r="C1825" s="15" t="str">
        <f>IFERROR(VLOOKUP(ROWS(Sheet1!$D$3:D1825),Sheet1!C1825:D6822,2,0),"")</f>
        <v/>
      </c>
      <c r="E1825" s="16">
        <f>sarojkumar1!A:A</f>
        <v>1823</v>
      </c>
      <c r="F1825" s="16" t="str">
        <f>sarojkumar1!B:B</f>
        <v>095.06.1</v>
      </c>
      <c r="G1825" s="16" t="str">
        <f>sarojkumar1!C:C</f>
        <v>Chandra Kumari</v>
      </c>
      <c r="H1825" s="16" t="str">
        <f>sarojkumar1!D:D</f>
        <v>Sharki</v>
      </c>
    </row>
    <row r="1826" spans="3:8" ht="18" customHeight="1">
      <c r="C1826" s="15" t="str">
        <f>IFERROR(VLOOKUP(ROWS(Sheet1!$D$3:D1826),Sheet1!C1826:D6823,2,0),"")</f>
        <v/>
      </c>
      <c r="E1826" s="16">
        <f>sarojkumar1!A:A</f>
        <v>1824</v>
      </c>
      <c r="F1826" s="16" t="str">
        <f>sarojkumar1!B:B</f>
        <v>095.06.2</v>
      </c>
      <c r="G1826" s="16" t="str">
        <f>sarojkumar1!C:C</f>
        <v>Kesari Kumari</v>
      </c>
      <c r="H1826" s="16" t="str">
        <f>sarojkumar1!D:D</f>
        <v>Sharki</v>
      </c>
    </row>
    <row r="1827" spans="3:8" ht="18" customHeight="1">
      <c r="C1827" s="15" t="str">
        <f>IFERROR(VLOOKUP(ROWS(Sheet1!$D$3:D1827),Sheet1!C1827:D6824,2,0),"")</f>
        <v/>
      </c>
      <c r="E1827" s="16">
        <f>sarojkumar1!A:A</f>
        <v>1968</v>
      </c>
      <c r="F1827" s="16" t="str">
        <f>sarojkumar1!B:B</f>
        <v>095.06.3</v>
      </c>
      <c r="G1827" s="16" t="str">
        <f>sarojkumar1!C:C</f>
        <v>Bal Kumari Pulami</v>
      </c>
      <c r="H1827" s="16">
        <f>sarojkumar1!D:D</f>
        <v>0</v>
      </c>
    </row>
    <row r="1828" spans="3:8" ht="18" customHeight="1">
      <c r="C1828" s="15" t="str">
        <f>IFERROR(VLOOKUP(ROWS(Sheet1!$D$3:D1828),Sheet1!C1828:D6825,2,0),"")</f>
        <v/>
      </c>
      <c r="E1828" s="16">
        <f>sarojkumar1!A:A</f>
        <v>1826</v>
      </c>
      <c r="F1828" s="16" t="str">
        <f>sarojkumar1!B:B</f>
        <v>095.06.4</v>
      </c>
      <c r="G1828" s="16" t="str">
        <f>sarojkumar1!C:C</f>
        <v>Holi Maya</v>
      </c>
      <c r="H1828" s="16" t="str">
        <f>sarojkumar1!D:D</f>
        <v>Sharki</v>
      </c>
    </row>
    <row r="1829" spans="3:8" ht="18" customHeight="1">
      <c r="C1829" s="15" t="str">
        <f>IFERROR(VLOOKUP(ROWS(Sheet1!$D$3:D1829),Sheet1!C1829:D6826,2,0),"")</f>
        <v/>
      </c>
      <c r="E1829" s="16">
        <f>sarojkumar1!A:A</f>
        <v>1827</v>
      </c>
      <c r="F1829" s="16" t="str">
        <f>sarojkumar1!B:B</f>
        <v>095.06.5</v>
      </c>
      <c r="G1829" s="16" t="str">
        <f>sarojkumar1!C:C</f>
        <v>Nari Maya</v>
      </c>
      <c r="H1829" s="16" t="str">
        <f>sarojkumar1!D:D</f>
        <v>Kingring</v>
      </c>
    </row>
    <row r="1830" spans="3:8" ht="18" customHeight="1">
      <c r="C1830" s="15" t="str">
        <f>IFERROR(VLOOKUP(ROWS(Sheet1!$D$3:D1830),Sheet1!C1830:D6827,2,0),"")</f>
        <v/>
      </c>
      <c r="E1830" s="16">
        <f>sarojkumar1!A:A</f>
        <v>2212</v>
      </c>
      <c r="F1830" s="16" t="str">
        <f>sarojkumar1!B:B</f>
        <v>096.01.1</v>
      </c>
      <c r="G1830" s="16" t="str">
        <f>sarojkumar1!C:C</f>
        <v>Januka Kumari Ramauli</v>
      </c>
      <c r="H1830" s="16">
        <f>sarojkumar1!D:D</f>
        <v>0</v>
      </c>
    </row>
    <row r="1831" spans="3:8" ht="18" customHeight="1">
      <c r="C1831" s="15" t="str">
        <f>IFERROR(VLOOKUP(ROWS(Sheet1!$D$3:D1831),Sheet1!C1831:D6828,2,0),"")</f>
        <v/>
      </c>
      <c r="E1831" s="16">
        <f>sarojkumar1!A:A</f>
        <v>1734</v>
      </c>
      <c r="F1831" s="16" t="str">
        <f>sarojkumar1!B:B</f>
        <v>096.01.2</v>
      </c>
      <c r="G1831" s="16" t="str">
        <f>sarojkumar1!C:C</f>
        <v>Phulmaya Kyapchhaki</v>
      </c>
      <c r="H1831" s="16">
        <f>sarojkumar1!D:D</f>
        <v>0</v>
      </c>
    </row>
    <row r="1832" spans="3:8" ht="18" customHeight="1">
      <c r="C1832" s="15" t="str">
        <f>IFERROR(VLOOKUP(ROWS(Sheet1!$D$3:D1832),Sheet1!C1832:D6829,2,0),"")</f>
        <v/>
      </c>
      <c r="E1832" s="16">
        <f>sarojkumar1!A:A</f>
        <v>2214</v>
      </c>
      <c r="F1832" s="16" t="str">
        <f>sarojkumar1!B:B</f>
        <v>096.01.3</v>
      </c>
      <c r="G1832" s="16" t="str">
        <f>sarojkumar1!C:C</f>
        <v>Mina Kumari Samal  Ramauli</v>
      </c>
      <c r="H1832" s="16">
        <f>sarojkumar1!D:D</f>
        <v>0</v>
      </c>
    </row>
    <row r="1833" spans="3:8" ht="18" customHeight="1">
      <c r="C1833" s="15" t="str">
        <f>IFERROR(VLOOKUP(ROWS(Sheet1!$D$3:D1833),Sheet1!C1833:D6830,2,0),"")</f>
        <v/>
      </c>
      <c r="E1833" s="16">
        <f>sarojkumar1!A:A</f>
        <v>1831</v>
      </c>
      <c r="F1833" s="16" t="str">
        <f>sarojkumar1!B:B</f>
        <v>096.01.4</v>
      </c>
      <c r="G1833" s="16" t="str">
        <f>sarojkumar1!C:C</f>
        <v>Krishna Kumari</v>
      </c>
      <c r="H1833" s="16" t="str">
        <f>sarojkumar1!D:D</f>
        <v>Thapa Magar</v>
      </c>
    </row>
    <row r="1834" spans="3:8" ht="18" customHeight="1">
      <c r="C1834" s="15" t="str">
        <f>IFERROR(VLOOKUP(ROWS(Sheet1!$D$3:D1834),Sheet1!C1834:D6831,2,0),"")</f>
        <v/>
      </c>
      <c r="E1834" s="16">
        <f>sarojkumar1!A:A</f>
        <v>1772</v>
      </c>
      <c r="F1834" s="16" t="str">
        <f>sarojkumar1!B:B</f>
        <v>096.01.5</v>
      </c>
      <c r="G1834" s="16" t="str">
        <f>sarojkumar1!C:C</f>
        <v>Hom Kumari Lamechhane</v>
      </c>
      <c r="H1834" s="16">
        <f>sarojkumar1!D:D</f>
        <v>0</v>
      </c>
    </row>
    <row r="1835" spans="3:8" ht="18" customHeight="1">
      <c r="C1835" s="15" t="str">
        <f>IFERROR(VLOOKUP(ROWS(Sheet1!$D$3:D1835),Sheet1!C1835:D6832,2,0),"")</f>
        <v/>
      </c>
      <c r="E1835" s="16">
        <f>sarojkumar1!A:A</f>
        <v>1833</v>
      </c>
      <c r="F1835" s="16" t="str">
        <f>sarojkumar1!B:B</f>
        <v>096.02.1</v>
      </c>
      <c r="G1835" s="16" t="str">
        <f>sarojkumar1!C:C</f>
        <v>Danimaya</v>
      </c>
      <c r="H1835" s="16" t="str">
        <f>sarojkumar1!D:D</f>
        <v>Pulami Magar</v>
      </c>
    </row>
    <row r="1836" spans="3:8" ht="18" customHeight="1">
      <c r="C1836" s="15" t="str">
        <f>IFERROR(VLOOKUP(ROWS(Sheet1!$D$3:D1836),Sheet1!C1836:D6833,2,0),"")</f>
        <v/>
      </c>
      <c r="E1836" s="16">
        <f>sarojkumar1!A:A</f>
        <v>2232</v>
      </c>
      <c r="F1836" s="16" t="str">
        <f>sarojkumar1!B:B</f>
        <v>096.02.2</v>
      </c>
      <c r="G1836" s="16" t="str">
        <f>sarojkumar1!C:C</f>
        <v>Tej Kumari Ramauli</v>
      </c>
      <c r="H1836" s="16">
        <f>sarojkumar1!D:D</f>
        <v>0</v>
      </c>
    </row>
    <row r="1837" spans="3:8" ht="18" customHeight="1">
      <c r="C1837" s="15" t="str">
        <f>IFERROR(VLOOKUP(ROWS(Sheet1!$D$3:D1837),Sheet1!C1837:D6834,2,0),"")</f>
        <v/>
      </c>
      <c r="E1837" s="16">
        <f>sarojkumar1!A:A</f>
        <v>2240</v>
      </c>
      <c r="F1837" s="16" t="str">
        <f>sarojkumar1!B:B</f>
        <v>096.02.3</v>
      </c>
      <c r="G1837" s="16" t="str">
        <f>sarojkumar1!C:C</f>
        <v>Desh Kumari Ramauli</v>
      </c>
      <c r="H1837" s="16">
        <f>sarojkumar1!D:D</f>
        <v>0</v>
      </c>
    </row>
    <row r="1838" spans="3:8" ht="18" customHeight="1">
      <c r="C1838" s="15" t="str">
        <f>IFERROR(VLOOKUP(ROWS(Sheet1!$D$3:D1838),Sheet1!C1838:D6835,2,0),"")</f>
        <v/>
      </c>
      <c r="E1838" s="16">
        <f>sarojkumar1!A:A</f>
        <v>2243</v>
      </c>
      <c r="F1838" s="16" t="str">
        <f>sarojkumar1!B:B</f>
        <v>096.02.5</v>
      </c>
      <c r="G1838" s="16" t="str">
        <f>sarojkumar1!C:C</f>
        <v>Yog Kumari Ramauli</v>
      </c>
      <c r="H1838" s="16">
        <f>sarojkumar1!D:D</f>
        <v>0</v>
      </c>
    </row>
    <row r="1839" spans="3:8" ht="18" customHeight="1">
      <c r="C1839" s="15" t="str">
        <f>IFERROR(VLOOKUP(ROWS(Sheet1!$D$3:D1839),Sheet1!C1839:D6836,2,0),"")</f>
        <v/>
      </c>
      <c r="E1839" s="16">
        <f>sarojkumar1!A:A</f>
        <v>1837</v>
      </c>
      <c r="F1839" s="16" t="str">
        <f>sarojkumar1!B:B</f>
        <v>096.03.1</v>
      </c>
      <c r="G1839" s="16" t="str">
        <f>sarojkumar1!C:C</f>
        <v>Lal Kumari Aale Magar</v>
      </c>
      <c r="H1839" s="16">
        <f>sarojkumar1!D:D</f>
        <v>0</v>
      </c>
    </row>
    <row r="1840" spans="3:8" ht="18" customHeight="1">
      <c r="C1840" s="15" t="str">
        <f>IFERROR(VLOOKUP(ROWS(Sheet1!$D$3:D1840),Sheet1!C1840:D6837,2,0),"")</f>
        <v/>
      </c>
      <c r="E1840" s="16">
        <f>sarojkumar1!A:A</f>
        <v>1838</v>
      </c>
      <c r="F1840" s="16" t="str">
        <f>sarojkumar1!B:B</f>
        <v>096.03.2</v>
      </c>
      <c r="G1840" s="16" t="str">
        <f>sarojkumar1!C:C</f>
        <v>Dan Kumari</v>
      </c>
      <c r="H1840" s="16" t="str">
        <f>sarojkumar1!D:D</f>
        <v>Ramauli Magar</v>
      </c>
    </row>
    <row r="1841" spans="3:8" ht="18" customHeight="1">
      <c r="C1841" s="15" t="str">
        <f>IFERROR(VLOOKUP(ROWS(Sheet1!$D$3:D1841),Sheet1!C1841:D6838,2,0),"")</f>
        <v/>
      </c>
      <c r="E1841" s="16">
        <f>sarojkumar1!A:A</f>
        <v>2032</v>
      </c>
      <c r="F1841" s="16" t="str">
        <f>sarojkumar1!B:B</f>
        <v>096.03.3</v>
      </c>
      <c r="G1841" s="16" t="str">
        <f>sarojkumar1!C:C</f>
        <v>Sukumaya Pulami</v>
      </c>
      <c r="H1841" s="16">
        <f>sarojkumar1!D:D</f>
        <v>0</v>
      </c>
    </row>
    <row r="1842" spans="3:8" ht="18" customHeight="1">
      <c r="C1842" s="15" t="str">
        <f>IFERROR(VLOOKUP(ROWS(Sheet1!$D$3:D1842),Sheet1!C1842:D6839,2,0),"")</f>
        <v/>
      </c>
      <c r="E1842" s="16">
        <f>sarojkumar1!A:A</f>
        <v>1840</v>
      </c>
      <c r="F1842" s="16" t="str">
        <f>sarojkumar1!B:B</f>
        <v>096.03.4</v>
      </c>
      <c r="G1842" s="16" t="str">
        <f>sarojkumar1!C:C</f>
        <v>Jhula Devi</v>
      </c>
      <c r="H1842" s="16" t="str">
        <f>sarojkumar1!D:D</f>
        <v>Ramauli Magar</v>
      </c>
    </row>
    <row r="1843" spans="3:8" ht="18" customHeight="1">
      <c r="C1843" s="15" t="str">
        <f>IFERROR(VLOOKUP(ROWS(Sheet1!$D$3:D1843),Sheet1!C1843:D6840,2,0),"")</f>
        <v/>
      </c>
      <c r="E1843" s="16">
        <f>sarojkumar1!A:A</f>
        <v>1841</v>
      </c>
      <c r="F1843" s="16" t="str">
        <f>sarojkumar1!B:B</f>
        <v>096.03.5</v>
      </c>
      <c r="G1843" s="16" t="str">
        <f>sarojkumar1!C:C</f>
        <v>Akal Maya</v>
      </c>
      <c r="H1843" s="16" t="str">
        <f>sarojkumar1!D:D</f>
        <v>Thapa</v>
      </c>
    </row>
    <row r="1844" spans="3:8" ht="18" customHeight="1">
      <c r="C1844" s="15" t="str">
        <f>IFERROR(VLOOKUP(ROWS(Sheet1!$D$3:D1844),Sheet1!C1844:D6841,2,0),"")</f>
        <v/>
      </c>
      <c r="E1844" s="16">
        <f>sarojkumar1!A:A</f>
        <v>1842</v>
      </c>
      <c r="F1844" s="16" t="str">
        <f>sarojkumar1!B:B</f>
        <v>096.04.1</v>
      </c>
      <c r="G1844" s="16" t="str">
        <f>sarojkumar1!C:C</f>
        <v>Nirmala Bishwakarma</v>
      </c>
      <c r="H1844" s="16">
        <f>sarojkumar1!D:D</f>
        <v>0</v>
      </c>
    </row>
    <row r="1845" spans="3:8" ht="18" customHeight="1">
      <c r="C1845" s="15" t="str">
        <f>IFERROR(VLOOKUP(ROWS(Sheet1!$D$3:D1845),Sheet1!C1845:D6842,2,0),"")</f>
        <v/>
      </c>
      <c r="E1845" s="16">
        <f>sarojkumar1!A:A</f>
        <v>1843</v>
      </c>
      <c r="F1845" s="16" t="str">
        <f>sarojkumar1!B:B</f>
        <v>096.04.2</v>
      </c>
      <c r="G1845" s="16" t="str">
        <f>sarojkumar1!C:C</f>
        <v>Chitra Kumari</v>
      </c>
      <c r="H1845" s="16" t="str">
        <f>sarojkumar1!D:D</f>
        <v>Rana</v>
      </c>
    </row>
    <row r="1846" spans="3:8" ht="18" customHeight="1">
      <c r="C1846" s="15" t="str">
        <f>IFERROR(VLOOKUP(ROWS(Sheet1!$D$3:D1846),Sheet1!C1846:D6843,2,0),"")</f>
        <v/>
      </c>
      <c r="E1846" s="16">
        <f>sarojkumar1!A:A</f>
        <v>1844</v>
      </c>
      <c r="F1846" s="16" t="str">
        <f>sarojkumar1!B:B</f>
        <v>096.04.3</v>
      </c>
      <c r="G1846" s="16" t="str">
        <f>sarojkumar1!C:C</f>
        <v>Devimaya Jogi</v>
      </c>
      <c r="H1846" s="16">
        <f>sarojkumar1!D:D</f>
        <v>0</v>
      </c>
    </row>
    <row r="1847" spans="3:8" ht="18" customHeight="1">
      <c r="C1847" s="15" t="str">
        <f>IFERROR(VLOOKUP(ROWS(Sheet1!$D$3:D1847),Sheet1!C1847:D6844,2,0),"")</f>
        <v/>
      </c>
      <c r="E1847" s="16">
        <f>sarojkumar1!A:A</f>
        <v>1845</v>
      </c>
      <c r="F1847" s="16" t="str">
        <f>sarojkumar1!B:B</f>
        <v>096.04.4</v>
      </c>
      <c r="G1847" s="16" t="str">
        <f>sarojkumar1!C:C</f>
        <v>Durga Maya Jarga Magar</v>
      </c>
      <c r="H1847" s="16">
        <f>sarojkumar1!D:D</f>
        <v>0</v>
      </c>
    </row>
    <row r="1848" spans="3:8" ht="18" customHeight="1">
      <c r="C1848" s="15" t="str">
        <f>IFERROR(VLOOKUP(ROWS(Sheet1!$D$3:D1848),Sheet1!C1848:D6845,2,0),"")</f>
        <v/>
      </c>
      <c r="E1848" s="16">
        <f>sarojkumar1!A:A</f>
        <v>1846</v>
      </c>
      <c r="F1848" s="16" t="str">
        <f>sarojkumar1!B:B</f>
        <v>096.04.5</v>
      </c>
      <c r="G1848" s="16" t="str">
        <f>sarojkumar1!C:C</f>
        <v>Prem Kumari Aale</v>
      </c>
      <c r="H1848" s="16">
        <f>sarojkumar1!D:D</f>
        <v>0</v>
      </c>
    </row>
    <row r="1849" spans="3:8" ht="18" customHeight="1">
      <c r="C1849" s="15" t="str">
        <f>IFERROR(VLOOKUP(ROWS(Sheet1!$D$3:D1849),Sheet1!C1849:D6846,2,0),"")</f>
        <v/>
      </c>
      <c r="E1849" s="16">
        <f>sarojkumar1!A:A</f>
        <v>1707</v>
      </c>
      <c r="F1849" s="16" t="str">
        <f>sarojkumar1!B:B</f>
        <v>096.05.1</v>
      </c>
      <c r="G1849" s="16" t="str">
        <f>sarojkumar1!C:C</f>
        <v>Khadi Maya Ghurmchan</v>
      </c>
      <c r="H1849" s="16">
        <f>sarojkumar1!D:D</f>
        <v>0</v>
      </c>
    </row>
    <row r="1850" spans="3:8" ht="18" customHeight="1">
      <c r="C1850" s="15" t="str">
        <f>IFERROR(VLOOKUP(ROWS(Sheet1!$D$3:D1850),Sheet1!C1850:D6847,2,0),"")</f>
        <v/>
      </c>
      <c r="E1850" s="16">
        <f>sarojkumar1!A:A</f>
        <v>1717</v>
      </c>
      <c r="F1850" s="16" t="str">
        <f>sarojkumar1!B:B</f>
        <v>096.05.2</v>
      </c>
      <c r="G1850" s="16" t="str">
        <f>sarojkumar1!C:C</f>
        <v>Dhan Maya Burja magar</v>
      </c>
      <c r="H1850" s="16">
        <f>sarojkumar1!D:D</f>
        <v>0</v>
      </c>
    </row>
    <row r="1851" spans="3:8" ht="18" customHeight="1">
      <c r="C1851" s="15" t="str">
        <f>IFERROR(VLOOKUP(ROWS(Sheet1!$D$3:D1851),Sheet1!C1851:D6848,2,0),"")</f>
        <v/>
      </c>
      <c r="E1851" s="16">
        <f>sarojkumar1!A:A</f>
        <v>1849</v>
      </c>
      <c r="F1851" s="16" t="str">
        <f>sarojkumar1!B:B</f>
        <v>096.05.3</v>
      </c>
      <c r="G1851" s="16" t="str">
        <f>sarojkumar1!C:C</f>
        <v>Deumaya Bishwakarma</v>
      </c>
      <c r="H1851" s="16">
        <f>sarojkumar1!D:D</f>
        <v>0</v>
      </c>
    </row>
    <row r="1852" spans="3:8" ht="18" customHeight="1">
      <c r="C1852" s="15" t="str">
        <f>IFERROR(VLOOKUP(ROWS(Sheet1!$D$3:D1852),Sheet1!C1852:D6849,2,0),"")</f>
        <v/>
      </c>
      <c r="E1852" s="16">
        <f>sarojkumar1!A:A</f>
        <v>1850</v>
      </c>
      <c r="F1852" s="16" t="str">
        <f>sarojkumar1!B:B</f>
        <v>096.05.4</v>
      </c>
      <c r="G1852" s="16" t="str">
        <f>sarojkumar1!C:C</f>
        <v>Lila Maya Gajamar</v>
      </c>
      <c r="H1852" s="16">
        <f>sarojkumar1!D:D</f>
        <v>0</v>
      </c>
    </row>
    <row r="1853" spans="3:8" ht="18" customHeight="1">
      <c r="C1853" s="15" t="str">
        <f>IFERROR(VLOOKUP(ROWS(Sheet1!$D$3:D1853),Sheet1!C1853:D6850,2,0),"")</f>
        <v/>
      </c>
      <c r="E1853" s="16">
        <f>sarojkumar1!A:A</f>
        <v>1851</v>
      </c>
      <c r="F1853" s="16" t="str">
        <f>sarojkumar1!B:B</f>
        <v>096.05.5</v>
      </c>
      <c r="G1853" s="16" t="str">
        <f>sarojkumar1!C:C</f>
        <v xml:space="preserve">Indra Kumari </v>
      </c>
      <c r="H1853" s="16" t="str">
        <f>sarojkumar1!D:D</f>
        <v>Magar</v>
      </c>
    </row>
    <row r="1854" spans="3:8" ht="18" customHeight="1">
      <c r="C1854" s="15" t="str">
        <f>IFERROR(VLOOKUP(ROWS(Sheet1!$D$3:D1854),Sheet1!C1854:D6851,2,0),"")</f>
        <v/>
      </c>
      <c r="E1854" s="16">
        <f>sarojkumar1!A:A</f>
        <v>1828</v>
      </c>
      <c r="F1854" s="16" t="str">
        <f>sarojkumar1!B:B</f>
        <v>097.01.1</v>
      </c>
      <c r="G1854" s="16" t="str">
        <f>sarojkumar1!C:C</f>
        <v>Kesari Kumari Lungeli Magar</v>
      </c>
      <c r="H1854" s="16">
        <f>sarojkumar1!D:D</f>
        <v>0</v>
      </c>
    </row>
    <row r="1855" spans="3:8" ht="18" customHeight="1">
      <c r="C1855" s="15" t="str">
        <f>IFERROR(VLOOKUP(ROWS(Sheet1!$D$3:D1855),Sheet1!C1855:D6852,2,0),"")</f>
        <v/>
      </c>
      <c r="E1855" s="16">
        <f>sarojkumar1!A:A</f>
        <v>1889</v>
      </c>
      <c r="F1855" s="16" t="str">
        <f>sarojkumar1!B:B</f>
        <v>097.01.2</v>
      </c>
      <c r="G1855" s="16" t="str">
        <f>sarojkumar1!C:C</f>
        <v>Bal Kumari  Pariyar</v>
      </c>
      <c r="H1855" s="16">
        <f>sarojkumar1!D:D</f>
        <v>0</v>
      </c>
    </row>
    <row r="1856" spans="3:8" ht="18" customHeight="1">
      <c r="C1856" s="15" t="str">
        <f>IFERROR(VLOOKUP(ROWS(Sheet1!$D$3:D1856),Sheet1!C1856:D6853,2,0),"")</f>
        <v/>
      </c>
      <c r="E1856" s="16">
        <f>sarojkumar1!A:A</f>
        <v>1854</v>
      </c>
      <c r="F1856" s="16" t="str">
        <f>sarojkumar1!B:B</f>
        <v>097.01.3</v>
      </c>
      <c r="G1856" s="16" t="str">
        <f>sarojkumar1!C:C</f>
        <v>Purna Maya Shrestha</v>
      </c>
      <c r="H1856" s="16">
        <f>sarojkumar1!D:D</f>
        <v>0</v>
      </c>
    </row>
    <row r="1857" spans="3:8" ht="18" customHeight="1">
      <c r="C1857" s="15" t="str">
        <f>IFERROR(VLOOKUP(ROWS(Sheet1!$D$3:D1857),Sheet1!C1857:D6854,2,0),"")</f>
        <v/>
      </c>
      <c r="E1857" s="16">
        <f>sarojkumar1!A:A</f>
        <v>1855</v>
      </c>
      <c r="F1857" s="16" t="str">
        <f>sarojkumar1!B:B</f>
        <v>097.01.4</v>
      </c>
      <c r="G1857" s="16" t="str">
        <f>sarojkumar1!C:C</f>
        <v>Til Maya Samal</v>
      </c>
      <c r="H1857" s="16" t="str">
        <f>sarojkumar1!D:D</f>
        <v>Magar</v>
      </c>
    </row>
    <row r="1858" spans="3:8" ht="18" customHeight="1">
      <c r="C1858" s="15" t="str">
        <f>IFERROR(VLOOKUP(ROWS(Sheet1!$D$3:D1858),Sheet1!C1858:D6855,2,0),"")</f>
        <v/>
      </c>
      <c r="E1858" s="16">
        <f>sarojkumar1!A:A</f>
        <v>1856</v>
      </c>
      <c r="F1858" s="16" t="str">
        <f>sarojkumar1!B:B</f>
        <v>097.01.5</v>
      </c>
      <c r="G1858" s="16" t="str">
        <f>sarojkumar1!C:C</f>
        <v>Jit Kumari</v>
      </c>
      <c r="H1858" s="16" t="str">
        <f>sarojkumar1!D:D</f>
        <v>Thapa</v>
      </c>
    </row>
    <row r="1859" spans="3:8" ht="18" customHeight="1">
      <c r="C1859" s="15" t="str">
        <f>IFERROR(VLOOKUP(ROWS(Sheet1!$D$3:D1859),Sheet1!C1859:D6856,2,0),"")</f>
        <v/>
      </c>
      <c r="E1859" s="16">
        <f>sarojkumar1!A:A</f>
        <v>2244</v>
      </c>
      <c r="F1859" s="16" t="str">
        <f>sarojkumar1!B:B</f>
        <v>097.03.1</v>
      </c>
      <c r="G1859" s="16" t="str">
        <f>sarojkumar1!C:C</f>
        <v>Tej Kumari Ramauli</v>
      </c>
      <c r="H1859" s="16">
        <f>sarojkumar1!D:D</f>
        <v>0</v>
      </c>
    </row>
    <row r="1860" spans="3:8" ht="18" customHeight="1">
      <c r="C1860" s="15" t="str">
        <f>IFERROR(VLOOKUP(ROWS(Sheet1!$D$3:D1860),Sheet1!C1860:D6857,2,0),"")</f>
        <v/>
      </c>
      <c r="E1860" s="16">
        <f>sarojkumar1!A:A</f>
        <v>1858</v>
      </c>
      <c r="F1860" s="16" t="str">
        <f>sarojkumar1!B:B</f>
        <v>097.03.2</v>
      </c>
      <c r="G1860" s="16" t="str">
        <f>sarojkumar1!C:C</f>
        <v>Til Kumari B.k.</v>
      </c>
      <c r="H1860" s="16">
        <f>sarojkumar1!D:D</f>
        <v>0</v>
      </c>
    </row>
    <row r="1861" spans="3:8" ht="18" customHeight="1">
      <c r="C1861" s="15" t="str">
        <f>IFERROR(VLOOKUP(ROWS(Sheet1!$D$3:D1861),Sheet1!C1861:D6858,2,0),"")</f>
        <v/>
      </c>
      <c r="E1861" s="16">
        <f>sarojkumar1!A:A</f>
        <v>2040</v>
      </c>
      <c r="F1861" s="16" t="str">
        <f>sarojkumar1!B:B</f>
        <v>097.03.3</v>
      </c>
      <c r="G1861" s="16" t="str">
        <f>sarojkumar1!C:C</f>
        <v>Purnamaya Pulami</v>
      </c>
      <c r="H1861" s="16">
        <f>sarojkumar1!D:D</f>
        <v>0</v>
      </c>
    </row>
    <row r="1862" spans="3:8" ht="18" customHeight="1">
      <c r="C1862" s="15" t="str">
        <f>IFERROR(VLOOKUP(ROWS(Sheet1!$D$3:D1862),Sheet1!C1862:D6859,2,0),"")</f>
        <v/>
      </c>
      <c r="E1862" s="16">
        <f>sarojkumar1!A:A</f>
        <v>1860</v>
      </c>
      <c r="F1862" s="16" t="str">
        <f>sarojkumar1!B:B</f>
        <v>097.03.4</v>
      </c>
      <c r="G1862" s="16" t="str">
        <f>sarojkumar1!C:C</f>
        <v>Yam Kumari</v>
      </c>
      <c r="H1862" s="16" t="str">
        <f>sarojkumar1!D:D</f>
        <v>Saru Magar</v>
      </c>
    </row>
    <row r="1863" spans="3:8" ht="18" customHeight="1">
      <c r="C1863" s="15" t="str">
        <f>IFERROR(VLOOKUP(ROWS(Sheet1!$D$3:D1863),Sheet1!C1863:D6860,2,0),"")</f>
        <v/>
      </c>
      <c r="E1863" s="16">
        <f>sarojkumar1!A:A</f>
        <v>1861</v>
      </c>
      <c r="F1863" s="16" t="str">
        <f>sarojkumar1!B:B</f>
        <v>097.03.5</v>
      </c>
      <c r="G1863" s="16" t="str">
        <f>sarojkumar1!C:C</f>
        <v>Lila Kumari B.k.</v>
      </c>
      <c r="H1863" s="16">
        <f>sarojkumar1!D:D</f>
        <v>0</v>
      </c>
    </row>
    <row r="1864" spans="3:8" ht="18" customHeight="1">
      <c r="C1864" s="15" t="str">
        <f>IFERROR(VLOOKUP(ROWS(Sheet1!$D$3:D1864),Sheet1!C1864:D6861,2,0),"")</f>
        <v/>
      </c>
      <c r="E1864" s="16">
        <f>sarojkumar1!A:A</f>
        <v>1862</v>
      </c>
      <c r="F1864" s="16" t="str">
        <f>sarojkumar1!B:B</f>
        <v>097.04.1</v>
      </c>
      <c r="G1864" s="16" t="str">
        <f>sarojkumar1!C:C</f>
        <v>Ratna Maya Aale</v>
      </c>
      <c r="H1864" s="16">
        <f>sarojkumar1!D:D</f>
        <v>0</v>
      </c>
    </row>
    <row r="1865" spans="3:8" ht="18" customHeight="1">
      <c r="C1865" s="15" t="str">
        <f>IFERROR(VLOOKUP(ROWS(Sheet1!$D$3:D1865),Sheet1!C1865:D6862,2,0),"")</f>
        <v/>
      </c>
      <c r="E1865" s="16">
        <f>sarojkumar1!A:A</f>
        <v>1863</v>
      </c>
      <c r="F1865" s="16" t="str">
        <f>sarojkumar1!B:B</f>
        <v>098.01.1</v>
      </c>
      <c r="G1865" s="16" t="str">
        <f>sarojkumar1!C:C</f>
        <v>Khali Maya</v>
      </c>
      <c r="H1865" s="16" t="str">
        <f>sarojkumar1!D:D</f>
        <v>Sidhli Magar</v>
      </c>
    </row>
    <row r="1866" spans="3:8" ht="18" customHeight="1">
      <c r="C1866" s="15" t="str">
        <f>IFERROR(VLOOKUP(ROWS(Sheet1!$D$3:D1866),Sheet1!C1866:D6863,2,0),"")</f>
        <v/>
      </c>
      <c r="E1866" s="16">
        <f>sarojkumar1!A:A</f>
        <v>1864</v>
      </c>
      <c r="F1866" s="16" t="str">
        <f>sarojkumar1!B:B</f>
        <v>098.01.2</v>
      </c>
      <c r="G1866" s="16" t="str">
        <f>sarojkumar1!C:C</f>
        <v>Chittra Rekha Tamang</v>
      </c>
      <c r="H1866" s="16" t="str">
        <f>sarojkumar1!D:D</f>
        <v>Tamang</v>
      </c>
    </row>
    <row r="1867" spans="3:8" ht="18" customHeight="1">
      <c r="C1867" s="15" t="str">
        <f>IFERROR(VLOOKUP(ROWS(Sheet1!$D$3:D1867),Sheet1!C1867:D6864,2,0),"")</f>
        <v/>
      </c>
      <c r="E1867" s="16">
        <f>sarojkumar1!A:A</f>
        <v>1865</v>
      </c>
      <c r="F1867" s="16" t="str">
        <f>sarojkumar1!B:B</f>
        <v>098.01.3</v>
      </c>
      <c r="G1867" s="16" t="str">
        <f>sarojkumar1!C:C</f>
        <v>Thalii  Kumari</v>
      </c>
      <c r="H1867" s="16" t="str">
        <f>sarojkumar1!D:D</f>
        <v>Thapa</v>
      </c>
    </row>
    <row r="1868" spans="3:8" ht="18" customHeight="1">
      <c r="C1868" s="15" t="str">
        <f>IFERROR(VLOOKUP(ROWS(Sheet1!$D$3:D1868),Sheet1!C1868:D6865,2,0),"")</f>
        <v/>
      </c>
      <c r="E1868" s="16">
        <f>sarojkumar1!A:A</f>
        <v>1866</v>
      </c>
      <c r="F1868" s="16" t="str">
        <f>sarojkumar1!B:B</f>
        <v>098.01.4</v>
      </c>
      <c r="G1868" s="16" t="str">
        <f>sarojkumar1!C:C</f>
        <v>Chitra  Maya</v>
      </c>
      <c r="H1868" s="16" t="str">
        <f>sarojkumar1!D:D</f>
        <v>Thapa Magar</v>
      </c>
    </row>
    <row r="1869" spans="3:8" ht="18" customHeight="1">
      <c r="C1869" s="15" t="str">
        <f>IFERROR(VLOOKUP(ROWS(Sheet1!$D$3:D1869),Sheet1!C1869:D6866,2,0),"")</f>
        <v/>
      </c>
      <c r="E1869" s="16">
        <f>sarojkumar1!A:A</f>
        <v>1867</v>
      </c>
      <c r="F1869" s="16" t="str">
        <f>sarojkumar1!B:B</f>
        <v>098.01.5</v>
      </c>
      <c r="G1869" s="16" t="str">
        <f>sarojkumar1!C:C</f>
        <v xml:space="preserve">Dilmaya </v>
      </c>
      <c r="H1869" s="16" t="str">
        <f>sarojkumar1!D:D</f>
        <v xml:space="preserve"> Saru</v>
      </c>
    </row>
    <row r="1870" spans="3:8" ht="18" customHeight="1">
      <c r="C1870" s="15" t="str">
        <f>IFERROR(VLOOKUP(ROWS(Sheet1!$D$3:D1870),Sheet1!C1870:D6867,2,0),"")</f>
        <v/>
      </c>
      <c r="E1870" s="16">
        <f>sarojkumar1!A:A</f>
        <v>1812</v>
      </c>
      <c r="F1870" s="16" t="str">
        <f>sarojkumar1!B:B</f>
        <v>098.02.1</v>
      </c>
      <c r="G1870" s="16" t="str">
        <f>sarojkumar1!C:C</f>
        <v>Yam Kumari Lumre Magar</v>
      </c>
      <c r="H1870" s="16">
        <f>sarojkumar1!D:D</f>
        <v>0</v>
      </c>
    </row>
    <row r="1871" spans="3:8" ht="18" customHeight="1">
      <c r="C1871" s="15" t="str">
        <f>IFERROR(VLOOKUP(ROWS(Sheet1!$D$3:D1871),Sheet1!C1871:D6868,2,0),"")</f>
        <v/>
      </c>
      <c r="E1871" s="16">
        <f>sarojkumar1!A:A</f>
        <v>1869</v>
      </c>
      <c r="F1871" s="16" t="str">
        <f>sarojkumar1!B:B</f>
        <v>098.02.2</v>
      </c>
      <c r="G1871" s="16" t="str">
        <f>sarojkumar1!C:C</f>
        <v>Krishna Maya</v>
      </c>
      <c r="H1871" s="16" t="str">
        <f>sarojkumar1!D:D</f>
        <v>Sarki</v>
      </c>
    </row>
    <row r="1872" spans="3:8" ht="18" customHeight="1">
      <c r="C1872" s="15" t="str">
        <f>IFERROR(VLOOKUP(ROWS(Sheet1!$D$3:D1872),Sheet1!C1872:D6869,2,0),"")</f>
        <v/>
      </c>
      <c r="E1872" s="16">
        <f>sarojkumar1!A:A</f>
        <v>1870</v>
      </c>
      <c r="F1872" s="16" t="str">
        <f>sarojkumar1!B:B</f>
        <v>098.02.3</v>
      </c>
      <c r="G1872" s="16" t="str">
        <f>sarojkumar1!C:C</f>
        <v>Khinamaya</v>
      </c>
      <c r="H1872" s="16" t="str">
        <f>sarojkumar1!D:D</f>
        <v>Tamang</v>
      </c>
    </row>
    <row r="1873" spans="3:8" ht="18" customHeight="1">
      <c r="C1873" s="15" t="str">
        <f>IFERROR(VLOOKUP(ROWS(Sheet1!$D$3:D1873),Sheet1!C1873:D6870,2,0),"")</f>
        <v/>
      </c>
      <c r="E1873" s="16">
        <f>sarojkumar1!A:A</f>
        <v>1773</v>
      </c>
      <c r="F1873" s="16" t="str">
        <f>sarojkumar1!B:B</f>
        <v>098.02.4</v>
      </c>
      <c r="G1873" s="16" t="str">
        <f>sarojkumar1!C:C</f>
        <v>Mohmaya Lamechhane</v>
      </c>
      <c r="H1873" s="16">
        <f>sarojkumar1!D:D</f>
        <v>0</v>
      </c>
    </row>
    <row r="1874" spans="3:8" ht="18" customHeight="1">
      <c r="C1874" s="15" t="str">
        <f>IFERROR(VLOOKUP(ROWS(Sheet1!$D$3:D1874),Sheet1!C1874:D6871,2,0),"")</f>
        <v/>
      </c>
      <c r="E1874" s="16">
        <f>sarojkumar1!A:A</f>
        <v>1872</v>
      </c>
      <c r="F1874" s="16" t="str">
        <f>sarojkumar1!B:B</f>
        <v>098.02.5</v>
      </c>
      <c r="G1874" s="16" t="str">
        <f>sarojkumar1!C:C</f>
        <v>Sita  Lama</v>
      </c>
      <c r="H1874" s="16">
        <f>sarojkumar1!D:D</f>
        <v>0</v>
      </c>
    </row>
    <row r="1875" spans="3:8" ht="18" customHeight="1">
      <c r="C1875" s="15" t="str">
        <f>IFERROR(VLOOKUP(ROWS(Sheet1!$D$3:D1875),Sheet1!C1875:D6872,2,0),"")</f>
        <v/>
      </c>
      <c r="E1875" s="16">
        <f>sarojkumar1!A:A</f>
        <v>1873</v>
      </c>
      <c r="F1875" s="16" t="str">
        <f>sarojkumar1!B:B</f>
        <v>098.03.1</v>
      </c>
      <c r="G1875" s="16" t="str">
        <f>sarojkumar1!C:C</f>
        <v>Indra Maya  Kami</v>
      </c>
      <c r="H1875" s="16">
        <f>sarojkumar1!D:D</f>
        <v>0</v>
      </c>
    </row>
    <row r="1876" spans="3:8" ht="18" customHeight="1">
      <c r="C1876" s="15" t="str">
        <f>IFERROR(VLOOKUP(ROWS(Sheet1!$D$3:D1876),Sheet1!C1876:D6873,2,0),"")</f>
        <v/>
      </c>
      <c r="E1876" s="16">
        <f>sarojkumar1!A:A</f>
        <v>1874</v>
      </c>
      <c r="F1876" s="16" t="str">
        <f>sarojkumar1!B:B</f>
        <v>098.03.2</v>
      </c>
      <c r="G1876" s="16" t="str">
        <f>sarojkumar1!C:C</f>
        <v>Kopila Maya</v>
      </c>
      <c r="H1876" s="16" t="str">
        <f>sarojkumar1!D:D</f>
        <v>Thapa Magar</v>
      </c>
    </row>
    <row r="1877" spans="3:8" ht="18" customHeight="1">
      <c r="C1877" s="15" t="str">
        <f>IFERROR(VLOOKUP(ROWS(Sheet1!$D$3:D1877),Sheet1!C1877:D6874,2,0),"")</f>
        <v/>
      </c>
      <c r="E1877" s="16">
        <f>sarojkumar1!A:A</f>
        <v>1814</v>
      </c>
      <c r="F1877" s="16" t="str">
        <f>sarojkumar1!B:B</f>
        <v>098.03.3</v>
      </c>
      <c r="G1877" s="16" t="str">
        <f>sarojkumar1!C:C</f>
        <v>Bhaktamaya Lumre Magar</v>
      </c>
      <c r="H1877" s="16">
        <f>sarojkumar1!D:D</f>
        <v>0</v>
      </c>
    </row>
    <row r="1878" spans="3:8" ht="18" customHeight="1">
      <c r="C1878" s="15" t="str">
        <f>IFERROR(VLOOKUP(ROWS(Sheet1!$D$3:D1878),Sheet1!C1878:D6875,2,0),"")</f>
        <v/>
      </c>
      <c r="E1878" s="16">
        <f>sarojkumar1!A:A</f>
        <v>1876</v>
      </c>
      <c r="F1878" s="16" t="str">
        <f>sarojkumar1!B:B</f>
        <v>098.03.4</v>
      </c>
      <c r="G1878" s="16" t="str">
        <f>sarojkumar1!C:C</f>
        <v>Tek Kumari</v>
      </c>
      <c r="H1878" s="16" t="str">
        <f>sarojkumar1!D:D</f>
        <v>Sarki</v>
      </c>
    </row>
    <row r="1879" spans="3:8" ht="18" customHeight="1">
      <c r="C1879" s="15" t="str">
        <f>IFERROR(VLOOKUP(ROWS(Sheet1!$D$3:D1879),Sheet1!C1879:D6876,2,0),"")</f>
        <v/>
      </c>
      <c r="E1879" s="16">
        <f>sarojkumar1!A:A</f>
        <v>1877</v>
      </c>
      <c r="F1879" s="16" t="str">
        <f>sarojkumar1!B:B</f>
        <v>098.03.5</v>
      </c>
      <c r="G1879" s="16" t="str">
        <f>sarojkumar1!C:C</f>
        <v xml:space="preserve"> Muna </v>
      </c>
      <c r="H1879" s="16" t="str">
        <f>sarojkumar1!D:D</f>
        <v>Rana</v>
      </c>
    </row>
    <row r="1880" spans="3:8" ht="18" customHeight="1">
      <c r="C1880" s="15" t="str">
        <f>IFERROR(VLOOKUP(ROWS(Sheet1!$D$3:D1880),Sheet1!C1880:D6877,2,0),"")</f>
        <v/>
      </c>
      <c r="E1880" s="16">
        <f>sarojkumar1!A:A</f>
        <v>1878</v>
      </c>
      <c r="F1880" s="16" t="str">
        <f>sarojkumar1!B:B</f>
        <v>098.04.1</v>
      </c>
      <c r="G1880" s="16" t="str">
        <f>sarojkumar1!C:C</f>
        <v>Sarba Maya Kami</v>
      </c>
      <c r="H1880" s="16">
        <f>sarojkumar1!D:D</f>
        <v>0</v>
      </c>
    </row>
    <row r="1881" spans="3:8" ht="18" customHeight="1">
      <c r="C1881" s="15" t="str">
        <f>IFERROR(VLOOKUP(ROWS(Sheet1!$D$3:D1881),Sheet1!C1881:D6878,2,0),"")</f>
        <v/>
      </c>
      <c r="E1881" s="16">
        <f>sarojkumar1!A:A</f>
        <v>1879</v>
      </c>
      <c r="F1881" s="16" t="str">
        <f>sarojkumar1!B:B</f>
        <v>098.04.2</v>
      </c>
      <c r="G1881" s="16" t="str">
        <f>sarojkumar1!C:C</f>
        <v>Ganga Maya</v>
      </c>
      <c r="H1881" s="16" t="str">
        <f>sarojkumar1!D:D</f>
        <v>Sarki</v>
      </c>
    </row>
    <row r="1882" spans="3:8" ht="18" customHeight="1">
      <c r="C1882" s="15" t="str">
        <f>IFERROR(VLOOKUP(ROWS(Sheet1!$D$3:D1882),Sheet1!C1882:D6879,2,0),"")</f>
        <v/>
      </c>
      <c r="E1882" s="16">
        <f>sarojkumar1!A:A</f>
        <v>1515</v>
      </c>
      <c r="F1882" s="16" t="str">
        <f>sarojkumar1!B:B</f>
        <v>098.04.3</v>
      </c>
      <c r="G1882" s="16" t="str">
        <f>sarojkumar1!C:C</f>
        <v>Sumitra  Sarki/ramtel</v>
      </c>
      <c r="H1882" s="16">
        <f>sarojkumar1!D:D</f>
        <v>0</v>
      </c>
    </row>
    <row r="1883" spans="3:8" ht="18" customHeight="1">
      <c r="C1883" s="15" t="str">
        <f>IFERROR(VLOOKUP(ROWS(Sheet1!$D$3:D1883),Sheet1!C1883:D6880,2,0),"")</f>
        <v/>
      </c>
      <c r="E1883" s="16">
        <f>sarojkumar1!A:A</f>
        <v>1881</v>
      </c>
      <c r="F1883" s="16" t="str">
        <f>sarojkumar1!B:B</f>
        <v>098.04.4</v>
      </c>
      <c r="G1883" s="16" t="str">
        <f>sarojkumar1!C:C</f>
        <v>Hira Kumari B.k.</v>
      </c>
      <c r="H1883" s="16">
        <f>sarojkumar1!D:D</f>
        <v>0</v>
      </c>
    </row>
    <row r="1884" spans="3:8" ht="18" customHeight="1">
      <c r="C1884" s="15" t="str">
        <f>IFERROR(VLOOKUP(ROWS(Sheet1!$D$3:D1884),Sheet1!C1884:D6881,2,0),"")</f>
        <v/>
      </c>
      <c r="E1884" s="16">
        <f>sarojkumar1!A:A</f>
        <v>1882</v>
      </c>
      <c r="F1884" s="16" t="str">
        <f>sarojkumar1!B:B</f>
        <v>098.04.5</v>
      </c>
      <c r="G1884" s="16" t="str">
        <f>sarojkumar1!C:C</f>
        <v xml:space="preserve">Man Maya </v>
      </c>
      <c r="H1884" s="16" t="str">
        <f>sarojkumar1!D:D</f>
        <v>Tamang</v>
      </c>
    </row>
    <row r="1885" spans="3:8" ht="18" customHeight="1">
      <c r="C1885" s="15" t="str">
        <f>IFERROR(VLOOKUP(ROWS(Sheet1!$D$3:D1885),Sheet1!C1885:D6882,2,0),"")</f>
        <v/>
      </c>
      <c r="E1885" s="16">
        <f>sarojkumar1!A:A</f>
        <v>1883</v>
      </c>
      <c r="F1885" s="16" t="str">
        <f>sarojkumar1!B:B</f>
        <v>098.05.1</v>
      </c>
      <c r="G1885" s="16" t="str">
        <f>sarojkumar1!C:C</f>
        <v>Budha Kumari Bishwakarma</v>
      </c>
      <c r="H1885" s="16">
        <f>sarojkumar1!D:D</f>
        <v>0</v>
      </c>
    </row>
    <row r="1886" spans="3:8" ht="18" customHeight="1">
      <c r="C1886" s="15" t="str">
        <f>IFERROR(VLOOKUP(ROWS(Sheet1!$D$3:D1886),Sheet1!C1886:D6883,2,0),"")</f>
        <v/>
      </c>
      <c r="E1886" s="16">
        <f>sarojkumar1!A:A</f>
        <v>1884</v>
      </c>
      <c r="F1886" s="16" t="str">
        <f>sarojkumar1!B:B</f>
        <v>098.05.2</v>
      </c>
      <c r="G1886" s="16" t="str">
        <f>sarojkumar1!C:C</f>
        <v>Sita Kumari</v>
      </c>
      <c r="H1886" s="16" t="str">
        <f>sarojkumar1!D:D</f>
        <v>Tamang</v>
      </c>
    </row>
    <row r="1887" spans="3:8" ht="18" customHeight="1">
      <c r="C1887" s="15" t="str">
        <f>IFERROR(VLOOKUP(ROWS(Sheet1!$D$3:D1887),Sheet1!C1887:D6884,2,0),"")</f>
        <v/>
      </c>
      <c r="E1887" s="16">
        <f>sarojkumar1!A:A</f>
        <v>1885</v>
      </c>
      <c r="F1887" s="16" t="str">
        <f>sarojkumar1!B:B</f>
        <v>098.05.3</v>
      </c>
      <c r="G1887" s="16" t="str">
        <f>sarojkumar1!C:C</f>
        <v>Manika  B.k.</v>
      </c>
      <c r="H1887" s="16">
        <f>sarojkumar1!D:D</f>
        <v>0</v>
      </c>
    </row>
    <row r="1888" spans="3:8" ht="18" customHeight="1">
      <c r="C1888" s="15" t="str">
        <f>IFERROR(VLOOKUP(ROWS(Sheet1!$D$3:D1888),Sheet1!C1888:D6885,2,0),"")</f>
        <v/>
      </c>
      <c r="E1888" s="16">
        <f>sarojkumar1!A:A</f>
        <v>1886</v>
      </c>
      <c r="F1888" s="16" t="str">
        <f>sarojkumar1!B:B</f>
        <v>098.05.4</v>
      </c>
      <c r="G1888" s="16" t="str">
        <f>sarojkumar1!C:C</f>
        <v>Sarita  Kami</v>
      </c>
      <c r="H1888" s="16">
        <f>sarojkumar1!D:D</f>
        <v>0</v>
      </c>
    </row>
    <row r="1889" spans="3:8" ht="18" customHeight="1">
      <c r="C1889" s="15" t="str">
        <f>IFERROR(VLOOKUP(ROWS(Sheet1!$D$3:D1889),Sheet1!C1889:D6886,2,0),"")</f>
        <v/>
      </c>
      <c r="E1889" s="16">
        <f>sarojkumar1!A:A</f>
        <v>1887</v>
      </c>
      <c r="F1889" s="16" t="str">
        <f>sarojkumar1!B:B</f>
        <v>098.05.5</v>
      </c>
      <c r="G1889" s="16" t="str">
        <f>sarojkumar1!C:C</f>
        <v xml:space="preserve">Bhakti Kumari </v>
      </c>
      <c r="H1889" s="16" t="str">
        <f>sarojkumar1!D:D</f>
        <v>Sarki</v>
      </c>
    </row>
    <row r="1890" spans="3:8" ht="18" customHeight="1">
      <c r="C1890" s="15" t="str">
        <f>IFERROR(VLOOKUP(ROWS(Sheet1!$D$3:D1890),Sheet1!C1890:D6887,2,0),"")</f>
        <v/>
      </c>
      <c r="E1890" s="16">
        <f>sarojkumar1!A:A</f>
        <v>1778</v>
      </c>
      <c r="F1890" s="16" t="str">
        <f>sarojkumar1!B:B</f>
        <v>099.01.1</v>
      </c>
      <c r="G1890" s="16" t="str">
        <f>sarojkumar1!C:C</f>
        <v xml:space="preserve">Mangala Kumari Bashnet </v>
      </c>
      <c r="H1890" s="16">
        <f>sarojkumar1!D:D</f>
        <v>0</v>
      </c>
    </row>
    <row r="1891" spans="3:8" ht="18" customHeight="1">
      <c r="C1891" s="15" t="str">
        <f>IFERROR(VLOOKUP(ROWS(Sheet1!$D$3:D1891),Sheet1!C1891:D6888,2,0),"")</f>
        <v/>
      </c>
      <c r="E1891" s="16">
        <f>sarojkumar1!A:A</f>
        <v>2053</v>
      </c>
      <c r="F1891" s="16" t="str">
        <f>sarojkumar1!B:B</f>
        <v>099.01.2</v>
      </c>
      <c r="G1891" s="16" t="str">
        <f>sarojkumar1!C:C</f>
        <v>Jagumaya Pulami</v>
      </c>
      <c r="H1891" s="16">
        <f>sarojkumar1!D:D</f>
        <v>0</v>
      </c>
    </row>
    <row r="1892" spans="3:8" ht="18" customHeight="1">
      <c r="C1892" s="15" t="str">
        <f>IFERROR(VLOOKUP(ROWS(Sheet1!$D$3:D1892),Sheet1!C1892:D6889,2,0),"")</f>
        <v/>
      </c>
      <c r="E1892" s="16">
        <f>sarojkumar1!A:A</f>
        <v>1890</v>
      </c>
      <c r="F1892" s="16" t="str">
        <f>sarojkumar1!B:B</f>
        <v>099.01.3</v>
      </c>
      <c r="G1892" s="16" t="str">
        <f>sarojkumar1!C:C</f>
        <v>Kumari</v>
      </c>
      <c r="H1892" s="16" t="str">
        <f>sarojkumar1!D:D</f>
        <v>Sharki</v>
      </c>
    </row>
    <row r="1893" spans="3:8" ht="18" customHeight="1">
      <c r="C1893" s="15" t="str">
        <f>IFERROR(VLOOKUP(ROWS(Sheet1!$D$3:D1893),Sheet1!C1893:D6890,2,0),"")</f>
        <v/>
      </c>
      <c r="E1893" s="16">
        <f>sarojkumar1!A:A</f>
        <v>1891</v>
      </c>
      <c r="F1893" s="16" t="str">
        <f>sarojkumar1!B:B</f>
        <v>099.01.4</v>
      </c>
      <c r="G1893" s="16" t="str">
        <f>sarojkumar1!C:C</f>
        <v>Bishnu Kumari</v>
      </c>
      <c r="H1893" s="16" t="str">
        <f>sarojkumar1!D:D</f>
        <v>Thapa</v>
      </c>
    </row>
    <row r="1894" spans="3:8" ht="18" customHeight="1">
      <c r="C1894" s="15" t="str">
        <f>IFERROR(VLOOKUP(ROWS(Sheet1!$D$3:D1894),Sheet1!C1894:D6891,2,0),"")</f>
        <v/>
      </c>
      <c r="E1894" s="16">
        <f>sarojkumar1!A:A</f>
        <v>1892</v>
      </c>
      <c r="F1894" s="16" t="str">
        <f>sarojkumar1!B:B</f>
        <v>099.01.5</v>
      </c>
      <c r="G1894" s="16" t="str">
        <f>sarojkumar1!C:C</f>
        <v>Purna Kumari</v>
      </c>
      <c r="H1894" s="16" t="str">
        <f>sarojkumar1!D:D</f>
        <v>Samal</v>
      </c>
    </row>
    <row r="1895" spans="3:8" ht="18" customHeight="1">
      <c r="C1895" s="15" t="str">
        <f>IFERROR(VLOOKUP(ROWS(Sheet1!$D$3:D1895),Sheet1!C1895:D6892,2,0),"")</f>
        <v/>
      </c>
      <c r="E1895" s="16">
        <f>sarojkumar1!A:A</f>
        <v>1893</v>
      </c>
      <c r="F1895" s="16" t="str">
        <f>sarojkumar1!B:B</f>
        <v>099.02.1</v>
      </c>
      <c r="G1895" s="16" t="str">
        <f>sarojkumar1!C:C</f>
        <v>Sarita</v>
      </c>
      <c r="H1895" s="16" t="str">
        <f>sarojkumar1!D:D</f>
        <v>Thapa</v>
      </c>
    </row>
    <row r="1896" spans="3:8" ht="18" customHeight="1">
      <c r="C1896" s="15" t="str">
        <f>IFERROR(VLOOKUP(ROWS(Sheet1!$D$3:D1896),Sheet1!C1896:D6893,2,0),"")</f>
        <v/>
      </c>
      <c r="E1896" s="16">
        <f>sarojkumar1!A:A</f>
        <v>1832</v>
      </c>
      <c r="F1896" s="16" t="str">
        <f>sarojkumar1!B:B</f>
        <v>099.02.2</v>
      </c>
      <c r="G1896" s="16" t="str">
        <f>sarojkumar1!C:C</f>
        <v>Durga Magrati</v>
      </c>
      <c r="H1896" s="16">
        <f>sarojkumar1!D:D</f>
        <v>0</v>
      </c>
    </row>
    <row r="1897" spans="3:8" ht="18" customHeight="1">
      <c r="C1897" s="15" t="str">
        <f>IFERROR(VLOOKUP(ROWS(Sheet1!$D$3:D1897),Sheet1!C1897:D6894,2,0),"")</f>
        <v/>
      </c>
      <c r="E1897" s="16">
        <f>sarojkumar1!A:A</f>
        <v>1674</v>
      </c>
      <c r="F1897" s="16" t="str">
        <f>sarojkumar1!B:B</f>
        <v>099.02.3</v>
      </c>
      <c r="G1897" s="16" t="str">
        <f>sarojkumar1!C:C</f>
        <v>Sunita Kumari  Baruwal</v>
      </c>
      <c r="H1897" s="16">
        <f>sarojkumar1!D:D</f>
        <v>0</v>
      </c>
    </row>
    <row r="1898" spans="3:8" ht="18" customHeight="1">
      <c r="C1898" s="15" t="str">
        <f>IFERROR(VLOOKUP(ROWS(Sheet1!$D$3:D1898),Sheet1!C1898:D6895,2,0),"")</f>
        <v/>
      </c>
      <c r="E1898" s="16">
        <f>sarojkumar1!A:A</f>
        <v>1896</v>
      </c>
      <c r="F1898" s="16" t="str">
        <f>sarojkumar1!B:B</f>
        <v>099.02.4</v>
      </c>
      <c r="G1898" s="16" t="str">
        <f>sarojkumar1!C:C</f>
        <v>Sita Maya</v>
      </c>
      <c r="H1898" s="16" t="str">
        <f>sarojkumar1!D:D</f>
        <v>Thapa</v>
      </c>
    </row>
    <row r="1899" spans="3:8" ht="18" customHeight="1">
      <c r="C1899" s="15" t="str">
        <f>IFERROR(VLOOKUP(ROWS(Sheet1!$D$3:D1899),Sheet1!C1899:D6896,2,0),"")</f>
        <v/>
      </c>
      <c r="E1899" s="16">
        <f>sarojkumar1!A:A</f>
        <v>1897</v>
      </c>
      <c r="F1899" s="16" t="str">
        <f>sarojkumar1!B:B</f>
        <v>099.02.5</v>
      </c>
      <c r="G1899" s="16" t="str">
        <f>sarojkumar1!C:C</f>
        <v>Dilmaya</v>
      </c>
      <c r="H1899" s="16" t="str">
        <f>sarojkumar1!D:D</f>
        <v>Tamang</v>
      </c>
    </row>
    <row r="1900" spans="3:8" ht="18" customHeight="1">
      <c r="C1900" s="15" t="str">
        <f>IFERROR(VLOOKUP(ROWS(Sheet1!$D$3:D1900),Sheet1!C1900:D6897,2,0),"")</f>
        <v/>
      </c>
      <c r="E1900" s="16">
        <f>sarojkumar1!A:A</f>
        <v>1898</v>
      </c>
      <c r="F1900" s="16" t="str">
        <f>sarojkumar1!B:B</f>
        <v>099.03.1</v>
      </c>
      <c r="G1900" s="16" t="str">
        <f>sarojkumar1!C:C</f>
        <v>Ruka Kumari</v>
      </c>
      <c r="H1900" s="16" t="str">
        <f>sarojkumar1!D:D</f>
        <v>Samal</v>
      </c>
    </row>
    <row r="1901" spans="3:8" ht="18" customHeight="1">
      <c r="C1901" s="15" t="str">
        <f>IFERROR(VLOOKUP(ROWS(Sheet1!$D$3:D1901),Sheet1!C1901:D6898,2,0),"")</f>
        <v/>
      </c>
      <c r="E1901" s="16">
        <f>sarojkumar1!A:A</f>
        <v>2168</v>
      </c>
      <c r="F1901" s="16" t="str">
        <f>sarojkumar1!B:B</f>
        <v>099.03.2</v>
      </c>
      <c r="G1901" s="16" t="str">
        <f>sarojkumar1!C:C</f>
        <v>Sujata Bhujel</v>
      </c>
      <c r="H1901" s="16">
        <f>sarojkumar1!D:D</f>
        <v>0</v>
      </c>
    </row>
    <row r="1902" spans="3:8" ht="18" customHeight="1">
      <c r="C1902" s="15" t="str">
        <f>IFERROR(VLOOKUP(ROWS(Sheet1!$D$3:D1902),Sheet1!C1902:D6899,2,0),"")</f>
        <v/>
      </c>
      <c r="E1902" s="16">
        <f>sarojkumar1!A:A</f>
        <v>1900</v>
      </c>
      <c r="F1902" s="16" t="str">
        <f>sarojkumar1!B:B</f>
        <v>099.03.3</v>
      </c>
      <c r="G1902" s="16" t="str">
        <f>sarojkumar1!C:C</f>
        <v>Mitra Kumari</v>
      </c>
      <c r="H1902" s="16" t="str">
        <f>sarojkumar1!D:D</f>
        <v>Samal</v>
      </c>
    </row>
    <row r="1903" spans="3:8" ht="18" customHeight="1">
      <c r="C1903" s="15" t="str">
        <f>IFERROR(VLOOKUP(ROWS(Sheet1!$D$3:D1903),Sheet1!C1903:D6900,2,0),"")</f>
        <v/>
      </c>
      <c r="E1903" s="16">
        <f>sarojkumar1!A:A</f>
        <v>1901</v>
      </c>
      <c r="F1903" s="16" t="str">
        <f>sarojkumar1!B:B</f>
        <v>099.03.4</v>
      </c>
      <c r="G1903" s="16" t="str">
        <f>sarojkumar1!C:C</f>
        <v>Sarimaya</v>
      </c>
      <c r="H1903" s="16" t="str">
        <f>sarojkumar1!D:D</f>
        <v>Rakhal</v>
      </c>
    </row>
    <row r="1904" spans="3:8" ht="18" customHeight="1">
      <c r="C1904" s="15" t="str">
        <f>IFERROR(VLOOKUP(ROWS(Sheet1!$D$3:D1904),Sheet1!C1904:D6901,2,0),"")</f>
        <v/>
      </c>
      <c r="E1904" s="16">
        <f>sarojkumar1!A:A</f>
        <v>1902</v>
      </c>
      <c r="F1904" s="16" t="str">
        <f>sarojkumar1!B:B</f>
        <v>099.04.1</v>
      </c>
      <c r="G1904" s="16" t="str">
        <f>sarojkumar1!C:C</f>
        <v>Susmita Shrestha</v>
      </c>
      <c r="H1904" s="16">
        <f>sarojkumar1!D:D</f>
        <v>0</v>
      </c>
    </row>
    <row r="1905" spans="3:8" ht="18" customHeight="1">
      <c r="C1905" s="15" t="str">
        <f>IFERROR(VLOOKUP(ROWS(Sheet1!$D$3:D1905),Sheet1!C1905:D6902,2,0),"")</f>
        <v/>
      </c>
      <c r="E1905" s="16">
        <f>sarojkumar1!A:A</f>
        <v>1903</v>
      </c>
      <c r="F1905" s="16" t="str">
        <f>sarojkumar1!B:B</f>
        <v>099.04.2</v>
      </c>
      <c r="G1905" s="16" t="str">
        <f>sarojkumar1!C:C</f>
        <v>Kunta Maya</v>
      </c>
      <c r="H1905" s="16" t="str">
        <f>sarojkumar1!D:D</f>
        <v>Sharki</v>
      </c>
    </row>
    <row r="1906" spans="3:8" ht="18" customHeight="1">
      <c r="C1906" s="15" t="str">
        <f>IFERROR(VLOOKUP(ROWS(Sheet1!$D$3:D1906),Sheet1!C1906:D6903,2,0),"")</f>
        <v/>
      </c>
      <c r="E1906" s="16">
        <f>sarojkumar1!A:A</f>
        <v>1713</v>
      </c>
      <c r="F1906" s="16" t="str">
        <f>sarojkumar1!B:B</f>
        <v>099.04.3</v>
      </c>
      <c r="G1906" s="16" t="str">
        <f>sarojkumar1!C:C</f>
        <v>Ganga Maya Bashnet bogati</v>
      </c>
      <c r="H1906" s="16">
        <f>sarojkumar1!D:D</f>
        <v>0</v>
      </c>
    </row>
    <row r="1907" spans="3:8" ht="18" customHeight="1">
      <c r="C1907" s="15" t="str">
        <f>IFERROR(VLOOKUP(ROWS(Sheet1!$D$3:D1907),Sheet1!C1907:D6904,2,0),"")</f>
        <v/>
      </c>
      <c r="E1907" s="16">
        <f>sarojkumar1!A:A</f>
        <v>1905</v>
      </c>
      <c r="F1907" s="16" t="str">
        <f>sarojkumar1!B:B</f>
        <v>099.04.4</v>
      </c>
      <c r="G1907" s="16" t="str">
        <f>sarojkumar1!C:C</f>
        <v>Gita</v>
      </c>
      <c r="H1907" s="16" t="str">
        <f>sarojkumar1!D:D</f>
        <v>Tamang</v>
      </c>
    </row>
    <row r="1908" spans="3:8" ht="18" customHeight="1">
      <c r="C1908" s="15" t="str">
        <f>IFERROR(VLOOKUP(ROWS(Sheet1!$D$3:D1908),Sheet1!C1908:D6905,2,0),"")</f>
        <v/>
      </c>
      <c r="E1908" s="16">
        <f>sarojkumar1!A:A</f>
        <v>1906</v>
      </c>
      <c r="F1908" s="16" t="str">
        <f>sarojkumar1!B:B</f>
        <v>099.04.5</v>
      </c>
      <c r="G1908" s="16" t="str">
        <f>sarojkumar1!C:C</f>
        <v>Padam  Maya</v>
      </c>
      <c r="H1908" s="16" t="str">
        <f>sarojkumar1!D:D</f>
        <v>Magar</v>
      </c>
    </row>
    <row r="1909" spans="3:8" ht="18" customHeight="1">
      <c r="C1909" s="15" t="str">
        <f>IFERROR(VLOOKUP(ROWS(Sheet1!$D$3:D1909),Sheet1!C1909:D6906,2,0),"")</f>
        <v/>
      </c>
      <c r="E1909" s="16">
        <f>sarojkumar1!A:A</f>
        <v>1907</v>
      </c>
      <c r="F1909" s="16" t="str">
        <f>sarojkumar1!B:B</f>
        <v>099.05.1</v>
      </c>
      <c r="G1909" s="16" t="str">
        <f>sarojkumar1!C:C</f>
        <v>Durga Kumari Kami</v>
      </c>
      <c r="H1909" s="16">
        <f>sarojkumar1!D:D</f>
        <v>0</v>
      </c>
    </row>
    <row r="1910" spans="3:8" ht="18" customHeight="1">
      <c r="C1910" s="15" t="str">
        <f>IFERROR(VLOOKUP(ROWS(Sheet1!$D$3:D1910),Sheet1!C1910:D6907,2,0),"")</f>
        <v/>
      </c>
      <c r="E1910" s="16">
        <f>sarojkumar1!A:A</f>
        <v>1908</v>
      </c>
      <c r="F1910" s="16" t="str">
        <f>sarojkumar1!B:B</f>
        <v>099.05.2</v>
      </c>
      <c r="G1910" s="16" t="str">
        <f>sarojkumar1!C:C</f>
        <v>Sarita</v>
      </c>
      <c r="H1910" s="16" t="str">
        <f>sarojkumar1!D:D</f>
        <v>Purbachhane</v>
      </c>
    </row>
    <row r="1911" spans="3:8" ht="18" customHeight="1">
      <c r="C1911" s="15" t="str">
        <f>IFERROR(VLOOKUP(ROWS(Sheet1!$D$3:D1911),Sheet1!C1911:D6908,2,0),"")</f>
        <v/>
      </c>
      <c r="E1911" s="16">
        <f>sarojkumar1!A:A</f>
        <v>1909</v>
      </c>
      <c r="F1911" s="16" t="str">
        <f>sarojkumar1!B:B</f>
        <v>099.05.3</v>
      </c>
      <c r="G1911" s="16" t="str">
        <f>sarojkumar1!C:C</f>
        <v>Anju Shrestha</v>
      </c>
      <c r="H1911" s="16">
        <f>sarojkumar1!D:D</f>
        <v>0</v>
      </c>
    </row>
    <row r="1912" spans="3:8" ht="18" customHeight="1">
      <c r="C1912" s="15" t="str">
        <f>IFERROR(VLOOKUP(ROWS(Sheet1!$D$3:D1912),Sheet1!C1912:D6909,2,0),"")</f>
        <v/>
      </c>
      <c r="E1912" s="16">
        <f>sarojkumar1!A:A</f>
        <v>1910</v>
      </c>
      <c r="F1912" s="16" t="str">
        <f>sarojkumar1!B:B</f>
        <v>099.05.4</v>
      </c>
      <c r="G1912" s="16" t="str">
        <f>sarojkumar1!C:C</f>
        <v>Durga</v>
      </c>
      <c r="H1912" s="16" t="str">
        <f>sarojkumar1!D:D</f>
        <v>Samal</v>
      </c>
    </row>
    <row r="1913" spans="3:8" ht="18" customHeight="1">
      <c r="C1913" s="15" t="str">
        <f>IFERROR(VLOOKUP(ROWS(Sheet1!$D$3:D1913),Sheet1!C1913:D6910,2,0),"")</f>
        <v/>
      </c>
      <c r="E1913" s="16">
        <f>sarojkumar1!A:A</f>
        <v>1911</v>
      </c>
      <c r="F1913" s="16" t="str">
        <f>sarojkumar1!B:B</f>
        <v>099.05.5</v>
      </c>
      <c r="G1913" s="16" t="str">
        <f>sarojkumar1!C:C</f>
        <v>Man Maya B.k.</v>
      </c>
      <c r="H1913" s="16">
        <f>sarojkumar1!D:D</f>
        <v>0</v>
      </c>
    </row>
    <row r="1914" spans="3:8" ht="18" customHeight="1">
      <c r="C1914" s="15" t="str">
        <f>IFERROR(VLOOKUP(ROWS(Sheet1!$D$3:D1914),Sheet1!C1914:D6911,2,0),"")</f>
        <v/>
      </c>
      <c r="E1914" s="16">
        <f>sarojkumar1!A:A</f>
        <v>1561</v>
      </c>
      <c r="F1914" s="16" t="str">
        <f>sarojkumar1!B:B</f>
        <v>099.06.1</v>
      </c>
      <c r="G1914" s="16" t="str">
        <f>sarojkumar1!C:C</f>
        <v>Chhali Maya Burja</v>
      </c>
      <c r="H1914" s="16">
        <f>sarojkumar1!D:D</f>
        <v>0</v>
      </c>
    </row>
    <row r="1915" spans="3:8" ht="18" customHeight="1">
      <c r="C1915" s="15" t="str">
        <f>IFERROR(VLOOKUP(ROWS(Sheet1!$D$3:D1915),Sheet1!C1915:D6912,2,0),"")</f>
        <v/>
      </c>
      <c r="E1915" s="16">
        <f>sarojkumar1!A:A</f>
        <v>1635</v>
      </c>
      <c r="F1915" s="16" t="str">
        <f>sarojkumar1!B:B</f>
        <v>100.01.1</v>
      </c>
      <c r="G1915" s="16" t="str">
        <f>sarojkumar1!C:C</f>
        <v>Pampha Maya Ghishing</v>
      </c>
      <c r="H1915" s="16">
        <f>sarojkumar1!D:D</f>
        <v>0</v>
      </c>
    </row>
    <row r="1916" spans="3:8" ht="18" customHeight="1">
      <c r="C1916" s="15" t="str">
        <f>IFERROR(VLOOKUP(ROWS(Sheet1!$D$3:D1916),Sheet1!C1916:D6913,2,0),"")</f>
        <v/>
      </c>
      <c r="E1916" s="16">
        <f>sarojkumar1!A:A</f>
        <v>1914</v>
      </c>
      <c r="F1916" s="16" t="str">
        <f>sarojkumar1!B:B</f>
        <v>100.01.2</v>
      </c>
      <c r="G1916" s="16" t="str">
        <f>sarojkumar1!C:C</f>
        <v>Sabitra B.k.</v>
      </c>
      <c r="H1916" s="16">
        <f>sarojkumar1!D:D</f>
        <v>0</v>
      </c>
    </row>
    <row r="1917" spans="3:8" ht="18" customHeight="1">
      <c r="C1917" s="15" t="str">
        <f>IFERROR(VLOOKUP(ROWS(Sheet1!$D$3:D1917),Sheet1!C1917:D6914,2,0),"")</f>
        <v/>
      </c>
      <c r="E1917" s="16">
        <f>sarojkumar1!A:A</f>
        <v>1915</v>
      </c>
      <c r="F1917" s="16" t="str">
        <f>sarojkumar1!B:B</f>
        <v>100.01.3</v>
      </c>
      <c r="G1917" s="16" t="str">
        <f>sarojkumar1!C:C</f>
        <v>Ratna Maya Kami</v>
      </c>
      <c r="H1917" s="16">
        <f>sarojkumar1!D:D</f>
        <v>0</v>
      </c>
    </row>
    <row r="1918" spans="3:8" ht="18" customHeight="1">
      <c r="C1918" s="15" t="str">
        <f>IFERROR(VLOOKUP(ROWS(Sheet1!$D$3:D1918),Sheet1!C1918:D6915,2,0),"")</f>
        <v/>
      </c>
      <c r="E1918" s="16">
        <f>sarojkumar1!A:A</f>
        <v>1894</v>
      </c>
      <c r="F1918" s="16" t="str">
        <f>sarojkumar1!B:B</f>
        <v>100.01.4</v>
      </c>
      <c r="G1918" s="16" t="str">
        <f>sarojkumar1!C:C</f>
        <v>Nirmala Pariyar</v>
      </c>
      <c r="H1918" s="16">
        <f>sarojkumar1!D:D</f>
        <v>0</v>
      </c>
    </row>
    <row r="1919" spans="3:8" ht="18" customHeight="1">
      <c r="C1919" s="15" t="str">
        <f>IFERROR(VLOOKUP(ROWS(Sheet1!$D$3:D1919),Sheet1!C1919:D6916,2,0),"")</f>
        <v/>
      </c>
      <c r="E1919" s="16">
        <f>sarojkumar1!A:A</f>
        <v>1544</v>
      </c>
      <c r="F1919" s="16" t="str">
        <f>sarojkumar1!B:B</f>
        <v>100.01.5</v>
      </c>
      <c r="G1919" s="16" t="str">
        <f>sarojkumar1!C:C</f>
        <v>Shambhu Maya Damai</v>
      </c>
      <c r="H1919" s="16">
        <f>sarojkumar1!D:D</f>
        <v>0</v>
      </c>
    </row>
    <row r="1920" spans="3:8" ht="18" customHeight="1">
      <c r="C1920" s="15" t="str">
        <f>IFERROR(VLOOKUP(ROWS(Sheet1!$D$3:D1920),Sheet1!C1920:D6917,2,0),"")</f>
        <v/>
      </c>
      <c r="E1920" s="16">
        <f>sarojkumar1!A:A</f>
        <v>1918</v>
      </c>
      <c r="F1920" s="16" t="str">
        <f>sarojkumar1!B:B</f>
        <v>100.02.1</v>
      </c>
      <c r="G1920" s="16" t="str">
        <f>sarojkumar1!C:C</f>
        <v>Pampha</v>
      </c>
      <c r="H1920" s="16" t="str">
        <f>sarojkumar1!D:D</f>
        <v>Shasankar</v>
      </c>
    </row>
    <row r="1921" spans="3:8" ht="18" customHeight="1">
      <c r="C1921" s="15" t="str">
        <f>IFERROR(VLOOKUP(ROWS(Sheet1!$D$3:D1921),Sheet1!C1921:D6918,2,0),"")</f>
        <v/>
      </c>
      <c r="E1921" s="16">
        <f>sarojkumar1!A:A</f>
        <v>1919</v>
      </c>
      <c r="F1921" s="16" t="str">
        <f>sarojkumar1!B:B</f>
        <v>100.02.2</v>
      </c>
      <c r="G1921" s="16" t="str">
        <f>sarojkumar1!C:C</f>
        <v>Tek Maya</v>
      </c>
      <c r="H1921" s="16" t="str">
        <f>sarojkumar1!D:D</f>
        <v>Magar</v>
      </c>
    </row>
    <row r="1922" spans="3:8" ht="18" customHeight="1">
      <c r="C1922" s="15" t="str">
        <f>IFERROR(VLOOKUP(ROWS(Sheet1!$D$3:D1922),Sheet1!C1922:D6919,2,0),"")</f>
        <v/>
      </c>
      <c r="E1922" s="16">
        <f>sarojkumar1!A:A</f>
        <v>1920</v>
      </c>
      <c r="F1922" s="16" t="str">
        <f>sarojkumar1!B:B</f>
        <v>100.02.3</v>
      </c>
      <c r="G1922" s="16" t="str">
        <f>sarojkumar1!C:C</f>
        <v>Dhanamaya</v>
      </c>
      <c r="H1922" s="16" t="str">
        <f>sarojkumar1!D:D</f>
        <v>Patan Magar</v>
      </c>
    </row>
    <row r="1923" spans="3:8" ht="18" customHeight="1">
      <c r="C1923" s="15" t="str">
        <f>IFERROR(VLOOKUP(ROWS(Sheet1!$D$3:D1923),Sheet1!C1923:D6920,2,0),"")</f>
        <v/>
      </c>
      <c r="E1923" s="16">
        <f>sarojkumar1!A:A</f>
        <v>1921</v>
      </c>
      <c r="F1923" s="16" t="str">
        <f>sarojkumar1!B:B</f>
        <v>100.02.4</v>
      </c>
      <c r="G1923" s="16" t="str">
        <f>sarojkumar1!C:C</f>
        <v>Aom Maya B.k.</v>
      </c>
      <c r="H1923" s="16">
        <f>sarojkumar1!D:D</f>
        <v>0</v>
      </c>
    </row>
    <row r="1924" spans="3:8" ht="18" customHeight="1">
      <c r="C1924" s="15" t="str">
        <f>IFERROR(VLOOKUP(ROWS(Sheet1!$D$3:D1924),Sheet1!C1924:D6921,2,0),"")</f>
        <v/>
      </c>
      <c r="E1924" s="16">
        <f>sarojkumar1!A:A</f>
        <v>1549</v>
      </c>
      <c r="F1924" s="16" t="str">
        <f>sarojkumar1!B:B</f>
        <v>100.02.5</v>
      </c>
      <c r="G1924" s="16" t="str">
        <f>sarojkumar1!C:C</f>
        <v>Suntali  Damai</v>
      </c>
      <c r="H1924" s="16">
        <f>sarojkumar1!D:D</f>
        <v>0</v>
      </c>
    </row>
    <row r="1925" spans="3:8" ht="18" customHeight="1">
      <c r="C1925" s="15" t="str">
        <f>IFERROR(VLOOKUP(ROWS(Sheet1!$D$3:D1925),Sheet1!C1925:D6922,2,0),"")</f>
        <v/>
      </c>
      <c r="E1925" s="16">
        <f>sarojkumar1!A:A</f>
        <v>1913</v>
      </c>
      <c r="F1925" s="16" t="str">
        <f>sarojkumar1!B:B</f>
        <v>100.03.1</v>
      </c>
      <c r="G1925" s="16" t="str">
        <f>sarojkumar1!C:C</f>
        <v>Juna Maya Pariyar</v>
      </c>
      <c r="H1925" s="16">
        <f>sarojkumar1!D:D</f>
        <v>0</v>
      </c>
    </row>
    <row r="1926" spans="3:8" ht="18" customHeight="1">
      <c r="C1926" s="15" t="str">
        <f>IFERROR(VLOOKUP(ROWS(Sheet1!$D$3:D1926),Sheet1!C1926:D6923,2,0),"")</f>
        <v/>
      </c>
      <c r="E1926" s="16">
        <f>sarojkumar1!A:A</f>
        <v>1553</v>
      </c>
      <c r="F1926" s="16" t="str">
        <f>sarojkumar1!B:B</f>
        <v>100.03.2</v>
      </c>
      <c r="G1926" s="16" t="str">
        <f>sarojkumar1!C:C</f>
        <v>Bishnu Maya Damai</v>
      </c>
      <c r="H1926" s="16">
        <f>sarojkumar1!D:D</f>
        <v>0</v>
      </c>
    </row>
    <row r="1927" spans="3:8" ht="18" customHeight="1">
      <c r="C1927" s="15" t="str">
        <f>IFERROR(VLOOKUP(ROWS(Sheet1!$D$3:D1927),Sheet1!C1927:D6924,2,0),"")</f>
        <v/>
      </c>
      <c r="E1927" s="16">
        <f>sarojkumar1!A:A</f>
        <v>1925</v>
      </c>
      <c r="F1927" s="16" t="str">
        <f>sarojkumar1!B:B</f>
        <v>100.03.3</v>
      </c>
      <c r="G1927" s="16" t="str">
        <f>sarojkumar1!C:C</f>
        <v>Parmila Bishwakarma</v>
      </c>
      <c r="H1927" s="16">
        <f>sarojkumar1!D:D</f>
        <v>0</v>
      </c>
    </row>
    <row r="1928" spans="3:8" ht="18" customHeight="1">
      <c r="C1928" s="15" t="str">
        <f>IFERROR(VLOOKUP(ROWS(Sheet1!$D$3:D1928),Sheet1!C1928:D6925,2,0),"")</f>
        <v/>
      </c>
      <c r="E1928" s="16">
        <f>sarojkumar1!A:A</f>
        <v>1926</v>
      </c>
      <c r="F1928" s="16" t="str">
        <f>sarojkumar1!B:B</f>
        <v>100.03.4</v>
      </c>
      <c r="G1928" s="16" t="str">
        <f>sarojkumar1!C:C</f>
        <v>Ganga B.k.</v>
      </c>
      <c r="H1928" s="16">
        <f>sarojkumar1!D:D</f>
        <v>0</v>
      </c>
    </row>
    <row r="1929" spans="3:8" ht="18" customHeight="1">
      <c r="C1929" s="15" t="str">
        <f>IFERROR(VLOOKUP(ROWS(Sheet1!$D$3:D1929),Sheet1!C1929:D6926,2,0),"")</f>
        <v/>
      </c>
      <c r="E1929" s="16">
        <f>sarojkumar1!A:A</f>
        <v>1565</v>
      </c>
      <c r="F1929" s="16" t="str">
        <f>sarojkumar1!B:B</f>
        <v>100.03.5</v>
      </c>
      <c r="G1929" s="16" t="str">
        <f>sarojkumar1!C:C</f>
        <v>Kharimaya Damai</v>
      </c>
      <c r="H1929" s="16">
        <f>sarojkumar1!D:D</f>
        <v>0</v>
      </c>
    </row>
    <row r="1930" spans="3:8" ht="18" customHeight="1">
      <c r="C1930" s="15" t="str">
        <f>IFERROR(VLOOKUP(ROWS(Sheet1!$D$3:D1930),Sheet1!C1930:D6927,2,0),"")</f>
        <v/>
      </c>
      <c r="E1930" s="16">
        <f>sarojkumar1!A:A</f>
        <v>1790</v>
      </c>
      <c r="F1930" s="16" t="str">
        <f>sarojkumar1!B:B</f>
        <v>102.01.1</v>
      </c>
      <c r="G1930" s="16" t="str">
        <f>sarojkumar1!C:C</f>
        <v xml:space="preserve">Shanta Kumari Bashnet </v>
      </c>
      <c r="H1930" s="16">
        <f>sarojkumar1!D:D</f>
        <v>0</v>
      </c>
    </row>
    <row r="1931" spans="3:8" ht="18" customHeight="1">
      <c r="C1931" s="15" t="str">
        <f>IFERROR(VLOOKUP(ROWS(Sheet1!$D$3:D1931),Sheet1!C1931:D6928,2,0),"")</f>
        <v/>
      </c>
      <c r="E1931" s="16">
        <f>sarojkumar1!A:A</f>
        <v>1774</v>
      </c>
      <c r="F1931" s="16" t="str">
        <f>sarojkumar1!B:B</f>
        <v>102.01.2</v>
      </c>
      <c r="G1931" s="16" t="str">
        <f>sarojkumar1!C:C</f>
        <v>Pramila Lamechhane</v>
      </c>
      <c r="H1931" s="16">
        <f>sarojkumar1!D:D</f>
        <v>0</v>
      </c>
    </row>
    <row r="1932" spans="3:8" ht="18" customHeight="1">
      <c r="C1932" s="15" t="str">
        <f>IFERROR(VLOOKUP(ROWS(Sheet1!$D$3:D1932),Sheet1!C1932:D6929,2,0),"")</f>
        <v/>
      </c>
      <c r="E1932" s="16">
        <f>sarojkumar1!A:A</f>
        <v>1930</v>
      </c>
      <c r="F1932" s="16" t="str">
        <f>sarojkumar1!B:B</f>
        <v>102.01.3</v>
      </c>
      <c r="G1932" s="16" t="str">
        <f>sarojkumar1!C:C</f>
        <v xml:space="preserve">Lalmaya </v>
      </c>
      <c r="H1932" s="16" t="str">
        <f>sarojkumar1!D:D</f>
        <v>Nepali</v>
      </c>
    </row>
    <row r="1933" spans="3:8" ht="18" customHeight="1">
      <c r="C1933" s="15" t="str">
        <f>IFERROR(VLOOKUP(ROWS(Sheet1!$D$3:D1933),Sheet1!C1933:D6930,2,0),"")</f>
        <v/>
      </c>
      <c r="E1933" s="16">
        <f>sarojkumar1!A:A</f>
        <v>1931</v>
      </c>
      <c r="F1933" s="16" t="str">
        <f>sarojkumar1!B:B</f>
        <v>102.01.4</v>
      </c>
      <c r="G1933" s="16" t="str">
        <f>sarojkumar1!C:C</f>
        <v>Champa Maya Jogi</v>
      </c>
      <c r="H1933" s="16">
        <f>sarojkumar1!D:D</f>
        <v>0</v>
      </c>
    </row>
    <row r="1934" spans="3:8" ht="18" customHeight="1">
      <c r="C1934" s="15" t="str">
        <f>IFERROR(VLOOKUP(ROWS(Sheet1!$D$3:D1934),Sheet1!C1934:D6931,2,0),"")</f>
        <v/>
      </c>
      <c r="E1934" s="16">
        <f>sarojkumar1!A:A</f>
        <v>1932</v>
      </c>
      <c r="F1934" s="16" t="str">
        <f>sarojkumar1!B:B</f>
        <v>102.01.5</v>
      </c>
      <c r="G1934" s="16" t="str">
        <f>sarojkumar1!C:C</f>
        <v>Mina Kumari</v>
      </c>
      <c r="H1934" s="16" t="str">
        <f>sarojkumar1!D:D</f>
        <v>Tamang</v>
      </c>
    </row>
    <row r="1935" spans="3:8" ht="18" customHeight="1">
      <c r="C1935" s="15" t="str">
        <f>IFERROR(VLOOKUP(ROWS(Sheet1!$D$3:D1935),Sheet1!C1935:D6932,2,0),"")</f>
        <v/>
      </c>
      <c r="E1935" s="16">
        <f>sarojkumar1!A:A</f>
        <v>1648</v>
      </c>
      <c r="F1935" s="16" t="str">
        <f>sarojkumar1!B:B</f>
        <v>102.02.1</v>
      </c>
      <c r="G1935" s="16" t="str">
        <f>sarojkumar1!C:C</f>
        <v>Rita Kumari Ghishing</v>
      </c>
      <c r="H1935" s="16">
        <f>sarojkumar1!D:D</f>
        <v>0</v>
      </c>
    </row>
    <row r="1936" spans="3:8" ht="18" customHeight="1">
      <c r="C1936" s="15" t="str">
        <f>IFERROR(VLOOKUP(ROWS(Sheet1!$D$3:D1936),Sheet1!C1936:D6933,2,0),"")</f>
        <v/>
      </c>
      <c r="E1936" s="16">
        <f>sarojkumar1!A:A</f>
        <v>1934</v>
      </c>
      <c r="F1936" s="16" t="str">
        <f>sarojkumar1!B:B</f>
        <v>102.02.2</v>
      </c>
      <c r="G1936" s="16" t="str">
        <f>sarojkumar1!C:C</f>
        <v>Shommaya</v>
      </c>
      <c r="H1936" s="16" t="str">
        <f>sarojkumar1!D:D</f>
        <v>Tamang</v>
      </c>
    </row>
    <row r="1937" spans="3:8" ht="18" customHeight="1">
      <c r="C1937" s="15" t="str">
        <f>IFERROR(VLOOKUP(ROWS(Sheet1!$D$3:D1937),Sheet1!C1937:D6934,2,0),"")</f>
        <v/>
      </c>
      <c r="E1937" s="16">
        <f>sarojkumar1!A:A</f>
        <v>1935</v>
      </c>
      <c r="F1937" s="16" t="str">
        <f>sarojkumar1!B:B</f>
        <v>102.02.3</v>
      </c>
      <c r="G1937" s="16" t="str">
        <f>sarojkumar1!C:C</f>
        <v>Yati Maya Bal</v>
      </c>
      <c r="H1937" s="16">
        <f>sarojkumar1!D:D</f>
        <v>0</v>
      </c>
    </row>
    <row r="1938" spans="3:8" ht="18" customHeight="1">
      <c r="C1938" s="15" t="str">
        <f>IFERROR(VLOOKUP(ROWS(Sheet1!$D$3:D1938),Sheet1!C1938:D6935,2,0),"")</f>
        <v/>
      </c>
      <c r="E1938" s="16">
        <f>sarojkumar1!A:A</f>
        <v>1642</v>
      </c>
      <c r="F1938" s="16" t="str">
        <f>sarojkumar1!B:B</f>
        <v>102.02.4</v>
      </c>
      <c r="G1938" s="16" t="str">
        <f>sarojkumar1!C:C</f>
        <v>Krishna Maya Ghishing</v>
      </c>
      <c r="H1938" s="16">
        <f>sarojkumar1!D:D</f>
        <v>0</v>
      </c>
    </row>
    <row r="1939" spans="3:8" ht="18" customHeight="1">
      <c r="C1939" s="15" t="str">
        <f>IFERROR(VLOOKUP(ROWS(Sheet1!$D$3:D1939),Sheet1!C1939:D6936,2,0),"")</f>
        <v/>
      </c>
      <c r="E1939" s="16">
        <f>sarojkumar1!A:A</f>
        <v>1937</v>
      </c>
      <c r="F1939" s="16" t="str">
        <f>sarojkumar1!B:B</f>
        <v>102.03.1</v>
      </c>
      <c r="G1939" s="16" t="str">
        <f>sarojkumar1!C:C</f>
        <v>Shova</v>
      </c>
      <c r="H1939" s="16" t="str">
        <f>sarojkumar1!D:D</f>
        <v>Katuwal</v>
      </c>
    </row>
    <row r="1940" spans="3:8" ht="18" customHeight="1">
      <c r="C1940" s="15" t="str">
        <f>IFERROR(VLOOKUP(ROWS(Sheet1!$D$3:D1940),Sheet1!C1940:D6937,2,0),"")</f>
        <v/>
      </c>
      <c r="E1940" s="16">
        <f>sarojkumar1!A:A</f>
        <v>2054</v>
      </c>
      <c r="F1940" s="16" t="str">
        <f>sarojkumar1!B:B</f>
        <v>102.03.2</v>
      </c>
      <c r="G1940" s="16" t="str">
        <f>sarojkumar1!C:C</f>
        <v>Nand Maya  Pulami</v>
      </c>
      <c r="H1940" s="16">
        <f>sarojkumar1!D:D</f>
        <v>0</v>
      </c>
    </row>
    <row r="1941" spans="3:8" ht="18" customHeight="1">
      <c r="C1941" s="15" t="str">
        <f>IFERROR(VLOOKUP(ROWS(Sheet1!$D$3:D1941),Sheet1!C1941:D6938,2,0),"")</f>
        <v/>
      </c>
      <c r="E1941" s="16">
        <f>sarojkumar1!A:A</f>
        <v>2065</v>
      </c>
      <c r="F1941" s="16" t="str">
        <f>sarojkumar1!B:B</f>
        <v>102.03.4</v>
      </c>
      <c r="G1941" s="16" t="str">
        <f>sarojkumar1!C:C</f>
        <v>Man Kumari Pulami</v>
      </c>
      <c r="H1941" s="16">
        <f>sarojkumar1!D:D</f>
        <v>0</v>
      </c>
    </row>
    <row r="1942" spans="3:8" ht="18" customHeight="1">
      <c r="C1942" s="15" t="str">
        <f>IFERROR(VLOOKUP(ROWS(Sheet1!$D$3:D1942),Sheet1!C1942:D6939,2,0),"")</f>
        <v/>
      </c>
      <c r="E1942" s="16">
        <f>sarojkumar1!A:A</f>
        <v>2066</v>
      </c>
      <c r="F1942" s="16" t="str">
        <f>sarojkumar1!B:B</f>
        <v>102.04.1</v>
      </c>
      <c r="G1942" s="16" t="str">
        <f>sarojkumar1!C:C</f>
        <v>Manmaya Pulami</v>
      </c>
      <c r="H1942" s="16">
        <f>sarojkumar1!D:D</f>
        <v>0</v>
      </c>
    </row>
    <row r="1943" spans="3:8" ht="18" customHeight="1">
      <c r="C1943" s="15" t="str">
        <f>IFERROR(VLOOKUP(ROWS(Sheet1!$D$3:D1943),Sheet1!C1943:D6940,2,0),"")</f>
        <v/>
      </c>
      <c r="E1943" s="16">
        <f>sarojkumar1!A:A</f>
        <v>1941</v>
      </c>
      <c r="F1943" s="16" t="str">
        <f>sarojkumar1!B:B</f>
        <v>102.04.4</v>
      </c>
      <c r="G1943" s="16" t="str">
        <f>sarojkumar1!C:C</f>
        <v>Kalpana Kumari</v>
      </c>
      <c r="H1943" s="16" t="str">
        <f>sarojkumar1!D:D</f>
        <v>Rakhal</v>
      </c>
    </row>
    <row r="1944" spans="3:8" ht="18" customHeight="1">
      <c r="C1944" s="15" t="str">
        <f>IFERROR(VLOOKUP(ROWS(Sheet1!$D$3:D1944),Sheet1!C1944:D6941,2,0),"")</f>
        <v/>
      </c>
      <c r="E1944" s="16">
        <f>sarojkumar1!A:A</f>
        <v>1942</v>
      </c>
      <c r="F1944" s="16" t="str">
        <f>sarojkumar1!B:B</f>
        <v>102.04.5</v>
      </c>
      <c r="G1944" s="16" t="str">
        <f>sarojkumar1!C:C</f>
        <v>Phulmaya</v>
      </c>
      <c r="H1944" s="16" t="str">
        <f>sarojkumar1!D:D</f>
        <v>Nepali</v>
      </c>
    </row>
    <row r="1945" spans="3:8" ht="18" customHeight="1">
      <c r="C1945" s="15" t="str">
        <f>IFERROR(VLOOKUP(ROWS(Sheet1!$D$3:D1945),Sheet1!C1945:D6942,2,0),"")</f>
        <v/>
      </c>
      <c r="E1945" s="16">
        <f>sarojkumar1!A:A</f>
        <v>1735</v>
      </c>
      <c r="F1945" s="16" t="str">
        <f>sarojkumar1!B:B</f>
        <v>103.01.1</v>
      </c>
      <c r="G1945" s="16" t="str">
        <f>sarojkumar1!C:C</f>
        <v>Indramaya Kyapchhaki</v>
      </c>
      <c r="H1945" s="16">
        <f>sarojkumar1!D:D</f>
        <v>0</v>
      </c>
    </row>
    <row r="1946" spans="3:8" ht="18" customHeight="1">
      <c r="C1946" s="15" t="str">
        <f>IFERROR(VLOOKUP(ROWS(Sheet1!$D$3:D1946),Sheet1!C1946:D6943,2,0),"")</f>
        <v/>
      </c>
      <c r="E1946" s="16">
        <f>sarojkumar1!A:A</f>
        <v>1944</v>
      </c>
      <c r="F1946" s="16" t="str">
        <f>sarojkumar1!B:B</f>
        <v>103.01.2</v>
      </c>
      <c r="G1946" s="16" t="str">
        <f>sarojkumar1!C:C</f>
        <v>Tank Kumari Lumre</v>
      </c>
      <c r="H1946" s="16" t="str">
        <f>sarojkumar1!D:D</f>
        <v>Magar</v>
      </c>
    </row>
    <row r="1947" spans="3:8" ht="18" customHeight="1">
      <c r="C1947" s="15" t="str">
        <f>IFERROR(VLOOKUP(ROWS(Sheet1!$D$3:D1947),Sheet1!C1947:D6944,2,0),"")</f>
        <v/>
      </c>
      <c r="E1947" s="16">
        <f>sarojkumar1!A:A</f>
        <v>1945</v>
      </c>
      <c r="F1947" s="16" t="str">
        <f>sarojkumar1!B:B</f>
        <v>103.01.3</v>
      </c>
      <c r="G1947" s="16" t="str">
        <f>sarojkumar1!C:C</f>
        <v>Dhan Kumari Bishwakarma</v>
      </c>
      <c r="H1947" s="16">
        <f>sarojkumar1!D:D</f>
        <v>0</v>
      </c>
    </row>
    <row r="1948" spans="3:8" ht="18" customHeight="1">
      <c r="C1948" s="15" t="str">
        <f>IFERROR(VLOOKUP(ROWS(Sheet1!$D$3:D1948),Sheet1!C1948:D6945,2,0),"")</f>
        <v/>
      </c>
      <c r="E1948" s="16">
        <f>sarojkumar1!A:A</f>
        <v>1946</v>
      </c>
      <c r="F1948" s="16" t="str">
        <f>sarojkumar1!B:B</f>
        <v>103.01.4</v>
      </c>
      <c r="G1948" s="16" t="str">
        <f>sarojkumar1!C:C</f>
        <v>Anita Lumre</v>
      </c>
      <c r="H1948" s="16" t="str">
        <f>sarojkumar1!D:D</f>
        <v>Magar</v>
      </c>
    </row>
    <row r="1949" spans="3:8" ht="18" customHeight="1">
      <c r="C1949" s="15" t="str">
        <f>IFERROR(VLOOKUP(ROWS(Sheet1!$D$3:D1949),Sheet1!C1949:D6946,2,0),"")</f>
        <v/>
      </c>
      <c r="E1949" s="16">
        <f>sarojkumar1!A:A</f>
        <v>1947</v>
      </c>
      <c r="F1949" s="16" t="str">
        <f>sarojkumar1!B:B</f>
        <v>103.01.5</v>
      </c>
      <c r="G1949" s="16" t="str">
        <f>sarojkumar1!C:C</f>
        <v>Nam Kumari Bishwakarma</v>
      </c>
      <c r="H1949" s="16">
        <f>sarojkumar1!D:D</f>
        <v>0</v>
      </c>
    </row>
    <row r="1950" spans="3:8" ht="18" customHeight="1">
      <c r="C1950" s="15" t="str">
        <f>IFERROR(VLOOKUP(ROWS(Sheet1!$D$3:D1950),Sheet1!C1950:D6947,2,0),"")</f>
        <v/>
      </c>
      <c r="E1950" s="16">
        <f>sarojkumar1!A:A</f>
        <v>1948</v>
      </c>
      <c r="F1950" s="16" t="str">
        <f>sarojkumar1!B:B</f>
        <v>103.02.1</v>
      </c>
      <c r="G1950" s="16" t="str">
        <f>sarojkumar1!C:C</f>
        <v>Gnga Maya Aale</v>
      </c>
      <c r="H1950" s="16">
        <f>sarojkumar1!D:D</f>
        <v>0</v>
      </c>
    </row>
    <row r="1951" spans="3:8" ht="18" customHeight="1">
      <c r="C1951" s="15" t="str">
        <f>IFERROR(VLOOKUP(ROWS(Sheet1!$D$3:D1951),Sheet1!C1951:D6948,2,0),"")</f>
        <v/>
      </c>
      <c r="E1951" s="16">
        <f>sarojkumar1!A:A</f>
        <v>1949</v>
      </c>
      <c r="F1951" s="16" t="str">
        <f>sarojkumar1!B:B</f>
        <v>103.02.2</v>
      </c>
      <c r="G1951" s="16" t="str">
        <f>sarojkumar1!C:C</f>
        <v>Damber Kumari</v>
      </c>
      <c r="H1951" s="16" t="str">
        <f>sarojkumar1!D:D</f>
        <v>Rana Magar</v>
      </c>
    </row>
    <row r="1952" spans="3:8" ht="18" customHeight="1">
      <c r="C1952" s="15" t="str">
        <f>IFERROR(VLOOKUP(ROWS(Sheet1!$D$3:D1952),Sheet1!C1952:D6949,2,0),"")</f>
        <v/>
      </c>
      <c r="E1952" s="16">
        <f>sarojkumar1!A:A</f>
        <v>1950</v>
      </c>
      <c r="F1952" s="16" t="str">
        <f>sarojkumar1!B:B</f>
        <v>103.02.3</v>
      </c>
      <c r="G1952" s="16" t="str">
        <f>sarojkumar1!C:C</f>
        <v>Khu Kumari</v>
      </c>
      <c r="H1952" s="16" t="str">
        <f>sarojkumar1!D:D</f>
        <v>Thapa Magar</v>
      </c>
    </row>
    <row r="1953" spans="3:8" ht="18" customHeight="1">
      <c r="C1953" s="15" t="str">
        <f>IFERROR(VLOOKUP(ROWS(Sheet1!$D$3:D1953),Sheet1!C1953:D6950,2,0),"")</f>
        <v/>
      </c>
      <c r="E1953" s="16">
        <f>sarojkumar1!A:A</f>
        <v>2070</v>
      </c>
      <c r="F1953" s="16" t="str">
        <f>sarojkumar1!B:B</f>
        <v>103.02.4</v>
      </c>
      <c r="G1953" s="16" t="str">
        <f>sarojkumar1!C:C</f>
        <v>Chanimaya Pulami</v>
      </c>
      <c r="H1953" s="16">
        <f>sarojkumar1!D:D</f>
        <v>0</v>
      </c>
    </row>
    <row r="1954" spans="3:8" ht="18" customHeight="1">
      <c r="C1954" s="15" t="str">
        <f>IFERROR(VLOOKUP(ROWS(Sheet1!$D$3:D1954),Sheet1!C1954:D6951,2,0),"")</f>
        <v/>
      </c>
      <c r="E1954" s="16">
        <f>sarojkumar1!A:A</f>
        <v>1699</v>
      </c>
      <c r="F1954" s="16" t="str">
        <f>sarojkumar1!B:B</f>
        <v>103.02.5</v>
      </c>
      <c r="G1954" s="16" t="str">
        <f>sarojkumar1!C:C</f>
        <v>Chandar Maya Gole</v>
      </c>
      <c r="H1954" s="16">
        <f>sarojkumar1!D:D</f>
        <v>0</v>
      </c>
    </row>
    <row r="1955" spans="3:8" ht="18" customHeight="1">
      <c r="C1955" s="15" t="str">
        <f>IFERROR(VLOOKUP(ROWS(Sheet1!$D$3:D1955),Sheet1!C1955:D6952,2,0),"")</f>
        <v/>
      </c>
      <c r="E1955" s="16">
        <f>sarojkumar1!A:A</f>
        <v>1953</v>
      </c>
      <c r="F1955" s="16" t="str">
        <f>sarojkumar1!B:B</f>
        <v>103.03.1</v>
      </c>
      <c r="G1955" s="16" t="str">
        <f>sarojkumar1!C:C</f>
        <v>Susmita</v>
      </c>
      <c r="H1955" s="16" t="str">
        <f>sarojkumar1!D:D</f>
        <v>Rana Magar</v>
      </c>
    </row>
    <row r="1956" spans="3:8" ht="18" customHeight="1">
      <c r="C1956" s="15" t="str">
        <f>IFERROR(VLOOKUP(ROWS(Sheet1!$D$3:D1956),Sheet1!C1956:D6953,2,0),"")</f>
        <v/>
      </c>
      <c r="E1956" s="16">
        <f>sarojkumar1!A:A</f>
        <v>1954</v>
      </c>
      <c r="F1956" s="16" t="str">
        <f>sarojkumar1!B:B</f>
        <v>103.03.2</v>
      </c>
      <c r="G1956" s="16" t="str">
        <f>sarojkumar1!C:C</f>
        <v>Sita Kumari</v>
      </c>
      <c r="H1956" s="16" t="str">
        <f>sarojkumar1!D:D</f>
        <v>Magar</v>
      </c>
    </row>
    <row r="1957" spans="3:8" ht="18" customHeight="1">
      <c r="C1957" s="15" t="str">
        <f>IFERROR(VLOOKUP(ROWS(Sheet1!$D$3:D1957),Sheet1!C1957:D6954,2,0),"")</f>
        <v/>
      </c>
      <c r="E1957" s="16">
        <f>sarojkumar1!A:A</f>
        <v>1815</v>
      </c>
      <c r="F1957" s="16" t="str">
        <f>sarojkumar1!B:B</f>
        <v>103.03.3</v>
      </c>
      <c r="G1957" s="16" t="str">
        <f>sarojkumar1!C:C</f>
        <v>Ambika Maya Lumre Magar</v>
      </c>
      <c r="H1957" s="16">
        <f>sarojkumar1!D:D</f>
        <v>0</v>
      </c>
    </row>
    <row r="1958" spans="3:8" ht="18" customHeight="1">
      <c r="C1958" s="15" t="str">
        <f>IFERROR(VLOOKUP(ROWS(Sheet1!$D$3:D1958),Sheet1!C1958:D6955,2,0),"")</f>
        <v/>
      </c>
      <c r="E1958" s="16">
        <f>sarojkumar1!A:A</f>
        <v>1956</v>
      </c>
      <c r="F1958" s="16" t="str">
        <f>sarojkumar1!B:B</f>
        <v>103.03.4</v>
      </c>
      <c r="G1958" s="16" t="str">
        <f>sarojkumar1!C:C</f>
        <v>Tara Kumari</v>
      </c>
      <c r="H1958" s="16" t="str">
        <f>sarojkumar1!D:D</f>
        <v>Thapa</v>
      </c>
    </row>
    <row r="1959" spans="3:8" ht="18" customHeight="1">
      <c r="C1959" s="15" t="str">
        <f>IFERROR(VLOOKUP(ROWS(Sheet1!$D$3:D1959),Sheet1!C1959:D6956,2,0),"")</f>
        <v/>
      </c>
      <c r="E1959" s="16">
        <f>sarojkumar1!A:A</f>
        <v>1820</v>
      </c>
      <c r="F1959" s="16" t="str">
        <f>sarojkumar1!B:B</f>
        <v>103.03.5</v>
      </c>
      <c r="G1959" s="16" t="str">
        <f>sarojkumar1!C:C</f>
        <v>Dil,maya Lumre Magar</v>
      </c>
      <c r="H1959" s="16">
        <f>sarojkumar1!D:D</f>
        <v>0</v>
      </c>
    </row>
    <row r="1960" spans="3:8" ht="18" customHeight="1">
      <c r="C1960" s="15" t="str">
        <f>IFERROR(VLOOKUP(ROWS(Sheet1!$D$3:D1960),Sheet1!C1960:D6957,2,0),"")</f>
        <v/>
      </c>
      <c r="E1960" s="16">
        <f>sarojkumar1!A:A</f>
        <v>1958</v>
      </c>
      <c r="F1960" s="16" t="str">
        <f>sarojkumar1!B:B</f>
        <v>103.04.1</v>
      </c>
      <c r="G1960" s="16" t="str">
        <f>sarojkumar1!C:C</f>
        <v>Netra Maya</v>
      </c>
      <c r="H1960" s="16" t="str">
        <f>sarojkumar1!D:D</f>
        <v>Lungeli</v>
      </c>
    </row>
    <row r="1961" spans="3:8" ht="18" customHeight="1">
      <c r="C1961" s="15" t="str">
        <f>IFERROR(VLOOKUP(ROWS(Sheet1!$D$3:D1961),Sheet1!C1961:D6958,2,0),"")</f>
        <v/>
      </c>
      <c r="E1961" s="16">
        <f>sarojkumar1!A:A</f>
        <v>1959</v>
      </c>
      <c r="F1961" s="16" t="str">
        <f>sarojkumar1!B:B</f>
        <v>103.04.2</v>
      </c>
      <c r="G1961" s="16" t="str">
        <f>sarojkumar1!C:C</f>
        <v>Nir Maya Balampaki Magar</v>
      </c>
      <c r="H1961" s="16">
        <f>sarojkumar1!D:D</f>
        <v>0</v>
      </c>
    </row>
    <row r="1962" spans="3:8" ht="18" customHeight="1">
      <c r="C1962" s="15" t="str">
        <f>IFERROR(VLOOKUP(ROWS(Sheet1!$D$3:D1962),Sheet1!C1962:D6959,2,0),"")</f>
        <v/>
      </c>
      <c r="E1962" s="16">
        <f>sarojkumar1!A:A</f>
        <v>1960</v>
      </c>
      <c r="F1962" s="16" t="str">
        <f>sarojkumar1!B:B</f>
        <v>103.04.3</v>
      </c>
      <c r="G1962" s="16" t="str">
        <f>sarojkumar1!C:C</f>
        <v>Em Kumari Balampakhi</v>
      </c>
      <c r="H1962" s="16">
        <f>sarojkumar1!D:D</f>
        <v>0</v>
      </c>
    </row>
    <row r="1963" spans="3:8" ht="18" customHeight="1">
      <c r="C1963" s="15" t="str">
        <f>IFERROR(VLOOKUP(ROWS(Sheet1!$D$3:D1963),Sheet1!C1963:D6960,2,0),"")</f>
        <v/>
      </c>
      <c r="E1963" s="16">
        <f>sarojkumar1!A:A</f>
        <v>1961</v>
      </c>
      <c r="F1963" s="16" t="str">
        <f>sarojkumar1!B:B</f>
        <v>103.04.4</v>
      </c>
      <c r="G1963" s="16" t="str">
        <f>sarojkumar1!C:C</f>
        <v>Harimaya Khapangi</v>
      </c>
      <c r="H1963" s="16" t="str">
        <f>sarojkumar1!D:D</f>
        <v>Magar</v>
      </c>
    </row>
    <row r="1964" spans="3:8" ht="18" customHeight="1">
      <c r="C1964" s="15" t="str">
        <f>IFERROR(VLOOKUP(ROWS(Sheet1!$D$3:D1964),Sheet1!C1964:D6961,2,0),"")</f>
        <v/>
      </c>
      <c r="E1964" s="16">
        <f>sarojkumar1!A:A</f>
        <v>1782</v>
      </c>
      <c r="F1964" s="16" t="str">
        <f>sarojkumar1!B:B</f>
        <v>103.04.5</v>
      </c>
      <c r="G1964" s="16" t="str">
        <f>sarojkumar1!C:C</f>
        <v>Min Kumari Layo Magar</v>
      </c>
      <c r="H1964" s="16">
        <f>sarojkumar1!D:D</f>
        <v>0</v>
      </c>
    </row>
    <row r="1965" spans="3:8" ht="18" customHeight="1">
      <c r="C1965" s="15" t="str">
        <f>IFERROR(VLOOKUP(ROWS(Sheet1!$D$3:D1965),Sheet1!C1965:D6962,2,0),"")</f>
        <v/>
      </c>
      <c r="E1965" s="16">
        <f>sarojkumar1!A:A</f>
        <v>2180</v>
      </c>
      <c r="F1965" s="16" t="str">
        <f>sarojkumar1!B:B</f>
        <v>103.05.1</v>
      </c>
      <c r="G1965" s="16" t="str">
        <f>sarojkumar1!C:C</f>
        <v>Lok Maya Purbachhane</v>
      </c>
      <c r="H1965" s="16">
        <f>sarojkumar1!D:D</f>
        <v>0</v>
      </c>
    </row>
    <row r="1966" spans="3:8" ht="18" customHeight="1">
      <c r="C1966" s="15" t="str">
        <f>IFERROR(VLOOKUP(ROWS(Sheet1!$D$3:D1966),Sheet1!C1966:D6963,2,0),"")</f>
        <v/>
      </c>
      <c r="E1966" s="16">
        <f>sarojkumar1!A:A</f>
        <v>1916</v>
      </c>
      <c r="F1966" s="16" t="str">
        <f>sarojkumar1!B:B</f>
        <v>103.05.3</v>
      </c>
      <c r="G1966" s="16" t="str">
        <f>sarojkumar1!C:C</f>
        <v>Kabita Pariyar</v>
      </c>
      <c r="H1966" s="16">
        <f>sarojkumar1!D:D</f>
        <v>0</v>
      </c>
    </row>
    <row r="1967" spans="3:8" ht="18" customHeight="1">
      <c r="C1967" s="15" t="str">
        <f>IFERROR(VLOOKUP(ROWS(Sheet1!$D$3:D1967),Sheet1!C1967:D6964,2,0),"")</f>
        <v/>
      </c>
      <c r="E1967" s="16">
        <f>sarojkumar1!A:A</f>
        <v>1965</v>
      </c>
      <c r="F1967" s="16" t="str">
        <f>sarojkumar1!B:B</f>
        <v>104.01.1</v>
      </c>
      <c r="G1967" s="16" t="str">
        <f>sarojkumar1!C:C</f>
        <v>Mandira</v>
      </c>
      <c r="H1967" s="16" t="str">
        <f>sarojkumar1!D:D</f>
        <v>Sapkota</v>
      </c>
    </row>
    <row r="1968" spans="3:8" ht="18" customHeight="1">
      <c r="C1968" s="15" t="str">
        <f>IFERROR(VLOOKUP(ROWS(Sheet1!$D$3:D1968),Sheet1!C1968:D6965,2,0),"")</f>
        <v/>
      </c>
      <c r="E1968" s="16">
        <f>sarojkumar1!A:A</f>
        <v>1966</v>
      </c>
      <c r="F1968" s="16" t="str">
        <f>sarojkumar1!B:B</f>
        <v>104.01.2</v>
      </c>
      <c r="G1968" s="16" t="str">
        <f>sarojkumar1!C:C</f>
        <v>Sommaya</v>
      </c>
      <c r="H1968" s="16" t="str">
        <f>sarojkumar1!D:D</f>
        <v>Tamang</v>
      </c>
    </row>
    <row r="1969" spans="3:8" ht="18" customHeight="1">
      <c r="C1969" s="15" t="str">
        <f>IFERROR(VLOOKUP(ROWS(Sheet1!$D$3:D1969),Sheet1!C1969:D6966,2,0),"")</f>
        <v/>
      </c>
      <c r="E1969" s="16">
        <f>sarojkumar1!A:A</f>
        <v>1967</v>
      </c>
      <c r="F1969" s="16" t="str">
        <f>sarojkumar1!B:B</f>
        <v>104.01.3</v>
      </c>
      <c r="G1969" s="16" t="str">
        <f>sarojkumar1!C:C</f>
        <v>Tilamaya</v>
      </c>
      <c r="H1969" s="16" t="str">
        <f>sarojkumar1!D:D</f>
        <v>Thapa</v>
      </c>
    </row>
    <row r="1970" spans="3:8" ht="18" customHeight="1">
      <c r="C1970" s="15" t="str">
        <f>IFERROR(VLOOKUP(ROWS(Sheet1!$D$3:D1970),Sheet1!C1970:D6967,2,0),"")</f>
        <v/>
      </c>
      <c r="E1970" s="16">
        <f>sarojkumar1!A:A</f>
        <v>2249</v>
      </c>
      <c r="F1970" s="16" t="str">
        <f>sarojkumar1!B:B</f>
        <v>104.01.4</v>
      </c>
      <c r="G1970" s="16" t="str">
        <f>sarojkumar1!C:C</f>
        <v>Ganga Kumari Ramauli</v>
      </c>
      <c r="H1970" s="16">
        <f>sarojkumar1!D:D</f>
        <v>0</v>
      </c>
    </row>
    <row r="1971" spans="3:8" ht="18" customHeight="1">
      <c r="C1971" s="15" t="str">
        <f>IFERROR(VLOOKUP(ROWS(Sheet1!$D$3:D1971),Sheet1!C1971:D6968,2,0),"")</f>
        <v/>
      </c>
      <c r="E1971" s="16">
        <f>sarojkumar1!A:A</f>
        <v>1969</v>
      </c>
      <c r="F1971" s="16" t="str">
        <f>sarojkumar1!B:B</f>
        <v>104.01.5</v>
      </c>
      <c r="G1971" s="16" t="str">
        <f>sarojkumar1!C:C</f>
        <v>Devimaya Shrestha</v>
      </c>
      <c r="H1971" s="16">
        <f>sarojkumar1!D:D</f>
        <v>0</v>
      </c>
    </row>
    <row r="1972" spans="3:8" ht="18" customHeight="1">
      <c r="C1972" s="15" t="str">
        <f>IFERROR(VLOOKUP(ROWS(Sheet1!$D$3:D1972),Sheet1!C1972:D6969,2,0),"")</f>
        <v/>
      </c>
      <c r="E1972" s="16">
        <f>sarojkumar1!A:A</f>
        <v>1970</v>
      </c>
      <c r="F1972" s="16" t="str">
        <f>sarojkumar1!B:B</f>
        <v>104.02.1</v>
      </c>
      <c r="G1972" s="16" t="str">
        <f>sarojkumar1!C:C</f>
        <v>Shanta Kumari B.k.</v>
      </c>
      <c r="H1972" s="16">
        <f>sarojkumar1!D:D</f>
        <v>0</v>
      </c>
    </row>
    <row r="1973" spans="3:8" ht="18" customHeight="1">
      <c r="C1973" s="15" t="str">
        <f>IFERROR(VLOOKUP(ROWS(Sheet1!$D$3:D1973),Sheet1!C1973:D6970,2,0),"")</f>
        <v/>
      </c>
      <c r="E1973" s="16">
        <f>sarojkumar1!A:A</f>
        <v>1971</v>
      </c>
      <c r="F1973" s="16" t="str">
        <f>sarojkumar1!B:B</f>
        <v>104.02.2</v>
      </c>
      <c r="G1973" s="16" t="str">
        <f>sarojkumar1!C:C</f>
        <v>Bhakta Kumari</v>
      </c>
      <c r="H1973" s="16" t="str">
        <f>sarojkumar1!D:D</f>
        <v>Sarki</v>
      </c>
    </row>
    <row r="1974" spans="3:8" ht="18" customHeight="1">
      <c r="C1974" s="15" t="str">
        <f>IFERROR(VLOOKUP(ROWS(Sheet1!$D$3:D1974),Sheet1!C1974:D6971,2,0),"")</f>
        <v/>
      </c>
      <c r="E1974" s="16">
        <f>sarojkumar1!A:A</f>
        <v>1972</v>
      </c>
      <c r="F1974" s="16" t="str">
        <f>sarojkumar1!B:B</f>
        <v>104.02.3</v>
      </c>
      <c r="G1974" s="16" t="str">
        <f>sarojkumar1!C:C</f>
        <v>Lokmaya</v>
      </c>
      <c r="H1974" s="16" t="str">
        <f>sarojkumar1!D:D</f>
        <v>Magar</v>
      </c>
    </row>
    <row r="1975" spans="3:8" ht="18" customHeight="1">
      <c r="C1975" s="15" t="str">
        <f>IFERROR(VLOOKUP(ROWS(Sheet1!$D$3:D1975),Sheet1!C1975:D6972,2,0),"")</f>
        <v/>
      </c>
      <c r="E1975" s="16">
        <f>sarojkumar1!A:A</f>
        <v>1973</v>
      </c>
      <c r="F1975" s="16" t="str">
        <f>sarojkumar1!B:B</f>
        <v>104.02.4</v>
      </c>
      <c r="G1975" s="16" t="str">
        <f>sarojkumar1!C:C</f>
        <v>Khadga Kumari B.k.</v>
      </c>
      <c r="H1975" s="16">
        <f>sarojkumar1!D:D</f>
        <v>0</v>
      </c>
    </row>
    <row r="1976" spans="3:8" ht="18" customHeight="1">
      <c r="C1976" s="15" t="str">
        <f>IFERROR(VLOOKUP(ROWS(Sheet1!$D$3:D1976),Sheet1!C1976:D6973,2,0),"")</f>
        <v/>
      </c>
      <c r="E1976" s="16">
        <f>sarojkumar1!A:A</f>
        <v>1974</v>
      </c>
      <c r="F1976" s="16" t="str">
        <f>sarojkumar1!B:B</f>
        <v>104.02.5</v>
      </c>
      <c r="G1976" s="16" t="str">
        <f>sarojkumar1!C:C</f>
        <v>Lila Maya</v>
      </c>
      <c r="H1976" s="16" t="str">
        <f>sarojkumar1!D:D</f>
        <v>Magar</v>
      </c>
    </row>
    <row r="1977" spans="3:8" ht="18" customHeight="1">
      <c r="C1977" s="15" t="str">
        <f>IFERROR(VLOOKUP(ROWS(Sheet1!$D$3:D1977),Sheet1!C1977:D6974,2,0),"")</f>
        <v/>
      </c>
      <c r="E1977" s="16">
        <f>sarojkumar1!A:A</f>
        <v>1678</v>
      </c>
      <c r="F1977" s="16" t="str">
        <f>sarojkumar1!B:B</f>
        <v>104.03.1</v>
      </c>
      <c r="G1977" s="16" t="str">
        <f>sarojkumar1!C:C</f>
        <v>Bishnu Maya ghole</v>
      </c>
      <c r="H1977" s="16">
        <f>sarojkumar1!D:D</f>
        <v>0</v>
      </c>
    </row>
    <row r="1978" spans="3:8" ht="18" customHeight="1">
      <c r="C1978" s="15" t="str">
        <f>IFERROR(VLOOKUP(ROWS(Sheet1!$D$3:D1978),Sheet1!C1978:D6975,2,0),"")</f>
        <v/>
      </c>
      <c r="E1978" s="16">
        <f>sarojkumar1!A:A</f>
        <v>1976</v>
      </c>
      <c r="F1978" s="16" t="str">
        <f>sarojkumar1!B:B</f>
        <v>104.03.2</v>
      </c>
      <c r="G1978" s="16" t="str">
        <f>sarojkumar1!C:C</f>
        <v>Mendi Maya</v>
      </c>
      <c r="H1978" s="16" t="str">
        <f>sarojkumar1!D:D</f>
        <v>Tamang</v>
      </c>
    </row>
    <row r="1979" spans="3:8" ht="18" customHeight="1">
      <c r="C1979" s="15" t="str">
        <f>IFERROR(VLOOKUP(ROWS(Sheet1!$D$3:D1979),Sheet1!C1979:D6976,2,0),"")</f>
        <v/>
      </c>
      <c r="E1979" s="16">
        <f>sarojkumar1!A:A</f>
        <v>1977</v>
      </c>
      <c r="F1979" s="16" t="str">
        <f>sarojkumar1!B:B</f>
        <v>104.03.3</v>
      </c>
      <c r="G1979" s="16" t="str">
        <f>sarojkumar1!C:C</f>
        <v>Sari Maya</v>
      </c>
      <c r="H1979" s="16" t="str">
        <f>sarojkumar1!D:D</f>
        <v>magar</v>
      </c>
    </row>
    <row r="1980" spans="3:8" ht="18" customHeight="1">
      <c r="C1980" s="15" t="str">
        <f>IFERROR(VLOOKUP(ROWS(Sheet1!$D$3:D1980),Sheet1!C1980:D6977,2,0),"")</f>
        <v/>
      </c>
      <c r="E1980" s="16">
        <f>sarojkumar1!A:A</f>
        <v>1978</v>
      </c>
      <c r="F1980" s="16" t="str">
        <f>sarojkumar1!B:B</f>
        <v>104.03.4</v>
      </c>
      <c r="G1980" s="16" t="str">
        <f>sarojkumar1!C:C</f>
        <v>Chandra Kumari</v>
      </c>
      <c r="H1980" s="16" t="str">
        <f>sarojkumar1!D:D</f>
        <v>Tamang</v>
      </c>
    </row>
    <row r="1981" spans="3:8" ht="18" customHeight="1">
      <c r="C1981" s="15" t="str">
        <f>IFERROR(VLOOKUP(ROWS(Sheet1!$D$3:D1981),Sheet1!C1981:D6978,2,0),"")</f>
        <v/>
      </c>
      <c r="E1981" s="16">
        <f>sarojkumar1!A:A</f>
        <v>1979</v>
      </c>
      <c r="F1981" s="16" t="str">
        <f>sarojkumar1!B:B</f>
        <v>104.03.5</v>
      </c>
      <c r="G1981" s="16" t="str">
        <f>sarojkumar1!C:C</f>
        <v>Ganga Maya</v>
      </c>
      <c r="H1981" s="16" t="str">
        <f>sarojkumar1!D:D</f>
        <v>Thapa</v>
      </c>
    </row>
    <row r="1982" spans="3:8" ht="18" customHeight="1">
      <c r="C1982" s="15" t="str">
        <f>IFERROR(VLOOKUP(ROWS(Sheet1!$D$3:D1982),Sheet1!C1982:D6979,2,0),"")</f>
        <v/>
      </c>
      <c r="E1982" s="16">
        <f>sarojkumar1!A:A</f>
        <v>2072</v>
      </c>
      <c r="F1982" s="16" t="str">
        <f>sarojkumar1!B:B</f>
        <v>104.04.1</v>
      </c>
      <c r="G1982" s="16" t="str">
        <f>sarojkumar1!C:C</f>
        <v>Khetimaya Pulami</v>
      </c>
      <c r="H1982" s="16">
        <f>sarojkumar1!D:D</f>
        <v>0</v>
      </c>
    </row>
    <row r="1983" spans="3:8" ht="18" customHeight="1">
      <c r="C1983" s="15" t="str">
        <f>IFERROR(VLOOKUP(ROWS(Sheet1!$D$3:D1983),Sheet1!C1983:D6980,2,0),"")</f>
        <v/>
      </c>
      <c r="E1983" s="16">
        <f>sarojkumar1!A:A</f>
        <v>1981</v>
      </c>
      <c r="F1983" s="16" t="str">
        <f>sarojkumar1!B:B</f>
        <v>104.04.2</v>
      </c>
      <c r="G1983" s="16" t="str">
        <f>sarojkumar1!C:C</f>
        <v>Devmaya</v>
      </c>
      <c r="H1983" s="16" t="str">
        <f>sarojkumar1!D:D</f>
        <v>Thapa</v>
      </c>
    </row>
    <row r="1984" spans="3:8" ht="18" customHeight="1">
      <c r="C1984" s="15" t="str">
        <f>IFERROR(VLOOKUP(ROWS(Sheet1!$D$3:D1984),Sheet1!C1984:D6981,2,0),"")</f>
        <v/>
      </c>
      <c r="E1984" s="16">
        <f>sarojkumar1!A:A</f>
        <v>1982</v>
      </c>
      <c r="F1984" s="16" t="str">
        <f>sarojkumar1!B:B</f>
        <v>104.04.3</v>
      </c>
      <c r="G1984" s="16" t="str">
        <f>sarojkumar1!C:C</f>
        <v>Budhimaya Aale</v>
      </c>
      <c r="H1984" s="16">
        <f>sarojkumar1!D:D</f>
        <v>0</v>
      </c>
    </row>
    <row r="1985" spans="3:8" ht="18" customHeight="1">
      <c r="C1985" s="15" t="str">
        <f>IFERROR(VLOOKUP(ROWS(Sheet1!$D$3:D1985),Sheet1!C1985:D6982,2,0),"")</f>
        <v/>
      </c>
      <c r="E1985" s="16">
        <f>sarojkumar1!A:A</f>
        <v>1983</v>
      </c>
      <c r="F1985" s="16" t="str">
        <f>sarojkumar1!B:B</f>
        <v>104.04.4</v>
      </c>
      <c r="G1985" s="16" t="str">
        <f>sarojkumar1!C:C</f>
        <v>Parimaya</v>
      </c>
      <c r="H1985" s="16" t="str">
        <f>sarojkumar1!D:D</f>
        <v>Tamang</v>
      </c>
    </row>
    <row r="1986" spans="3:8" ht="18" customHeight="1">
      <c r="C1986" s="15" t="str">
        <f>IFERROR(VLOOKUP(ROWS(Sheet1!$D$3:D1986),Sheet1!C1986:D6983,2,0),"")</f>
        <v/>
      </c>
      <c r="E1986" s="16">
        <f>sarojkumar1!A:A</f>
        <v>1984</v>
      </c>
      <c r="F1986" s="16" t="str">
        <f>sarojkumar1!B:B</f>
        <v>104.04.5</v>
      </c>
      <c r="G1986" s="16" t="str">
        <f>sarojkumar1!C:C</f>
        <v>Tulmaya Shrestha</v>
      </c>
      <c r="H1986" s="16">
        <f>sarojkumar1!D:D</f>
        <v>0</v>
      </c>
    </row>
    <row r="1987" spans="3:8" ht="18" customHeight="1">
      <c r="C1987" s="15" t="str">
        <f>IFERROR(VLOOKUP(ROWS(Sheet1!$D$3:D1987),Sheet1!C1987:D6984,2,0),"")</f>
        <v/>
      </c>
      <c r="E1987" s="16">
        <f>sarojkumar1!A:A</f>
        <v>1985</v>
      </c>
      <c r="F1987" s="16" t="str">
        <f>sarojkumar1!B:B</f>
        <v>104.05.1</v>
      </c>
      <c r="G1987" s="16" t="str">
        <f>sarojkumar1!C:C</f>
        <v>Yam Kumari B.k.</v>
      </c>
      <c r="H1987" s="16">
        <f>sarojkumar1!D:D</f>
        <v>0</v>
      </c>
    </row>
    <row r="1988" spans="3:8" ht="18" customHeight="1">
      <c r="C1988" s="15" t="str">
        <f>IFERROR(VLOOKUP(ROWS(Sheet1!$D$3:D1988),Sheet1!C1988:D6985,2,0),"")</f>
        <v/>
      </c>
      <c r="E1988" s="16">
        <f>sarojkumar1!A:A</f>
        <v>1986</v>
      </c>
      <c r="F1988" s="16" t="str">
        <f>sarojkumar1!B:B</f>
        <v>104.05.3</v>
      </c>
      <c r="G1988" s="16" t="str">
        <f>sarojkumar1!C:C</f>
        <v>Kamala</v>
      </c>
      <c r="H1988" s="16" t="str">
        <f>sarojkumar1!D:D</f>
        <v>Thapa Magar</v>
      </c>
    </row>
    <row r="1989" spans="3:8" ht="18" customHeight="1">
      <c r="C1989" s="15" t="str">
        <f>IFERROR(VLOOKUP(ROWS(Sheet1!$D$3:D1989),Sheet1!C1989:D6986,2,0),"")</f>
        <v/>
      </c>
      <c r="E1989" s="16">
        <f>sarojkumar1!A:A</f>
        <v>1859</v>
      </c>
      <c r="F1989" s="16" t="str">
        <f>sarojkumar1!B:B</f>
        <v>104.05.4</v>
      </c>
      <c r="G1989" s="16" t="str">
        <f>sarojkumar1!C:C</f>
        <v>Chandrika Pariyar</v>
      </c>
      <c r="H1989" s="16">
        <f>sarojkumar1!D:D</f>
        <v>0</v>
      </c>
    </row>
    <row r="1990" spans="3:8" ht="18" customHeight="1">
      <c r="C1990" s="15" t="str">
        <f>IFERROR(VLOOKUP(ROWS(Sheet1!$D$3:D1990),Sheet1!C1990:D6987,2,0),"")</f>
        <v/>
      </c>
      <c r="E1990" s="16">
        <f>sarojkumar1!A:A</f>
        <v>1574</v>
      </c>
      <c r="F1990" s="16" t="str">
        <f>sarojkumar1!B:B</f>
        <v>104.05.5</v>
      </c>
      <c r="G1990" s="16" t="str">
        <f>sarojkumar1!C:C</f>
        <v>Hari Maya Damai</v>
      </c>
      <c r="H1990" s="16">
        <f>sarojkumar1!D:D</f>
        <v>0</v>
      </c>
    </row>
    <row r="1991" spans="3:8" ht="18" customHeight="1">
      <c r="C1991" s="15" t="str">
        <f>IFERROR(VLOOKUP(ROWS(Sheet1!$D$3:D1991),Sheet1!C1991:D6988,2,0),"")</f>
        <v/>
      </c>
      <c r="E1991" s="16">
        <f>sarojkumar1!A:A</f>
        <v>1989</v>
      </c>
      <c r="F1991" s="16" t="str">
        <f>sarojkumar1!B:B</f>
        <v>104.06.2</v>
      </c>
      <c r="G1991" s="16" t="str">
        <f>sarojkumar1!C:C</f>
        <v>Shant Maya</v>
      </c>
      <c r="H1991" s="16" t="str">
        <f>sarojkumar1!D:D</f>
        <v>Sharki</v>
      </c>
    </row>
    <row r="1992" spans="3:8" ht="18" customHeight="1">
      <c r="C1992" s="15" t="str">
        <f>IFERROR(VLOOKUP(ROWS(Sheet1!$D$3:D1992),Sheet1!C1992:D6989,2,0),"")</f>
        <v/>
      </c>
      <c r="E1992" s="16">
        <f>sarojkumar1!A:A</f>
        <v>1990</v>
      </c>
      <c r="F1992" s="16" t="str">
        <f>sarojkumar1!B:B</f>
        <v>104.06.3</v>
      </c>
      <c r="G1992" s="16" t="str">
        <f>sarojkumar1!C:C</f>
        <v>Ganga Maya Kami</v>
      </c>
      <c r="H1992" s="16">
        <f>sarojkumar1!D:D</f>
        <v>0</v>
      </c>
    </row>
    <row r="1993" spans="3:8" ht="18" customHeight="1">
      <c r="C1993" s="15" t="str">
        <f>IFERROR(VLOOKUP(ROWS(Sheet1!$D$3:D1993),Sheet1!C1993:D6990,2,0),"")</f>
        <v/>
      </c>
      <c r="E1993" s="16">
        <f>sarojkumar1!A:A</f>
        <v>1991</v>
      </c>
      <c r="F1993" s="16" t="str">
        <f>sarojkumar1!B:B</f>
        <v>105.01.1</v>
      </c>
      <c r="G1993" s="16" t="str">
        <f>sarojkumar1!C:C</f>
        <v>Bijaya</v>
      </c>
      <c r="H1993" s="16" t="str">
        <f>sarojkumar1!D:D</f>
        <v>Tamang</v>
      </c>
    </row>
    <row r="1994" spans="3:8" ht="18" customHeight="1">
      <c r="C1994" s="15" t="str">
        <f>IFERROR(VLOOKUP(ROWS(Sheet1!$D$3:D1994),Sheet1!C1994:D6991,2,0),"")</f>
        <v/>
      </c>
      <c r="E1994" s="16">
        <f>sarojkumar1!A:A</f>
        <v>1992</v>
      </c>
      <c r="F1994" s="16" t="str">
        <f>sarojkumar1!B:B</f>
        <v>105.01.2</v>
      </c>
      <c r="G1994" s="16" t="str">
        <f>sarojkumar1!C:C</f>
        <v>Tulsa</v>
      </c>
      <c r="H1994" s="16" t="str">
        <f>sarojkumar1!D:D</f>
        <v>Tamang</v>
      </c>
    </row>
    <row r="1995" spans="3:8" ht="18" customHeight="1">
      <c r="C1995" s="15" t="str">
        <f>IFERROR(VLOOKUP(ROWS(Sheet1!$D$3:D1995),Sheet1!C1995:D6992,2,0),"")</f>
        <v/>
      </c>
      <c r="E1995" s="16">
        <f>sarojkumar1!A:A</f>
        <v>1993</v>
      </c>
      <c r="F1995" s="16" t="str">
        <f>sarojkumar1!B:B</f>
        <v>105.01.3</v>
      </c>
      <c r="G1995" s="16" t="str">
        <f>sarojkumar1!C:C</f>
        <v>Binda Kumari Shrestha</v>
      </c>
      <c r="H1995" s="16">
        <f>sarojkumar1!D:D</f>
        <v>0</v>
      </c>
    </row>
    <row r="1996" spans="3:8" ht="18" customHeight="1">
      <c r="C1996" s="15" t="str">
        <f>IFERROR(VLOOKUP(ROWS(Sheet1!$D$3:D1996),Sheet1!C1996:D6993,2,0),"")</f>
        <v/>
      </c>
      <c r="E1996" s="16">
        <f>sarojkumar1!A:A</f>
        <v>1994</v>
      </c>
      <c r="F1996" s="16" t="str">
        <f>sarojkumar1!B:B</f>
        <v>105.01.4</v>
      </c>
      <c r="G1996" s="16" t="str">
        <f>sarojkumar1!C:C</f>
        <v>Lila</v>
      </c>
      <c r="H1996" s="16" t="str">
        <f>sarojkumar1!D:D</f>
        <v>Tamang</v>
      </c>
    </row>
    <row r="1997" spans="3:8" ht="18" customHeight="1">
      <c r="C1997" s="15" t="str">
        <f>IFERROR(VLOOKUP(ROWS(Sheet1!$D$3:D1997),Sheet1!C1997:D6994,2,0),"")</f>
        <v/>
      </c>
      <c r="E1997" s="16">
        <f>sarojkumar1!A:A</f>
        <v>1995</v>
      </c>
      <c r="F1997" s="16" t="str">
        <f>sarojkumar1!B:B</f>
        <v>105.01.5</v>
      </c>
      <c r="G1997" s="16" t="str">
        <f>sarojkumar1!C:C</f>
        <v>Hem Kumari</v>
      </c>
      <c r="H1997" s="16" t="str">
        <f>sarojkumar1!D:D</f>
        <v>Tamang</v>
      </c>
    </row>
    <row r="1998" spans="3:8" ht="18" customHeight="1">
      <c r="C1998" s="15" t="str">
        <f>IFERROR(VLOOKUP(ROWS(Sheet1!$D$3:D1998),Sheet1!C1998:D6995,2,0),"")</f>
        <v/>
      </c>
      <c r="E1998" s="16">
        <f>sarojkumar1!A:A</f>
        <v>1996</v>
      </c>
      <c r="F1998" s="16" t="str">
        <f>sarojkumar1!B:B</f>
        <v>105.02.1</v>
      </c>
      <c r="G1998" s="16" t="str">
        <f>sarojkumar1!C:C</f>
        <v>Nani Maiya  Shrestha</v>
      </c>
      <c r="H1998" s="16">
        <f>sarojkumar1!D:D</f>
        <v>0</v>
      </c>
    </row>
    <row r="1999" spans="3:8" ht="18" customHeight="1">
      <c r="C1999" s="15" t="str">
        <f>IFERROR(VLOOKUP(ROWS(Sheet1!$D$3:D1999),Sheet1!C1999:D6996,2,0),"")</f>
        <v/>
      </c>
      <c r="E1999" s="16">
        <f>sarojkumar1!A:A</f>
        <v>1997</v>
      </c>
      <c r="F1999" s="16" t="str">
        <f>sarojkumar1!B:B</f>
        <v>105.02.2</v>
      </c>
      <c r="G1999" s="16" t="str">
        <f>sarojkumar1!C:C</f>
        <v>Hari Maya Shrestha</v>
      </c>
      <c r="H1999" s="16">
        <f>sarojkumar1!D:D</f>
        <v>0</v>
      </c>
    </row>
    <row r="2000" spans="3:8" ht="18" customHeight="1">
      <c r="C2000" s="15" t="str">
        <f>IFERROR(VLOOKUP(ROWS(Sheet1!$D$3:D2000),Sheet1!C2000:D6997,2,0),"")</f>
        <v/>
      </c>
      <c r="E2000" s="16">
        <f>sarojkumar1!A:A</f>
        <v>1998</v>
      </c>
      <c r="F2000" s="16" t="str">
        <f>sarojkumar1!B:B</f>
        <v>105.02.3</v>
      </c>
      <c r="G2000" s="16" t="str">
        <f>sarojkumar1!C:C</f>
        <v>Santamaya</v>
      </c>
      <c r="H2000" s="16" t="str">
        <f>sarojkumar1!D:D</f>
        <v>Tamang</v>
      </c>
    </row>
    <row r="2001" spans="3:8" ht="18" customHeight="1">
      <c r="C2001" s="15" t="str">
        <f>IFERROR(VLOOKUP(ROWS(Sheet1!$D$3:D2001),Sheet1!C2001:D6998,2,0),"")</f>
        <v/>
      </c>
      <c r="E2001" s="16">
        <f>sarojkumar1!A:A</f>
        <v>1536</v>
      </c>
      <c r="F2001" s="16" t="str">
        <f>sarojkumar1!B:B</f>
        <v>105.02.4</v>
      </c>
      <c r="G2001" s="16" t="str">
        <f>sarojkumar1!C:C</f>
        <v>Ram Kumari Balan</v>
      </c>
      <c r="H2001" s="16">
        <f>sarojkumar1!D:D</f>
        <v>0</v>
      </c>
    </row>
    <row r="2002" spans="3:8" ht="18" customHeight="1">
      <c r="C2002" s="15" t="str">
        <f>IFERROR(VLOOKUP(ROWS(Sheet1!$D$3:D2002),Sheet1!C2002:D6999,2,0),"")</f>
        <v/>
      </c>
      <c r="E2002" s="16">
        <f>sarojkumar1!A:A</f>
        <v>2000</v>
      </c>
      <c r="F2002" s="16" t="str">
        <f>sarojkumar1!B:B</f>
        <v>105.02.5</v>
      </c>
      <c r="G2002" s="16" t="str">
        <f>sarojkumar1!C:C</f>
        <v>Goma</v>
      </c>
      <c r="H2002" s="16" t="str">
        <f>sarojkumar1!D:D</f>
        <v>Tamang</v>
      </c>
    </row>
    <row r="2003" spans="3:8" ht="18" customHeight="1">
      <c r="C2003" s="15" t="str">
        <f>IFERROR(VLOOKUP(ROWS(Sheet1!$D$3:D2003),Sheet1!C2003:D7000,2,0),"")</f>
        <v/>
      </c>
      <c r="E2003" s="16">
        <f>sarojkumar1!A:A</f>
        <v>2001</v>
      </c>
      <c r="F2003" s="16" t="str">
        <f>sarojkumar1!B:B</f>
        <v>105.03.1</v>
      </c>
      <c r="G2003" s="16" t="str">
        <f>sarojkumar1!C:C</f>
        <v>Sarasawati</v>
      </c>
      <c r="H2003" s="16" t="str">
        <f>sarojkumar1!D:D</f>
        <v>Tamang</v>
      </c>
    </row>
    <row r="2004" spans="3:8" ht="18" customHeight="1">
      <c r="C2004" s="15" t="str">
        <f>IFERROR(VLOOKUP(ROWS(Sheet1!$D$3:D2004),Sheet1!C2004:D7001,2,0),"")</f>
        <v/>
      </c>
      <c r="E2004" s="16">
        <f>sarojkumar1!A:A</f>
        <v>2002</v>
      </c>
      <c r="F2004" s="16" t="str">
        <f>sarojkumar1!B:B</f>
        <v>105.03.2</v>
      </c>
      <c r="G2004" s="16" t="str">
        <f>sarojkumar1!C:C</f>
        <v>Matri Kumari Shrestha</v>
      </c>
      <c r="H2004" s="16">
        <f>sarojkumar1!D:D</f>
        <v>0</v>
      </c>
    </row>
    <row r="2005" spans="3:8" ht="18" customHeight="1">
      <c r="C2005" s="15" t="str">
        <f>IFERROR(VLOOKUP(ROWS(Sheet1!$D$3:D2005),Sheet1!C2005:D7002,2,0),"")</f>
        <v/>
      </c>
      <c r="E2005" s="16">
        <f>sarojkumar1!A:A</f>
        <v>2003</v>
      </c>
      <c r="F2005" s="16" t="str">
        <f>sarojkumar1!B:B</f>
        <v>105.03.3</v>
      </c>
      <c r="G2005" s="16" t="str">
        <f>sarojkumar1!C:C</f>
        <v>Phulmaya</v>
      </c>
      <c r="H2005" s="16" t="str">
        <f>sarojkumar1!D:D</f>
        <v>Tamang</v>
      </c>
    </row>
    <row r="2006" spans="3:8" ht="18" customHeight="1">
      <c r="C2006" s="15" t="str">
        <f>IFERROR(VLOOKUP(ROWS(Sheet1!$D$3:D2006),Sheet1!C2006:D7003,2,0),"")</f>
        <v/>
      </c>
      <c r="E2006" s="16">
        <f>sarojkumar1!A:A</f>
        <v>1583</v>
      </c>
      <c r="F2006" s="16" t="str">
        <f>sarojkumar1!B:B</f>
        <v>105.03.4</v>
      </c>
      <c r="G2006" s="16" t="str">
        <f>sarojkumar1!C:C</f>
        <v>Puspa Kumari Bamjan</v>
      </c>
      <c r="H2006" s="16">
        <f>sarojkumar1!D:D</f>
        <v>0</v>
      </c>
    </row>
    <row r="2007" spans="3:8" ht="18" customHeight="1">
      <c r="C2007" s="15" t="str">
        <f>IFERROR(VLOOKUP(ROWS(Sheet1!$D$3:D2007),Sheet1!C2007:D7004,2,0),"")</f>
        <v/>
      </c>
      <c r="E2007" s="16">
        <f>sarojkumar1!A:A</f>
        <v>2005</v>
      </c>
      <c r="F2007" s="16" t="str">
        <f>sarojkumar1!B:B</f>
        <v>105.03.5</v>
      </c>
      <c r="G2007" s="16" t="str">
        <f>sarojkumar1!C:C</f>
        <v>Som Kumari</v>
      </c>
      <c r="H2007" s="16" t="str">
        <f>sarojkumar1!D:D</f>
        <v>Tamang</v>
      </c>
    </row>
    <row r="2008" spans="3:8" ht="18" customHeight="1">
      <c r="C2008" s="15" t="str">
        <f>IFERROR(VLOOKUP(ROWS(Sheet1!$D$3:D2008),Sheet1!C2008:D7005,2,0),"")</f>
        <v/>
      </c>
      <c r="E2008" s="16">
        <f>sarojkumar1!A:A</f>
        <v>2006</v>
      </c>
      <c r="F2008" s="16" t="str">
        <f>sarojkumar1!B:B</f>
        <v>105.04.1</v>
      </c>
      <c r="G2008" s="16" t="str">
        <f>sarojkumar1!C:C</f>
        <v>Sita Kumari</v>
      </c>
      <c r="H2008" s="16" t="str">
        <f>sarojkumar1!D:D</f>
        <v>Tamang</v>
      </c>
    </row>
    <row r="2009" spans="3:8" ht="18" customHeight="1">
      <c r="C2009" s="15" t="str">
        <f>IFERROR(VLOOKUP(ROWS(Sheet1!$D$3:D2009),Sheet1!C2009:D7006,2,0),"")</f>
        <v/>
      </c>
      <c r="E2009" s="16">
        <f>sarojkumar1!A:A</f>
        <v>2007</v>
      </c>
      <c r="F2009" s="16" t="str">
        <f>sarojkumar1!B:B</f>
        <v>105.04.2</v>
      </c>
      <c r="G2009" s="16" t="str">
        <f>sarojkumar1!C:C</f>
        <v>Dhan Kumari</v>
      </c>
      <c r="H2009" s="16" t="str">
        <f>sarojkumar1!D:D</f>
        <v>Tamang</v>
      </c>
    </row>
    <row r="2010" spans="3:8" ht="18" customHeight="1">
      <c r="C2010" s="15" t="str">
        <f>IFERROR(VLOOKUP(ROWS(Sheet1!$D$3:D2010),Sheet1!C2010:D7007,2,0),"")</f>
        <v/>
      </c>
      <c r="E2010" s="16">
        <f>sarojkumar1!A:A</f>
        <v>2008</v>
      </c>
      <c r="F2010" s="16" t="str">
        <f>sarojkumar1!B:B</f>
        <v>105.04.3</v>
      </c>
      <c r="G2010" s="16" t="str">
        <f>sarojkumar1!C:C</f>
        <v>Purkimaya</v>
      </c>
      <c r="H2010" s="16" t="str">
        <f>sarojkumar1!D:D</f>
        <v>Tamang</v>
      </c>
    </row>
    <row r="2011" spans="3:8" ht="18" customHeight="1">
      <c r="C2011" s="15" t="str">
        <f>IFERROR(VLOOKUP(ROWS(Sheet1!$D$3:D2011),Sheet1!C2011:D7008,2,0),"")</f>
        <v/>
      </c>
      <c r="E2011" s="16">
        <f>sarojkumar1!A:A</f>
        <v>2009</v>
      </c>
      <c r="F2011" s="16" t="str">
        <f>sarojkumar1!B:B</f>
        <v>105.04.4</v>
      </c>
      <c r="G2011" s="16" t="str">
        <f>sarojkumar1!C:C</f>
        <v>Kumari Ghimire</v>
      </c>
      <c r="H2011" s="16">
        <f>sarojkumar1!D:D</f>
        <v>0</v>
      </c>
    </row>
    <row r="2012" spans="3:8" ht="18" customHeight="1">
      <c r="C2012" s="15" t="str">
        <f>IFERROR(VLOOKUP(ROWS(Sheet1!$D$3:D2012),Sheet1!C2012:D7009,2,0),"")</f>
        <v/>
      </c>
      <c r="E2012" s="16">
        <f>sarojkumar1!A:A</f>
        <v>2010</v>
      </c>
      <c r="F2012" s="16" t="str">
        <f>sarojkumar1!B:B</f>
        <v>105.04.5</v>
      </c>
      <c r="G2012" s="16" t="str">
        <f>sarojkumar1!C:C</f>
        <v xml:space="preserve">Shyam Kumari </v>
      </c>
      <c r="H2012" s="16" t="str">
        <f>sarojkumar1!D:D</f>
        <v>Tamang</v>
      </c>
    </row>
    <row r="2013" spans="3:8" ht="18" customHeight="1">
      <c r="C2013" s="15" t="str">
        <f>IFERROR(VLOOKUP(ROWS(Sheet1!$D$3:D2013),Sheet1!C2013:D7010,2,0),"")</f>
        <v/>
      </c>
      <c r="E2013" s="16">
        <f>sarojkumar1!A:A</f>
        <v>2011</v>
      </c>
      <c r="F2013" s="16" t="str">
        <f>sarojkumar1!B:B</f>
        <v>105.05.1</v>
      </c>
      <c r="G2013" s="16" t="str">
        <f>sarojkumar1!C:C</f>
        <v xml:space="preserve">Urmaya </v>
      </c>
      <c r="H2013" s="16" t="str">
        <f>sarojkumar1!D:D</f>
        <v>Tamang</v>
      </c>
    </row>
    <row r="2014" spans="3:8" ht="18" customHeight="1">
      <c r="C2014" s="15" t="str">
        <f>IFERROR(VLOOKUP(ROWS(Sheet1!$D$3:D2014),Sheet1!C2014:D7011,2,0),"")</f>
        <v/>
      </c>
      <c r="E2014" s="16">
        <f>sarojkumar1!A:A</f>
        <v>2012</v>
      </c>
      <c r="F2014" s="16" t="str">
        <f>sarojkumar1!B:B</f>
        <v>105.05.2</v>
      </c>
      <c r="G2014" s="16" t="str">
        <f>sarojkumar1!C:C</f>
        <v>Goma Devi Shrestha</v>
      </c>
      <c r="H2014" s="16">
        <f>sarojkumar1!D:D</f>
        <v>0</v>
      </c>
    </row>
    <row r="2015" spans="3:8" ht="18" customHeight="1">
      <c r="C2015" s="15" t="str">
        <f>IFERROR(VLOOKUP(ROWS(Sheet1!$D$3:D2015),Sheet1!C2015:D7012,2,0),"")</f>
        <v/>
      </c>
      <c r="E2015" s="16">
        <f>sarojkumar1!A:A</f>
        <v>1741</v>
      </c>
      <c r="F2015" s="16" t="str">
        <f>sarojkumar1!B:B</f>
        <v>106.01.1</v>
      </c>
      <c r="G2015" s="16" t="str">
        <f>sarojkumar1!C:C</f>
        <v>Tika Kyapchhaki</v>
      </c>
      <c r="H2015" s="16">
        <f>sarojkumar1!D:D</f>
        <v>0</v>
      </c>
    </row>
    <row r="2016" spans="3:8" ht="18" customHeight="1">
      <c r="C2016" s="15" t="str">
        <f>IFERROR(VLOOKUP(ROWS(Sheet1!$D$3:D2016),Sheet1!C2016:D7013,2,0),"")</f>
        <v/>
      </c>
      <c r="E2016" s="16">
        <f>sarojkumar1!A:A</f>
        <v>1802</v>
      </c>
      <c r="F2016" s="16" t="str">
        <f>sarojkumar1!B:B</f>
        <v>106.01.2</v>
      </c>
      <c r="G2016" s="16" t="str">
        <f>sarojkumar1!C:C</f>
        <v>Til Kumari Layo Magar</v>
      </c>
      <c r="H2016" s="16">
        <f>sarojkumar1!D:D</f>
        <v>0</v>
      </c>
    </row>
    <row r="2017" spans="3:8" ht="18" customHeight="1">
      <c r="C2017" s="15" t="str">
        <f>IFERROR(VLOOKUP(ROWS(Sheet1!$D$3:D2017),Sheet1!C2017:D7014,2,0),"")</f>
        <v/>
      </c>
      <c r="E2017" s="16">
        <f>sarojkumar1!A:A</f>
        <v>2015</v>
      </c>
      <c r="F2017" s="16" t="str">
        <f>sarojkumar1!B:B</f>
        <v>106.01.3</v>
      </c>
      <c r="G2017" s="16" t="str">
        <f>sarojkumar1!C:C</f>
        <v>Tulamaya</v>
      </c>
      <c r="H2017" s="16" t="str">
        <f>sarojkumar1!D:D</f>
        <v>Magar</v>
      </c>
    </row>
    <row r="2018" spans="3:8" ht="18" customHeight="1">
      <c r="C2018" s="15" t="str">
        <f>IFERROR(VLOOKUP(ROWS(Sheet1!$D$3:D2018),Sheet1!C2018:D7015,2,0),"")</f>
        <v/>
      </c>
      <c r="E2018" s="16">
        <f>sarojkumar1!A:A</f>
        <v>1783</v>
      </c>
      <c r="F2018" s="16" t="str">
        <f>sarojkumar1!B:B</f>
        <v>106.01.4</v>
      </c>
      <c r="G2018" s="16" t="str">
        <f>sarojkumar1!C:C</f>
        <v>Subhamaya Layo Magar</v>
      </c>
      <c r="H2018" s="16">
        <f>sarojkumar1!D:D</f>
        <v>0</v>
      </c>
    </row>
    <row r="2019" spans="3:8" ht="18" customHeight="1">
      <c r="C2019" s="15" t="str">
        <f>IFERROR(VLOOKUP(ROWS(Sheet1!$D$3:D2019),Sheet1!C2019:D7016,2,0),"")</f>
        <v/>
      </c>
      <c r="E2019" s="16">
        <f>sarojkumar1!A:A</f>
        <v>2017</v>
      </c>
      <c r="F2019" s="16" t="str">
        <f>sarojkumar1!B:B</f>
        <v>106.01.5</v>
      </c>
      <c r="G2019" s="16" t="str">
        <f>sarojkumar1!C:C</f>
        <v>Manmaya</v>
      </c>
      <c r="H2019" s="16" t="str">
        <f>sarojkumar1!D:D</f>
        <v>Magar</v>
      </c>
    </row>
    <row r="2020" spans="3:8" ht="18" customHeight="1">
      <c r="C2020" s="15" t="str">
        <f>IFERROR(VLOOKUP(ROWS(Sheet1!$D$3:D2020),Sheet1!C2020:D7017,2,0),"")</f>
        <v/>
      </c>
      <c r="E2020" s="16">
        <f>sarojkumar1!A:A</f>
        <v>1805</v>
      </c>
      <c r="F2020" s="16" t="str">
        <f>sarojkumar1!B:B</f>
        <v>106.02.1</v>
      </c>
      <c r="G2020" s="16" t="str">
        <f>sarojkumar1!C:C</f>
        <v>Budhamaya Layo Magar</v>
      </c>
      <c r="H2020" s="16">
        <f>sarojkumar1!D:D</f>
        <v>0</v>
      </c>
    </row>
    <row r="2021" spans="3:8" ht="18" customHeight="1">
      <c r="C2021" s="15" t="str">
        <f>IFERROR(VLOOKUP(ROWS(Sheet1!$D$3:D2021),Sheet1!C2021:D7018,2,0),"")</f>
        <v/>
      </c>
      <c r="E2021" s="16">
        <f>sarojkumar1!A:A</f>
        <v>2019</v>
      </c>
      <c r="F2021" s="16" t="str">
        <f>sarojkumar1!B:B</f>
        <v>106.02.2</v>
      </c>
      <c r="G2021" s="16" t="str">
        <f>sarojkumar1!C:C</f>
        <v>Sushila Balampaki Magar</v>
      </c>
      <c r="H2021" s="16">
        <f>sarojkumar1!D:D</f>
        <v>0</v>
      </c>
    </row>
    <row r="2022" spans="3:8" ht="18" customHeight="1">
      <c r="C2022" s="15" t="str">
        <f>IFERROR(VLOOKUP(ROWS(Sheet1!$D$3:D2022),Sheet1!C2022:D7019,2,0),"")</f>
        <v/>
      </c>
      <c r="E2022" s="16">
        <f>sarojkumar1!A:A</f>
        <v>2020</v>
      </c>
      <c r="F2022" s="16" t="str">
        <f>sarojkumar1!B:B</f>
        <v>106.02.3</v>
      </c>
      <c r="G2022" s="16" t="str">
        <f>sarojkumar1!C:C</f>
        <v>Bhil Kumari Aale Magar</v>
      </c>
      <c r="H2022" s="16">
        <f>sarojkumar1!D:D</f>
        <v>0</v>
      </c>
    </row>
    <row r="2023" spans="3:8" ht="18" customHeight="1">
      <c r="C2023" s="15" t="str">
        <f>IFERROR(VLOOKUP(ROWS(Sheet1!$D$3:D2023),Sheet1!C2023:D7020,2,0),"")</f>
        <v/>
      </c>
      <c r="E2023" s="16">
        <f>sarojkumar1!A:A</f>
        <v>2021</v>
      </c>
      <c r="F2023" s="16" t="str">
        <f>sarojkumar1!B:B</f>
        <v>106.02.4</v>
      </c>
      <c r="G2023" s="16" t="str">
        <f>sarojkumar1!C:C</f>
        <v>Nirmala</v>
      </c>
      <c r="H2023" s="16" t="str">
        <f>sarojkumar1!D:D</f>
        <v>Pahadi</v>
      </c>
    </row>
    <row r="2024" spans="3:8" ht="18" customHeight="1">
      <c r="C2024" s="15" t="str">
        <f>IFERROR(VLOOKUP(ROWS(Sheet1!$D$3:D2024),Sheet1!C2024:D7021,2,0),"")</f>
        <v/>
      </c>
      <c r="E2024" s="16">
        <f>sarojkumar1!A:A</f>
        <v>1747</v>
      </c>
      <c r="F2024" s="16" t="str">
        <f>sarojkumar1!B:B</f>
        <v>106.03.1</v>
      </c>
      <c r="G2024" s="16" t="str">
        <f>sarojkumar1!C:C</f>
        <v>Gangamaya Kyapchhaki</v>
      </c>
      <c r="H2024" s="16">
        <f>sarojkumar1!D:D</f>
        <v>0</v>
      </c>
    </row>
    <row r="2025" spans="3:8" ht="18" customHeight="1">
      <c r="C2025" s="15" t="str">
        <f>IFERROR(VLOOKUP(ROWS(Sheet1!$D$3:D2025),Sheet1!C2025:D7022,2,0),"")</f>
        <v/>
      </c>
      <c r="E2025" s="16">
        <f>sarojkumar1!A:A</f>
        <v>2023</v>
      </c>
      <c r="F2025" s="16" t="str">
        <f>sarojkumar1!B:B</f>
        <v>106.03.2</v>
      </c>
      <c r="G2025" s="16" t="str">
        <f>sarojkumar1!C:C</f>
        <v>Maiya</v>
      </c>
      <c r="H2025" s="16" t="str">
        <f>sarojkumar1!D:D</f>
        <v>Tamang</v>
      </c>
    </row>
    <row r="2026" spans="3:8" ht="18" customHeight="1">
      <c r="C2026" s="15" t="str">
        <f>IFERROR(VLOOKUP(ROWS(Sheet1!$D$3:D2026),Sheet1!C2026:D7023,2,0),"")</f>
        <v/>
      </c>
      <c r="E2026" s="16">
        <f>sarojkumar1!A:A</f>
        <v>2024</v>
      </c>
      <c r="F2026" s="16" t="str">
        <f>sarojkumar1!B:B</f>
        <v>106.03.3</v>
      </c>
      <c r="G2026" s="16" t="str">
        <f>sarojkumar1!C:C</f>
        <v>Dhalimaya</v>
      </c>
      <c r="H2026" s="16" t="str">
        <f>sarojkumar1!D:D</f>
        <v>Layo</v>
      </c>
    </row>
    <row r="2027" spans="3:8" ht="18" customHeight="1">
      <c r="C2027" s="15" t="str">
        <f>IFERROR(VLOOKUP(ROWS(Sheet1!$D$3:D2027),Sheet1!C2027:D7024,2,0),"")</f>
        <v/>
      </c>
      <c r="E2027" s="16">
        <f>sarojkumar1!A:A</f>
        <v>2025</v>
      </c>
      <c r="F2027" s="16" t="str">
        <f>sarojkumar1!B:B</f>
        <v>106.03.4</v>
      </c>
      <c r="G2027" s="16" t="str">
        <f>sarojkumar1!C:C</f>
        <v>Lokimaya Aale Magar</v>
      </c>
      <c r="H2027" s="16">
        <f>sarojkumar1!D:D</f>
        <v>0</v>
      </c>
    </row>
    <row r="2028" spans="3:8" ht="18" customHeight="1">
      <c r="C2028" s="15" t="str">
        <f>IFERROR(VLOOKUP(ROWS(Sheet1!$D$3:D2028),Sheet1!C2028:D7025,2,0),"")</f>
        <v/>
      </c>
      <c r="E2028" s="16">
        <f>sarojkumar1!A:A</f>
        <v>2026</v>
      </c>
      <c r="F2028" s="16" t="str">
        <f>sarojkumar1!B:B</f>
        <v>106.03.5</v>
      </c>
      <c r="G2028" s="16" t="str">
        <f>sarojkumar1!C:C</f>
        <v>Kulmaya Aale</v>
      </c>
      <c r="H2028" s="16">
        <f>sarojkumar1!D:D</f>
        <v>0</v>
      </c>
    </row>
    <row r="2029" spans="3:8" ht="18" customHeight="1">
      <c r="C2029" s="15" t="str">
        <f>IFERROR(VLOOKUP(ROWS(Sheet1!$D$3:D2029),Sheet1!C2029:D7026,2,0),"")</f>
        <v/>
      </c>
      <c r="E2029" s="16">
        <f>sarojkumar1!A:A</f>
        <v>1810</v>
      </c>
      <c r="F2029" s="16" t="str">
        <f>sarojkumar1!B:B</f>
        <v>106.04.1</v>
      </c>
      <c r="G2029" s="16" t="str">
        <f>sarojkumar1!C:C</f>
        <v>Chetmaya Layo Magar</v>
      </c>
      <c r="H2029" s="16">
        <f>sarojkumar1!D:D</f>
        <v>0</v>
      </c>
    </row>
    <row r="2030" spans="3:8" ht="18" customHeight="1">
      <c r="C2030" s="15" t="str">
        <f>IFERROR(VLOOKUP(ROWS(Sheet1!$D$3:D2030),Sheet1!C2030:D7027,2,0),"")</f>
        <v/>
      </c>
      <c r="E2030" s="16">
        <f>sarojkumar1!A:A</f>
        <v>2073</v>
      </c>
      <c r="F2030" s="16" t="str">
        <f>sarojkumar1!B:B</f>
        <v>106.04.2</v>
      </c>
      <c r="G2030" s="16" t="str">
        <f>sarojkumar1!C:C</f>
        <v>Ganga Kumari Pulami</v>
      </c>
      <c r="H2030" s="16">
        <f>sarojkumar1!D:D</f>
        <v>0</v>
      </c>
    </row>
    <row r="2031" spans="3:8" ht="18" customHeight="1">
      <c r="C2031" s="15" t="str">
        <f>IFERROR(VLOOKUP(ROWS(Sheet1!$D$3:D2031),Sheet1!C2031:D7028,2,0),"")</f>
        <v/>
      </c>
      <c r="E2031" s="16">
        <f>sarojkumar1!A:A</f>
        <v>2029</v>
      </c>
      <c r="F2031" s="16" t="str">
        <f>sarojkumar1!B:B</f>
        <v>106.04.3</v>
      </c>
      <c r="G2031" s="16" t="str">
        <f>sarojkumar1!C:C</f>
        <v>Binda Kumari</v>
      </c>
      <c r="H2031" s="16" t="str">
        <f>sarojkumar1!D:D</f>
        <v>Layo</v>
      </c>
    </row>
    <row r="2032" spans="3:8" ht="18" customHeight="1">
      <c r="C2032" s="15" t="str">
        <f>IFERROR(VLOOKUP(ROWS(Sheet1!$D$3:D2032),Sheet1!C2032:D7029,2,0),"")</f>
        <v/>
      </c>
      <c r="E2032" s="16">
        <f>sarojkumar1!A:A</f>
        <v>2030</v>
      </c>
      <c r="F2032" s="16" t="str">
        <f>sarojkumar1!B:B</f>
        <v>106.04.4</v>
      </c>
      <c r="G2032" s="16" t="str">
        <f>sarojkumar1!C:C</f>
        <v>Bipana</v>
      </c>
      <c r="H2032" s="16" t="str">
        <f>sarojkumar1!D:D</f>
        <v>Pahadi /Lamichhane</v>
      </c>
    </row>
    <row r="2033" spans="3:8" ht="18" customHeight="1">
      <c r="C2033" s="15" t="str">
        <f>IFERROR(VLOOKUP(ROWS(Sheet1!$D$3:D2033),Sheet1!C2033:D7030,2,0),"")</f>
        <v/>
      </c>
      <c r="E2033" s="16">
        <f>sarojkumar1!A:A</f>
        <v>1784</v>
      </c>
      <c r="F2033" s="16" t="str">
        <f>sarojkumar1!B:B</f>
        <v>106.04.5</v>
      </c>
      <c r="G2033" s="16" t="str">
        <f>sarojkumar1!C:C</f>
        <v>Lila Kumari Layo Magar</v>
      </c>
      <c r="H2033" s="16">
        <f>sarojkumar1!D:D</f>
        <v>0</v>
      </c>
    </row>
    <row r="2034" spans="3:8" ht="18" customHeight="1">
      <c r="C2034" s="15" t="str">
        <f>IFERROR(VLOOKUP(ROWS(Sheet1!$D$3:D2034),Sheet1!C2034:D7031,2,0),"")</f>
        <v/>
      </c>
      <c r="E2034" s="16">
        <f>sarojkumar1!A:A</f>
        <v>1785</v>
      </c>
      <c r="F2034" s="16" t="str">
        <f>sarojkumar1!B:B</f>
        <v>106.05.1</v>
      </c>
      <c r="G2034" s="16" t="str">
        <f>sarojkumar1!C:C</f>
        <v>Sita Kumari Layo Magar</v>
      </c>
      <c r="H2034" s="16">
        <f>sarojkumar1!D:D</f>
        <v>0</v>
      </c>
    </row>
    <row r="2035" spans="3:8" ht="18" customHeight="1">
      <c r="C2035" s="15" t="str">
        <f>IFERROR(VLOOKUP(ROWS(Sheet1!$D$3:D2035),Sheet1!C2035:D7032,2,0),"")</f>
        <v/>
      </c>
      <c r="E2035" s="16">
        <f>sarojkumar1!A:A</f>
        <v>2033</v>
      </c>
      <c r="F2035" s="16" t="str">
        <f>sarojkumar1!B:B</f>
        <v>106.05.3</v>
      </c>
      <c r="G2035" s="16" t="str">
        <f>sarojkumar1!C:C</f>
        <v>Bhojkumari</v>
      </c>
      <c r="H2035" s="16" t="str">
        <f>sarojkumar1!D:D</f>
        <v>Pahadi</v>
      </c>
    </row>
    <row r="2036" spans="3:8" ht="18" customHeight="1">
      <c r="C2036" s="15" t="str">
        <f>IFERROR(VLOOKUP(ROWS(Sheet1!$D$3:D2036),Sheet1!C2036:D7033,2,0),"")</f>
        <v/>
      </c>
      <c r="E2036" s="16">
        <f>sarojkumar1!A:A</f>
        <v>2034</v>
      </c>
      <c r="F2036" s="16" t="str">
        <f>sarojkumar1!B:B</f>
        <v>106.05.4</v>
      </c>
      <c r="G2036" s="16" t="str">
        <f>sarojkumar1!C:C</f>
        <v>Tulashi Balampaki</v>
      </c>
      <c r="H2036" s="16" t="str">
        <f>sarojkumar1!D:D</f>
        <v>Magar</v>
      </c>
    </row>
    <row r="2037" spans="3:8" ht="18" customHeight="1">
      <c r="C2037" s="15" t="str">
        <f>IFERROR(VLOOKUP(ROWS(Sheet1!$D$3:D2037),Sheet1!C2037:D7034,2,0),"")</f>
        <v/>
      </c>
      <c r="E2037" s="16">
        <f>sarojkumar1!A:A</f>
        <v>2035</v>
      </c>
      <c r="F2037" s="16" t="str">
        <f>sarojkumar1!B:B</f>
        <v>107.01.1</v>
      </c>
      <c r="G2037" s="16" t="str">
        <f>sarojkumar1!C:C</f>
        <v>Bhoj Kumari Phuyal</v>
      </c>
      <c r="H2037" s="16">
        <f>sarojkumar1!D:D</f>
        <v>0</v>
      </c>
    </row>
    <row r="2038" spans="3:8" ht="18" customHeight="1">
      <c r="C2038" s="15" t="str">
        <f>IFERROR(VLOOKUP(ROWS(Sheet1!$D$3:D2038),Sheet1!C2038:D7035,2,0),"")</f>
        <v/>
      </c>
      <c r="E2038" s="16">
        <f>sarojkumar1!A:A</f>
        <v>2036</v>
      </c>
      <c r="F2038" s="16" t="str">
        <f>sarojkumar1!B:B</f>
        <v>107.01.2</v>
      </c>
      <c r="G2038" s="16" t="str">
        <f>sarojkumar1!C:C</f>
        <v>Durga Phuyal</v>
      </c>
      <c r="H2038" s="16">
        <f>sarojkumar1!D:D</f>
        <v>0</v>
      </c>
    </row>
    <row r="2039" spans="3:8" ht="18" customHeight="1">
      <c r="C2039" s="15" t="str">
        <f>IFERROR(VLOOKUP(ROWS(Sheet1!$D$3:D2039),Sheet1!C2039:D7036,2,0),"")</f>
        <v/>
      </c>
      <c r="E2039" s="16">
        <f>sarojkumar1!A:A</f>
        <v>2037</v>
      </c>
      <c r="F2039" s="16" t="str">
        <f>sarojkumar1!B:B</f>
        <v>107.01.3</v>
      </c>
      <c r="G2039" s="16" t="str">
        <f>sarojkumar1!C:C</f>
        <v>Chandra Kumari Shrestha</v>
      </c>
      <c r="H2039" s="16">
        <f>sarojkumar1!D:D</f>
        <v>0</v>
      </c>
    </row>
    <row r="2040" spans="3:8" ht="18" customHeight="1">
      <c r="C2040" s="15" t="str">
        <f>IFERROR(VLOOKUP(ROWS(Sheet1!$D$3:D2040),Sheet1!C2040:D7037,2,0),"")</f>
        <v/>
      </c>
      <c r="E2040" s="16">
        <f>sarojkumar1!A:A</f>
        <v>2038</v>
      </c>
      <c r="F2040" s="16" t="str">
        <f>sarojkumar1!B:B</f>
        <v>107.01.4</v>
      </c>
      <c r="G2040" s="16" t="str">
        <f>sarojkumar1!C:C</f>
        <v>Prem Kumari Phuyal</v>
      </c>
      <c r="H2040" s="16">
        <f>sarojkumar1!D:D</f>
        <v>0</v>
      </c>
    </row>
    <row r="2041" spans="3:8" ht="18" customHeight="1">
      <c r="C2041" s="15" t="str">
        <f>IFERROR(VLOOKUP(ROWS(Sheet1!$D$3:D2041),Sheet1!C2041:D7038,2,0),"")</f>
        <v/>
      </c>
      <c r="E2041" s="16">
        <f>sarojkumar1!A:A</f>
        <v>1746</v>
      </c>
      <c r="F2041" s="16" t="str">
        <f>sarojkumar1!B:B</f>
        <v>107.01.5</v>
      </c>
      <c r="G2041" s="16" t="str">
        <f>sarojkumar1!C:C</f>
        <v>Kunta Adhikari</v>
      </c>
      <c r="H2041" s="16">
        <f>sarojkumar1!D:D</f>
        <v>0</v>
      </c>
    </row>
    <row r="2042" spans="3:8" ht="18" customHeight="1">
      <c r="C2042" s="15" t="str">
        <f>IFERROR(VLOOKUP(ROWS(Sheet1!$D$3:D2042),Sheet1!C2042:D7039,2,0),"")</f>
        <v/>
      </c>
      <c r="E2042" s="16">
        <f>sarojkumar1!A:A</f>
        <v>2075</v>
      </c>
      <c r="F2042" s="16" t="str">
        <f>sarojkumar1!B:B</f>
        <v>107.02.1</v>
      </c>
      <c r="G2042" s="16" t="str">
        <f>sarojkumar1!C:C</f>
        <v>Bhuwa Maya Pulami</v>
      </c>
      <c r="H2042" s="16">
        <f>sarojkumar1!D:D</f>
        <v>0</v>
      </c>
    </row>
    <row r="2043" spans="3:8" ht="18" customHeight="1">
      <c r="C2043" s="15" t="str">
        <f>IFERROR(VLOOKUP(ROWS(Sheet1!$D$3:D2043),Sheet1!C2043:D7040,2,0),"")</f>
        <v/>
      </c>
      <c r="E2043" s="16">
        <f>sarojkumar1!A:A</f>
        <v>2041</v>
      </c>
      <c r="F2043" s="16" t="str">
        <f>sarojkumar1!B:B</f>
        <v>107.02.2</v>
      </c>
      <c r="G2043" s="16" t="str">
        <f>sarojkumar1!C:C</f>
        <v>Misra Maya Shrestha</v>
      </c>
      <c r="H2043" s="16">
        <f>sarojkumar1!D:D</f>
        <v>0</v>
      </c>
    </row>
    <row r="2044" spans="3:8" ht="18" customHeight="1">
      <c r="C2044" s="15" t="str">
        <f>IFERROR(VLOOKUP(ROWS(Sheet1!$D$3:D2044),Sheet1!C2044:D7041,2,0),"")</f>
        <v/>
      </c>
      <c r="E2044" s="16">
        <f>sarojkumar1!A:A</f>
        <v>2042</v>
      </c>
      <c r="F2044" s="16" t="str">
        <f>sarojkumar1!B:B</f>
        <v>107.02.3</v>
      </c>
      <c r="G2044" s="16" t="str">
        <f>sarojkumar1!C:C</f>
        <v>Mahalaxmi Devi Shrestha</v>
      </c>
      <c r="H2044" s="16">
        <f>sarojkumar1!D:D</f>
        <v>0</v>
      </c>
    </row>
    <row r="2045" spans="3:8" ht="18" customHeight="1">
      <c r="C2045" s="15" t="str">
        <f>IFERROR(VLOOKUP(ROWS(Sheet1!$D$3:D2045),Sheet1!C2045:D7042,2,0),"")</f>
        <v/>
      </c>
      <c r="E2045" s="16">
        <f>sarojkumar1!A:A</f>
        <v>2043</v>
      </c>
      <c r="F2045" s="16" t="str">
        <f>sarojkumar1!B:B</f>
        <v>107.02.4</v>
      </c>
      <c r="G2045" s="16" t="str">
        <f>sarojkumar1!C:C</f>
        <v>Sita Dhamala</v>
      </c>
      <c r="H2045" s="16">
        <f>sarojkumar1!D:D</f>
        <v>0</v>
      </c>
    </row>
    <row r="2046" spans="3:8" ht="18" customHeight="1">
      <c r="C2046" s="15" t="str">
        <f>IFERROR(VLOOKUP(ROWS(Sheet1!$D$3:D2046),Sheet1!C2046:D7043,2,0),"")</f>
        <v/>
      </c>
      <c r="E2046" s="16">
        <f>sarojkumar1!A:A</f>
        <v>2044</v>
      </c>
      <c r="F2046" s="16" t="str">
        <f>sarojkumar1!B:B</f>
        <v>107.02.5</v>
      </c>
      <c r="G2046" s="16" t="str">
        <f>sarojkumar1!C:C</f>
        <v>Krishna Maya Phuyal</v>
      </c>
      <c r="H2046" s="16">
        <f>sarojkumar1!D:D</f>
        <v>0</v>
      </c>
    </row>
    <row r="2047" spans="3:8" ht="18" customHeight="1">
      <c r="C2047" s="15" t="str">
        <f>IFERROR(VLOOKUP(ROWS(Sheet1!$D$3:D2047),Sheet1!C2047:D7044,2,0),"")</f>
        <v/>
      </c>
      <c r="E2047" s="16">
        <f>sarojkumar1!A:A</f>
        <v>2045</v>
      </c>
      <c r="F2047" s="16" t="str">
        <f>sarojkumar1!B:B</f>
        <v>107.03.1</v>
      </c>
      <c r="G2047" s="16" t="str">
        <f>sarojkumar1!C:C</f>
        <v>Sarita Phuyal</v>
      </c>
      <c r="H2047" s="16">
        <f>sarojkumar1!D:D</f>
        <v>0</v>
      </c>
    </row>
    <row r="2048" spans="3:8" ht="18" customHeight="1">
      <c r="C2048" s="15" t="str">
        <f>IFERROR(VLOOKUP(ROWS(Sheet1!$D$3:D2048),Sheet1!C2048:D7045,2,0),"")</f>
        <v/>
      </c>
      <c r="E2048" s="16">
        <f>sarojkumar1!A:A</f>
        <v>2046</v>
      </c>
      <c r="F2048" s="16" t="str">
        <f>sarojkumar1!B:B</f>
        <v>107.03.2</v>
      </c>
      <c r="G2048" s="16" t="str">
        <f>sarojkumar1!C:C</f>
        <v>Rudra Kumari</v>
      </c>
      <c r="H2048" s="16" t="str">
        <f>sarojkumar1!D:D</f>
        <v>Khapangi</v>
      </c>
    </row>
    <row r="2049" spans="3:8" ht="18" customHeight="1">
      <c r="C2049" s="15" t="str">
        <f>IFERROR(VLOOKUP(ROWS(Sheet1!$D$3:D2049),Sheet1!C2049:D7046,2,0),"")</f>
        <v/>
      </c>
      <c r="E2049" s="16">
        <f>sarojkumar1!A:A</f>
        <v>2047</v>
      </c>
      <c r="F2049" s="16" t="str">
        <f>sarojkumar1!B:B</f>
        <v>107.03.3</v>
      </c>
      <c r="G2049" s="16" t="str">
        <f>sarojkumar1!C:C</f>
        <v xml:space="preserve">Narayani Kumari Kamarjogi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H2049" s="16">
        <f>sarojkumar1!D:D</f>
        <v>0</v>
      </c>
    </row>
    <row r="2050" spans="3:8" ht="18" customHeight="1">
      <c r="C2050" s="15" t="str">
        <f>IFERROR(VLOOKUP(ROWS(Sheet1!$D$3:D2050),Sheet1!C2050:D7047,2,0),"")</f>
        <v/>
      </c>
      <c r="E2050" s="16">
        <f>sarojkumar1!A:A</f>
        <v>2048</v>
      </c>
      <c r="F2050" s="16" t="str">
        <f>sarojkumar1!B:B</f>
        <v>107.03.4</v>
      </c>
      <c r="G2050" s="16" t="str">
        <f>sarojkumar1!C:C</f>
        <v>Chandramaya Phuyal</v>
      </c>
      <c r="H2050" s="16">
        <f>sarojkumar1!D:D</f>
        <v>0</v>
      </c>
    </row>
    <row r="2051" spans="3:8" ht="18" customHeight="1">
      <c r="C2051" s="15" t="str">
        <f>IFERROR(VLOOKUP(ROWS(Sheet1!$D$3:D2051),Sheet1!C2051:D7048,2,0),"")</f>
        <v/>
      </c>
      <c r="E2051" s="16">
        <f>sarojkumar1!A:A</f>
        <v>2049</v>
      </c>
      <c r="F2051" s="16" t="str">
        <f>sarojkumar1!B:B</f>
        <v>107.03.5</v>
      </c>
      <c r="G2051" s="16" t="str">
        <f>sarojkumar1!C:C</f>
        <v>Netra Kumari Shrestha</v>
      </c>
      <c r="H2051" s="16">
        <f>sarojkumar1!D:D</f>
        <v>0</v>
      </c>
    </row>
    <row r="2052" spans="3:8" ht="18" customHeight="1">
      <c r="C2052" s="15" t="str">
        <f>IFERROR(VLOOKUP(ROWS(Sheet1!$D$3:D2052),Sheet1!C2052:D7049,2,0),"")</f>
        <v/>
      </c>
      <c r="E2052" s="16">
        <f>sarojkumar1!A:A</f>
        <v>2050</v>
      </c>
      <c r="F2052" s="16" t="str">
        <f>sarojkumar1!B:B</f>
        <v>107.04.1</v>
      </c>
      <c r="G2052" s="16" t="str">
        <f>sarojkumar1!C:C</f>
        <v>Maiya</v>
      </c>
      <c r="H2052" s="16" t="str">
        <f>sarojkumar1!D:D</f>
        <v>Magar</v>
      </c>
    </row>
    <row r="2053" spans="3:8" ht="18" customHeight="1">
      <c r="C2053" s="15" t="str">
        <f>IFERROR(VLOOKUP(ROWS(Sheet1!$D$3:D2053),Sheet1!C2053:D7050,2,0),"")</f>
        <v/>
      </c>
      <c r="E2053" s="16">
        <f>sarojkumar1!A:A</f>
        <v>2051</v>
      </c>
      <c r="F2053" s="16" t="str">
        <f>sarojkumar1!B:B</f>
        <v>107.04.2</v>
      </c>
      <c r="G2053" s="16" t="str">
        <f>sarojkumar1!C:C</f>
        <v>Urmila Aale</v>
      </c>
      <c r="H2053" s="16">
        <f>sarojkumar1!D:D</f>
        <v>0</v>
      </c>
    </row>
    <row r="2054" spans="3:8" ht="18" customHeight="1">
      <c r="C2054" s="15" t="str">
        <f>IFERROR(VLOOKUP(ROWS(Sheet1!$D$3:D2054),Sheet1!C2054:D7051,2,0),"")</f>
        <v/>
      </c>
      <c r="E2054" s="16">
        <f>sarojkumar1!A:A</f>
        <v>2052</v>
      </c>
      <c r="F2054" s="16" t="str">
        <f>sarojkumar1!B:B</f>
        <v>107.04.3</v>
      </c>
      <c r="G2054" s="16" t="str">
        <f>sarojkumar1!C:C</f>
        <v>Tara Kumari Aale</v>
      </c>
      <c r="H2054" s="16">
        <f>sarojkumar1!D:D</f>
        <v>0</v>
      </c>
    </row>
    <row r="2055" spans="3:8" ht="18" customHeight="1">
      <c r="C2055" s="15" t="str">
        <f>IFERROR(VLOOKUP(ROWS(Sheet1!$D$3:D2055),Sheet1!C2055:D7052,2,0),"")</f>
        <v/>
      </c>
      <c r="E2055" s="16">
        <f>sarojkumar1!A:A</f>
        <v>1786</v>
      </c>
      <c r="F2055" s="16" t="str">
        <f>sarojkumar1!B:B</f>
        <v>107.04.5</v>
      </c>
      <c r="G2055" s="16" t="str">
        <f>sarojkumar1!C:C</f>
        <v>Muna Layo Magar</v>
      </c>
      <c r="H2055" s="16">
        <f>sarojkumar1!D:D</f>
        <v>0</v>
      </c>
    </row>
    <row r="2056" spans="3:8" ht="18" customHeight="1">
      <c r="C2056" s="15" t="str">
        <f>IFERROR(VLOOKUP(ROWS(Sheet1!$D$3:D2056),Sheet1!C2056:D7053,2,0),"")</f>
        <v/>
      </c>
      <c r="E2056" s="16">
        <f>sarojkumar1!A:A</f>
        <v>2079</v>
      </c>
      <c r="F2056" s="16" t="str">
        <f>sarojkumar1!B:B</f>
        <v>107.05.1</v>
      </c>
      <c r="G2056" s="16" t="str">
        <f>sarojkumar1!C:C</f>
        <v>Bhagabati Kumari Pulami</v>
      </c>
      <c r="H2056" s="16">
        <f>sarojkumar1!D:D</f>
        <v>0</v>
      </c>
    </row>
    <row r="2057" spans="3:8" ht="18" customHeight="1">
      <c r="C2057" s="15" t="str">
        <f>IFERROR(VLOOKUP(ROWS(Sheet1!$D$3:D2057),Sheet1!C2057:D7054,2,0),"")</f>
        <v/>
      </c>
      <c r="E2057" s="16">
        <f>sarojkumar1!A:A</f>
        <v>2055</v>
      </c>
      <c r="F2057" s="16" t="str">
        <f>sarojkumar1!B:B</f>
        <v>107.05.2</v>
      </c>
      <c r="G2057" s="16" t="str">
        <f>sarojkumar1!C:C</f>
        <v>Puspa Kumari</v>
      </c>
      <c r="H2057" s="16" t="str">
        <f>sarojkumar1!D:D</f>
        <v>Pahadi</v>
      </c>
    </row>
    <row r="2058" spans="3:8" ht="18" customHeight="1">
      <c r="C2058" s="15" t="str">
        <f>IFERROR(VLOOKUP(ROWS(Sheet1!$D$3:D2058),Sheet1!C2058:D7055,2,0),"")</f>
        <v/>
      </c>
      <c r="E2058" s="16">
        <f>sarojkumar1!A:A</f>
        <v>2056</v>
      </c>
      <c r="F2058" s="16" t="str">
        <f>sarojkumar1!B:B</f>
        <v>107.05.3</v>
      </c>
      <c r="G2058" s="16" t="str">
        <f>sarojkumar1!C:C</f>
        <v>Ram Kumari Shrestha</v>
      </c>
      <c r="H2058" s="16">
        <f>sarojkumar1!D:D</f>
        <v>0</v>
      </c>
    </row>
    <row r="2059" spans="3:8" ht="18" customHeight="1">
      <c r="C2059" s="15" t="str">
        <f>IFERROR(VLOOKUP(ROWS(Sheet1!$D$3:D2059),Sheet1!C2059:D7056,2,0),"")</f>
        <v/>
      </c>
      <c r="E2059" s="16">
        <f>sarojkumar1!A:A</f>
        <v>2057</v>
      </c>
      <c r="F2059" s="16" t="str">
        <f>sarojkumar1!B:B</f>
        <v>107.05.4</v>
      </c>
      <c r="G2059" s="16" t="str">
        <f>sarojkumar1!C:C</f>
        <v>Prithbi Kumari</v>
      </c>
      <c r="H2059" s="16" t="str">
        <f>sarojkumar1!D:D</f>
        <v>Rana</v>
      </c>
    </row>
    <row r="2060" spans="3:8" ht="18" customHeight="1">
      <c r="C2060" s="15" t="str">
        <f>IFERROR(VLOOKUP(ROWS(Sheet1!$D$3:D2060),Sheet1!C2060:D7057,2,0),"")</f>
        <v/>
      </c>
      <c r="E2060" s="16">
        <f>sarojkumar1!A:A</f>
        <v>2291</v>
      </c>
      <c r="F2060" s="16" t="str">
        <f>sarojkumar1!B:B</f>
        <v>107.05.5</v>
      </c>
      <c r="G2060" s="16" t="str">
        <f>sarojkumar1!C:C</f>
        <v>Pabitra Chimariya</v>
      </c>
      <c r="H2060" s="16">
        <f>sarojkumar1!D:D</f>
        <v>0</v>
      </c>
    </row>
    <row r="2061" spans="3:8" ht="18" customHeight="1">
      <c r="C2061" s="15" t="str">
        <f>IFERROR(VLOOKUP(ROWS(Sheet1!$D$3:D2061),Sheet1!C2061:D7058,2,0),"")</f>
        <v/>
      </c>
      <c r="E2061" s="16">
        <f>sarojkumar1!A:A</f>
        <v>2059</v>
      </c>
      <c r="F2061" s="16" t="str">
        <f>sarojkumar1!B:B</f>
        <v>107.06.1</v>
      </c>
      <c r="G2061" s="16" t="str">
        <f>sarojkumar1!C:C</f>
        <v>Niru Aale</v>
      </c>
      <c r="H2061" s="16">
        <f>sarojkumar1!D:D</f>
        <v>0</v>
      </c>
    </row>
    <row r="2062" spans="3:8" ht="18" customHeight="1">
      <c r="C2062" s="15" t="str">
        <f>IFERROR(VLOOKUP(ROWS(Sheet1!$D$3:D2062),Sheet1!C2062:D7059,2,0),"")</f>
        <v/>
      </c>
      <c r="E2062" s="16">
        <f>sarojkumar1!A:A</f>
        <v>2060</v>
      </c>
      <c r="F2062" s="16" t="str">
        <f>sarojkumar1!B:B</f>
        <v>107.06.2</v>
      </c>
      <c r="G2062" s="16" t="str">
        <f>sarojkumar1!C:C</f>
        <v>Om Kumari B.k.</v>
      </c>
      <c r="H2062" s="16">
        <f>sarojkumar1!D:D</f>
        <v>0</v>
      </c>
    </row>
    <row r="2063" spans="3:8" ht="18" customHeight="1">
      <c r="C2063" s="15" t="str">
        <f>IFERROR(VLOOKUP(ROWS(Sheet1!$D$3:D2063),Sheet1!C2063:D7060,2,0),"")</f>
        <v/>
      </c>
      <c r="E2063" s="16">
        <f>sarojkumar1!A:A</f>
        <v>1586</v>
      </c>
      <c r="F2063" s="16" t="str">
        <f>sarojkumar1!B:B</f>
        <v>107.06.3</v>
      </c>
      <c r="G2063" s="16" t="str">
        <f>sarojkumar1!C:C</f>
        <v>Mohan B.d Burja</v>
      </c>
      <c r="H2063" s="16">
        <f>sarojkumar1!D:D</f>
        <v>0</v>
      </c>
    </row>
    <row r="2064" spans="3:8" ht="18" customHeight="1">
      <c r="C2064" s="15" t="str">
        <f>IFERROR(VLOOKUP(ROWS(Sheet1!$D$3:D2064),Sheet1!C2064:D7061,2,0),"")</f>
        <v/>
      </c>
      <c r="E2064" s="16">
        <f>sarojkumar1!A:A</f>
        <v>2062</v>
      </c>
      <c r="F2064" s="16" t="str">
        <f>sarojkumar1!B:B</f>
        <v>107.06.4</v>
      </c>
      <c r="G2064" s="16" t="str">
        <f>sarojkumar1!C:C</f>
        <v>Kesh Kumari</v>
      </c>
      <c r="H2064" s="16" t="str">
        <f>sarojkumar1!D:D</f>
        <v>Sarki</v>
      </c>
    </row>
    <row r="2065" spans="3:8" ht="18" customHeight="1">
      <c r="C2065" s="15" t="str">
        <f>IFERROR(VLOOKUP(ROWS(Sheet1!$D$3:D2065),Sheet1!C2065:D7062,2,0),"")</f>
        <v/>
      </c>
      <c r="E2065" s="16">
        <f>sarojkumar1!A:A</f>
        <v>2063</v>
      </c>
      <c r="F2065" s="16" t="str">
        <f>sarojkumar1!B:B</f>
        <v>107.06.5</v>
      </c>
      <c r="G2065" s="16" t="str">
        <f>sarojkumar1!C:C</f>
        <v>Sita Kumari Aale</v>
      </c>
      <c r="H2065" s="16">
        <f>sarojkumar1!D:D</f>
        <v>0</v>
      </c>
    </row>
    <row r="2066" spans="3:8" ht="18" customHeight="1">
      <c r="C2066" s="15" t="str">
        <f>IFERROR(VLOOKUP(ROWS(Sheet1!$D$3:D2066),Sheet1!C2066:D7063,2,0),"")</f>
        <v/>
      </c>
      <c r="E2066" s="16">
        <f>sarojkumar1!A:A</f>
        <v>2064</v>
      </c>
      <c r="F2066" s="16" t="str">
        <f>sarojkumar1!B:B</f>
        <v>107.07.2</v>
      </c>
      <c r="G2066" s="16" t="str">
        <f>sarojkumar1!C:C</f>
        <v>Khadimaya Shrestha</v>
      </c>
      <c r="H2066" s="16">
        <f>sarojkumar1!D:D</f>
        <v>0</v>
      </c>
    </row>
    <row r="2067" spans="3:8" ht="18" customHeight="1">
      <c r="C2067" s="15" t="str">
        <f>IFERROR(VLOOKUP(ROWS(Sheet1!$D$3:D2067),Sheet1!C2067:D7064,2,0),"")</f>
        <v/>
      </c>
      <c r="E2067" s="16">
        <f>sarojkumar1!A:A</f>
        <v>1787</v>
      </c>
      <c r="F2067" s="16" t="str">
        <f>sarojkumar1!B:B</f>
        <v>107.07.3</v>
      </c>
      <c r="G2067" s="16" t="str">
        <f>sarojkumar1!C:C</f>
        <v>Dil Kumari Layo Magar</v>
      </c>
      <c r="H2067" s="16">
        <f>sarojkumar1!D:D</f>
        <v>0</v>
      </c>
    </row>
    <row r="2068" spans="3:8" ht="18" customHeight="1">
      <c r="C2068" s="15" t="str">
        <f>IFERROR(VLOOKUP(ROWS(Sheet1!$D$3:D2068),Sheet1!C2068:D7065,2,0),"")</f>
        <v/>
      </c>
      <c r="E2068" s="16">
        <f>sarojkumar1!A:A</f>
        <v>1788</v>
      </c>
      <c r="F2068" s="16" t="str">
        <f>sarojkumar1!B:B</f>
        <v>107.07.4</v>
      </c>
      <c r="G2068" s="16" t="str">
        <f>sarojkumar1!C:C</f>
        <v>Elina Layo Magar</v>
      </c>
      <c r="H2068" s="16">
        <f>sarojkumar1!D:D</f>
        <v>0</v>
      </c>
    </row>
    <row r="2069" spans="3:8" ht="18" customHeight="1">
      <c r="C2069" s="15" t="str">
        <f>IFERROR(VLOOKUP(ROWS(Sheet1!$D$3:D2069),Sheet1!C2069:D7066,2,0),"")</f>
        <v/>
      </c>
      <c r="E2069" s="16">
        <f>sarojkumar1!A:A</f>
        <v>1748</v>
      </c>
      <c r="F2069" s="16" t="str">
        <f>sarojkumar1!B:B</f>
        <v>107.07.5</v>
      </c>
      <c r="G2069" s="16" t="str">
        <f>sarojkumar1!C:C</f>
        <v>Buna Kumari Adhikari</v>
      </c>
      <c r="H2069" s="16">
        <f>sarojkumar1!D:D</f>
        <v>0</v>
      </c>
    </row>
    <row r="2070" spans="3:8" ht="18" customHeight="1">
      <c r="C2070" s="15" t="str">
        <f>IFERROR(VLOOKUP(ROWS(Sheet1!$D$3:D2070),Sheet1!C2070:D7067,2,0),"")</f>
        <v/>
      </c>
      <c r="E2070" s="16">
        <f>sarojkumar1!A:A</f>
        <v>2068</v>
      </c>
      <c r="F2070" s="16" t="str">
        <f>sarojkumar1!B:B</f>
        <v>107.08.1</v>
      </c>
      <c r="G2070" s="16" t="str">
        <f>sarojkumar1!C:C</f>
        <v>Dil Kumari</v>
      </c>
      <c r="H2070" s="16" t="str">
        <f>sarojkumar1!D:D</f>
        <v>Ruwale</v>
      </c>
    </row>
    <row r="2071" spans="3:8" ht="18" customHeight="1">
      <c r="C2071" s="15" t="str">
        <f>IFERROR(VLOOKUP(ROWS(Sheet1!$D$3:D2071),Sheet1!C2071:D7068,2,0),"")</f>
        <v/>
      </c>
      <c r="E2071" s="16">
        <f>sarojkumar1!A:A</f>
        <v>2069</v>
      </c>
      <c r="F2071" s="16" t="str">
        <f>sarojkumar1!B:B</f>
        <v>107.08.2</v>
      </c>
      <c r="G2071" s="16" t="str">
        <f>sarojkumar1!C:C</f>
        <v>Devi Maya</v>
      </c>
      <c r="H2071" s="16" t="str">
        <f>sarojkumar1!D:D</f>
        <v>Khapangi</v>
      </c>
    </row>
    <row r="2072" spans="3:8" ht="18" customHeight="1">
      <c r="C2072" s="15" t="str">
        <f>IFERROR(VLOOKUP(ROWS(Sheet1!$D$3:D2072),Sheet1!C2072:D7069,2,0),"")</f>
        <v/>
      </c>
      <c r="E2072" s="16">
        <f>sarojkumar1!A:A</f>
        <v>1847</v>
      </c>
      <c r="F2072" s="16" t="str">
        <f>sarojkumar1!B:B</f>
        <v>107.08.3</v>
      </c>
      <c r="G2072" s="16" t="str">
        <f>sarojkumar1!C:C</f>
        <v>Manisha  Moktan</v>
      </c>
      <c r="H2072" s="16">
        <f>sarojkumar1!D:D</f>
        <v>0</v>
      </c>
    </row>
    <row r="2073" spans="3:8" ht="18" customHeight="1">
      <c r="C2073" s="15" t="str">
        <f>IFERROR(VLOOKUP(ROWS(Sheet1!$D$3:D2073),Sheet1!C2073:D7070,2,0),"")</f>
        <v/>
      </c>
      <c r="E2073" s="16">
        <f>sarojkumar1!A:A</f>
        <v>2071</v>
      </c>
      <c r="F2073" s="16" t="str">
        <f>sarojkumar1!B:B</f>
        <v>107.08.4</v>
      </c>
      <c r="G2073" s="16" t="str">
        <f>sarojkumar1!C:C</f>
        <v>Moha Maya Bishwakarma</v>
      </c>
      <c r="H2073" s="16">
        <f>sarojkumar1!D:D</f>
        <v>0</v>
      </c>
    </row>
    <row r="2074" spans="3:8" ht="18" customHeight="1">
      <c r="C2074" s="15" t="str">
        <f>IFERROR(VLOOKUP(ROWS(Sheet1!$D$3:D2074),Sheet1!C2074:D7071,2,0),"")</f>
        <v/>
      </c>
      <c r="E2074" s="16">
        <f>sarojkumar1!A:A</f>
        <v>1834</v>
      </c>
      <c r="F2074" s="16" t="str">
        <f>sarojkumar1!B:B</f>
        <v>107.08.5</v>
      </c>
      <c r="G2074" s="16" t="str">
        <f>sarojkumar1!C:C</f>
        <v>Parmila Kumari Magrati9shrestha)</v>
      </c>
      <c r="H2074" s="16">
        <f>sarojkumar1!D:D</f>
        <v>0</v>
      </c>
    </row>
    <row r="2075" spans="3:8" ht="18" customHeight="1">
      <c r="C2075" s="15" t="str">
        <f>IFERROR(VLOOKUP(ROWS(Sheet1!$D$3:D2075),Sheet1!C2075:D7072,2,0),"")</f>
        <v/>
      </c>
      <c r="E2075" s="16">
        <f>sarojkumar1!A:A</f>
        <v>2357</v>
      </c>
      <c r="F2075" s="16" t="str">
        <f>sarojkumar1!B:B</f>
        <v>107.09.1</v>
      </c>
      <c r="G2075" s="16" t="str">
        <f>sarojkumar1!C:C</f>
        <v>Narbada Shidhali</v>
      </c>
      <c r="H2075" s="16">
        <f>sarojkumar1!D:D</f>
        <v>0</v>
      </c>
    </row>
    <row r="2076" spans="3:8" ht="18" customHeight="1">
      <c r="C2076" s="15" t="str">
        <f>IFERROR(VLOOKUP(ROWS(Sheet1!$D$3:D2076),Sheet1!C2076:D7073,2,0),"")</f>
        <v/>
      </c>
      <c r="E2076" s="16">
        <f>sarojkumar1!A:A</f>
        <v>2074</v>
      </c>
      <c r="F2076" s="16" t="str">
        <f>sarojkumar1!B:B</f>
        <v>107.09.2</v>
      </c>
      <c r="G2076" s="16" t="str">
        <f>sarojkumar1!C:C</f>
        <v>Binita</v>
      </c>
      <c r="H2076" s="16" t="str">
        <f>sarojkumar1!D:D</f>
        <v>Thapa Magar</v>
      </c>
    </row>
    <row r="2077" spans="3:8" ht="18" customHeight="1">
      <c r="C2077" s="15" t="str">
        <f>IFERROR(VLOOKUP(ROWS(Sheet1!$D$3:D2077),Sheet1!C2077:D7074,2,0),"")</f>
        <v/>
      </c>
      <c r="E2077" s="16">
        <f>sarojkumar1!A:A</f>
        <v>2081</v>
      </c>
      <c r="F2077" s="16" t="str">
        <f>sarojkumar1!B:B</f>
        <v>107.09.3</v>
      </c>
      <c r="G2077" s="16" t="str">
        <f>sarojkumar1!C:C</f>
        <v>Susmita Pulami</v>
      </c>
      <c r="H2077" s="16">
        <f>sarojkumar1!D:D</f>
        <v>0</v>
      </c>
    </row>
    <row r="2078" spans="3:8" ht="18" customHeight="1">
      <c r="C2078" s="15" t="str">
        <f>IFERROR(VLOOKUP(ROWS(Sheet1!$D$3:D2078),Sheet1!C2078:D7075,2,0),"")</f>
        <v/>
      </c>
      <c r="E2078" s="16">
        <f>sarojkumar1!A:A</f>
        <v>2076</v>
      </c>
      <c r="F2078" s="16" t="str">
        <f>sarojkumar1!B:B</f>
        <v>107.09.4</v>
      </c>
      <c r="G2078" s="16" t="str">
        <f>sarojkumar1!C:C</f>
        <v>Jeni Ale Magar</v>
      </c>
      <c r="H2078" s="16">
        <f>sarojkumar1!D:D</f>
        <v>0</v>
      </c>
    </row>
    <row r="2079" spans="3:8" ht="18" customHeight="1">
      <c r="C2079" s="15" t="str">
        <f>IFERROR(VLOOKUP(ROWS(Sheet1!$D$3:D2079),Sheet1!C2079:D7076,2,0),"")</f>
        <v/>
      </c>
      <c r="E2079" s="16">
        <f>sarojkumar1!A:A</f>
        <v>2077</v>
      </c>
      <c r="F2079" s="16" t="str">
        <f>sarojkumar1!B:B</f>
        <v>107.09.5</v>
      </c>
      <c r="G2079" s="16" t="str">
        <f>sarojkumar1!C:C</f>
        <v>Bhawana  Ale Magar</v>
      </c>
      <c r="H2079" s="16">
        <f>sarojkumar1!D:D</f>
        <v>0</v>
      </c>
    </row>
    <row r="2080" spans="3:8" ht="18" customHeight="1">
      <c r="C2080" s="15" t="str">
        <f>IFERROR(VLOOKUP(ROWS(Sheet1!$D$3:D2080),Sheet1!C2080:D7077,2,0),"")</f>
        <v/>
      </c>
      <c r="E2080" s="16">
        <f>sarojkumar1!A:A</f>
        <v>2078</v>
      </c>
      <c r="F2080" s="16" t="str">
        <f>sarojkumar1!B:B</f>
        <v>107.10.1</v>
      </c>
      <c r="G2080" s="16" t="str">
        <f>sarojkumar1!C:C</f>
        <v>Sangita Shrestha</v>
      </c>
      <c r="H2080" s="16">
        <f>sarojkumar1!D:D</f>
        <v>0</v>
      </c>
    </row>
    <row r="2081" spans="3:8" ht="18" customHeight="1">
      <c r="C2081" s="15" t="str">
        <f>IFERROR(VLOOKUP(ROWS(Sheet1!$D$3:D2081),Sheet1!C2081:D7078,2,0),"")</f>
        <v/>
      </c>
      <c r="E2081" s="16">
        <f>sarojkumar1!A:A</f>
        <v>2088</v>
      </c>
      <c r="F2081" s="16" t="str">
        <f>sarojkumar1!B:B</f>
        <v>107.10.2</v>
      </c>
      <c r="G2081" s="16" t="str">
        <f>sarojkumar1!C:C</f>
        <v>Anjila Kumari Pulami</v>
      </c>
      <c r="H2081" s="16">
        <f>sarojkumar1!D:D</f>
        <v>0</v>
      </c>
    </row>
    <row r="2082" spans="3:8" ht="18" customHeight="1">
      <c r="C2082" s="15" t="str">
        <f>IFERROR(VLOOKUP(ROWS(Sheet1!$D$3:D2082),Sheet1!C2082:D7079,2,0),"")</f>
        <v/>
      </c>
      <c r="E2082" s="16">
        <f>sarojkumar1!A:A</f>
        <v>2080</v>
      </c>
      <c r="F2082" s="16" t="str">
        <f>sarojkumar1!B:B</f>
        <v>108.01.1</v>
      </c>
      <c r="G2082" s="16" t="str">
        <f>sarojkumar1!C:C</f>
        <v>Nira karki</v>
      </c>
      <c r="H2082" s="16">
        <f>sarojkumar1!D:D</f>
        <v>0</v>
      </c>
    </row>
    <row r="2083" spans="3:8" ht="18" customHeight="1">
      <c r="C2083" s="15" t="str">
        <f>IFERROR(VLOOKUP(ROWS(Sheet1!$D$3:D2083),Sheet1!C2083:D7080,2,0),"")</f>
        <v/>
      </c>
      <c r="E2083" s="16">
        <f>sarojkumar1!A:A</f>
        <v>2275</v>
      </c>
      <c r="F2083" s="16" t="str">
        <f>sarojkumar1!B:B</f>
        <v>108.01.2</v>
      </c>
      <c r="G2083" s="16" t="str">
        <f>sarojkumar1!C:C</f>
        <v>Ramkumari Ray Chhetri</v>
      </c>
      <c r="H2083" s="16">
        <f>sarojkumar1!D:D</f>
        <v>0</v>
      </c>
    </row>
    <row r="2084" spans="3:8" ht="18" customHeight="1">
      <c r="C2084" s="15" t="str">
        <f>IFERROR(VLOOKUP(ROWS(Sheet1!$D$3:D2084),Sheet1!C2084:D7081,2,0),"")</f>
        <v/>
      </c>
      <c r="E2084" s="16">
        <f>sarojkumar1!A:A</f>
        <v>2082</v>
      </c>
      <c r="F2084" s="16" t="str">
        <f>sarojkumar1!B:B</f>
        <v>108.01.3</v>
      </c>
      <c r="G2084" s="16" t="str">
        <f>sarojkumar1!C:C</f>
        <v>Keshabmaya Shrestha</v>
      </c>
      <c r="H2084" s="16">
        <f>sarojkumar1!D:D</f>
        <v>0</v>
      </c>
    </row>
    <row r="2085" spans="3:8" ht="18" customHeight="1">
      <c r="C2085" s="15" t="str">
        <f>IFERROR(VLOOKUP(ROWS(Sheet1!$D$3:D2085),Sheet1!C2085:D7082,2,0),"")</f>
        <v/>
      </c>
      <c r="E2085" s="16">
        <f>sarojkumar1!A:A</f>
        <v>2083</v>
      </c>
      <c r="F2085" s="16" t="str">
        <f>sarojkumar1!B:B</f>
        <v>108.01.4</v>
      </c>
      <c r="G2085" s="16" t="str">
        <f>sarojkumar1!C:C</f>
        <v>Bishnumaya Shrestha</v>
      </c>
      <c r="H2085" s="16">
        <f>sarojkumar1!D:D</f>
        <v>0</v>
      </c>
    </row>
    <row r="2086" spans="3:8" ht="18" customHeight="1">
      <c r="C2086" s="15" t="str">
        <f>IFERROR(VLOOKUP(ROWS(Sheet1!$D$3:D2086),Sheet1!C2086:D7083,2,0),"")</f>
        <v/>
      </c>
      <c r="E2086" s="16">
        <f>sarojkumar1!A:A</f>
        <v>2084</v>
      </c>
      <c r="F2086" s="16" t="str">
        <f>sarojkumar1!B:B</f>
        <v>108.01.5</v>
      </c>
      <c r="G2086" s="16" t="str">
        <f>sarojkumar1!C:C</f>
        <v>Ak Kumari</v>
      </c>
      <c r="H2086" s="16">
        <f>sarojkumar1!D:D</f>
        <v>0</v>
      </c>
    </row>
    <row r="2087" spans="3:8" ht="18" customHeight="1">
      <c r="C2087" s="15" t="str">
        <f>IFERROR(VLOOKUP(ROWS(Sheet1!$D$3:D2087),Sheet1!C2087:D7084,2,0),"")</f>
        <v/>
      </c>
      <c r="E2087" s="16">
        <f>sarojkumar1!A:A</f>
        <v>2085</v>
      </c>
      <c r="F2087" s="16" t="str">
        <f>sarojkumar1!B:B</f>
        <v>108.02.1</v>
      </c>
      <c r="G2087" s="16" t="str">
        <f>sarojkumar1!C:C</f>
        <v>Sima</v>
      </c>
      <c r="H2087" s="16" t="str">
        <f>sarojkumar1!D:D</f>
        <v>Rai</v>
      </c>
    </row>
    <row r="2088" spans="3:8" ht="18" customHeight="1">
      <c r="C2088" s="15" t="str">
        <f>IFERROR(VLOOKUP(ROWS(Sheet1!$D$3:D2088),Sheet1!C2088:D7085,2,0),"")</f>
        <v/>
      </c>
      <c r="E2088" s="16">
        <f>sarojkumar1!A:A</f>
        <v>1806</v>
      </c>
      <c r="F2088" s="16" t="str">
        <f>sarojkumar1!B:B</f>
        <v>108.02.2</v>
      </c>
      <c r="G2088" s="16" t="str">
        <f>sarojkumar1!C:C</f>
        <v xml:space="preserve">Indra Kumari Bashnet </v>
      </c>
      <c r="H2088" s="16">
        <f>sarojkumar1!D:D</f>
        <v>0</v>
      </c>
    </row>
    <row r="2089" spans="3:8" ht="18" customHeight="1">
      <c r="C2089" s="15" t="str">
        <f>IFERROR(VLOOKUP(ROWS(Sheet1!$D$3:D2089),Sheet1!C2089:D7086,2,0),"")</f>
        <v/>
      </c>
      <c r="E2089" s="16">
        <f>sarojkumar1!A:A</f>
        <v>2087</v>
      </c>
      <c r="F2089" s="16" t="str">
        <f>sarojkumar1!B:B</f>
        <v>108.02.3</v>
      </c>
      <c r="G2089" s="16" t="str">
        <f>sarojkumar1!C:C</f>
        <v>Budhimaya</v>
      </c>
      <c r="H2089" s="16" t="str">
        <f>sarojkumar1!D:D</f>
        <v>Saru</v>
      </c>
    </row>
    <row r="2090" spans="3:8" ht="18" customHeight="1">
      <c r="C2090" s="15" t="str">
        <f>IFERROR(VLOOKUP(ROWS(Sheet1!$D$3:D2090),Sheet1!C2090:D7087,2,0),"")</f>
        <v/>
      </c>
      <c r="E2090" s="16">
        <f>sarojkumar1!A:A</f>
        <v>2367</v>
      </c>
      <c r="F2090" s="16" t="str">
        <f>sarojkumar1!B:B</f>
        <v>108.02.4</v>
      </c>
      <c r="G2090" s="16" t="str">
        <f>sarojkumar1!C:C</f>
        <v>Bhaktimaya Shidhali</v>
      </c>
      <c r="H2090" s="16">
        <f>sarojkumar1!D:D</f>
        <v>0</v>
      </c>
    </row>
    <row r="2091" spans="3:8" ht="18" customHeight="1">
      <c r="C2091" s="15" t="str">
        <f>IFERROR(VLOOKUP(ROWS(Sheet1!$D$3:D2091),Sheet1!C2091:D7088,2,0),"")</f>
        <v/>
      </c>
      <c r="E2091" s="16">
        <f>sarojkumar1!A:A</f>
        <v>2089</v>
      </c>
      <c r="F2091" s="16" t="str">
        <f>sarojkumar1!B:B</f>
        <v>108.02.5</v>
      </c>
      <c r="G2091" s="16" t="str">
        <f>sarojkumar1!C:C</f>
        <v>Radha Bishwakarma</v>
      </c>
      <c r="H2091" s="16">
        <f>sarojkumar1!D:D</f>
        <v>0</v>
      </c>
    </row>
    <row r="2092" spans="3:8" ht="18" customHeight="1">
      <c r="C2092" s="15" t="str">
        <f>IFERROR(VLOOKUP(ROWS(Sheet1!$D$3:D2092),Sheet1!C2092:D7089,2,0),"")</f>
        <v/>
      </c>
      <c r="E2092" s="16">
        <f>sarojkumar1!A:A</f>
        <v>2090</v>
      </c>
      <c r="F2092" s="16" t="str">
        <f>sarojkumar1!B:B</f>
        <v>108.03.1</v>
      </c>
      <c r="G2092" s="16" t="str">
        <f>sarojkumar1!C:C</f>
        <v>Tirth Kumari</v>
      </c>
      <c r="H2092" s="16" t="str">
        <f>sarojkumar1!D:D</f>
        <v>Khatri</v>
      </c>
    </row>
    <row r="2093" spans="3:8" ht="18" customHeight="1">
      <c r="C2093" s="15" t="str">
        <f>IFERROR(VLOOKUP(ROWS(Sheet1!$D$3:D2093),Sheet1!C2093:D7090,2,0),"")</f>
        <v/>
      </c>
      <c r="E2093" s="16">
        <f>sarojkumar1!A:A</f>
        <v>2091</v>
      </c>
      <c r="F2093" s="16" t="str">
        <f>sarojkumar1!B:B</f>
        <v>108.03.2</v>
      </c>
      <c r="G2093" s="16" t="str">
        <f>sarojkumar1!C:C</f>
        <v>Khem Kumari</v>
      </c>
      <c r="H2093" s="16">
        <f>sarojkumar1!D:D</f>
        <v>0</v>
      </c>
    </row>
    <row r="2094" spans="3:8" ht="18" customHeight="1">
      <c r="C2094" s="15" t="str">
        <f>IFERROR(VLOOKUP(ROWS(Sheet1!$D$3:D2094),Sheet1!C2094:D7091,2,0),"")</f>
        <v/>
      </c>
      <c r="E2094" s="16">
        <f>sarojkumar1!A:A</f>
        <v>2092</v>
      </c>
      <c r="F2094" s="16" t="str">
        <f>sarojkumar1!B:B</f>
        <v>108.03.3</v>
      </c>
      <c r="G2094" s="16" t="str">
        <f>sarojkumar1!C:C</f>
        <v>Bal Kumari</v>
      </c>
      <c r="H2094" s="16" t="str">
        <f>sarojkumar1!D:D</f>
        <v>Raut</v>
      </c>
    </row>
    <row r="2095" spans="3:8" ht="18" customHeight="1">
      <c r="C2095" s="15" t="str">
        <f>IFERROR(VLOOKUP(ROWS(Sheet1!$D$3:D2095),Sheet1!C2095:D7092,2,0),"")</f>
        <v/>
      </c>
      <c r="E2095" s="16">
        <f>sarojkumar1!A:A</f>
        <v>2093</v>
      </c>
      <c r="F2095" s="16" t="str">
        <f>sarojkumar1!B:B</f>
        <v>108.03.4</v>
      </c>
      <c r="G2095" s="16" t="str">
        <f>sarojkumar1!C:C</f>
        <v>Lila Maya</v>
      </c>
      <c r="H2095" s="16" t="str">
        <f>sarojkumar1!D:D</f>
        <v>Katel</v>
      </c>
    </row>
    <row r="2096" spans="3:8" ht="18" customHeight="1">
      <c r="C2096" s="15" t="str">
        <f>IFERROR(VLOOKUP(ROWS(Sheet1!$D$3:D2096),Sheet1!C2096:D7093,2,0),"")</f>
        <v/>
      </c>
      <c r="E2096" s="16">
        <f>sarojkumar1!A:A</f>
        <v>2094</v>
      </c>
      <c r="F2096" s="16" t="str">
        <f>sarojkumar1!B:B</f>
        <v>108.03.5</v>
      </c>
      <c r="G2096" s="16" t="str">
        <f>sarojkumar1!C:C</f>
        <v>Bhim Maya</v>
      </c>
      <c r="H2096" s="16" t="str">
        <f>sarojkumar1!D:D</f>
        <v>Khatri</v>
      </c>
    </row>
    <row r="2097" spans="3:8" ht="18" customHeight="1">
      <c r="C2097" s="15" t="str">
        <f>IFERROR(VLOOKUP(ROWS(Sheet1!$D$3:D2097),Sheet1!C2097:D7094,2,0),"")</f>
        <v/>
      </c>
      <c r="E2097" s="16">
        <f>sarojkumar1!A:A</f>
        <v>2095</v>
      </c>
      <c r="F2097" s="16" t="str">
        <f>sarojkumar1!B:B</f>
        <v>108.04.1</v>
      </c>
      <c r="G2097" s="16" t="str">
        <f>sarojkumar1!C:C</f>
        <v>Sarmila Shrestha</v>
      </c>
      <c r="H2097" s="16">
        <f>sarojkumar1!D:D</f>
        <v>0</v>
      </c>
    </row>
    <row r="2098" spans="3:8" ht="18" customHeight="1">
      <c r="C2098" s="15" t="str">
        <f>IFERROR(VLOOKUP(ROWS(Sheet1!$D$3:D2098),Sheet1!C2098:D7095,2,0),"")</f>
        <v/>
      </c>
      <c r="E2098" s="16">
        <f>sarojkumar1!A:A</f>
        <v>2096</v>
      </c>
      <c r="F2098" s="16" t="str">
        <f>sarojkumar1!B:B</f>
        <v>108.04.2</v>
      </c>
      <c r="G2098" s="16" t="str">
        <f>sarojkumar1!C:C</f>
        <v>Lalmaya Thing</v>
      </c>
      <c r="H2098" s="16" t="str">
        <f>sarojkumar1!D:D</f>
        <v>Tamang</v>
      </c>
    </row>
    <row r="2099" spans="3:8" ht="18" customHeight="1">
      <c r="C2099" s="15" t="str">
        <f>IFERROR(VLOOKUP(ROWS(Sheet1!$D$3:D2099),Sheet1!C2099:D7096,2,0),"")</f>
        <v/>
      </c>
      <c r="E2099" s="16">
        <f>sarojkumar1!A:A</f>
        <v>2274</v>
      </c>
      <c r="F2099" s="16" t="str">
        <f>sarojkumar1!B:B</f>
        <v>108.04.3</v>
      </c>
      <c r="G2099" s="16" t="str">
        <f>sarojkumar1!C:C</f>
        <v>Bimala Ray Chhetri</v>
      </c>
      <c r="H2099" s="16">
        <f>sarojkumar1!D:D</f>
        <v>0</v>
      </c>
    </row>
    <row r="2100" spans="3:8" ht="18" customHeight="1">
      <c r="C2100" s="15" t="str">
        <f>IFERROR(VLOOKUP(ROWS(Sheet1!$D$3:D2100),Sheet1!C2100:D7097,2,0),"")</f>
        <v/>
      </c>
      <c r="E2100" s="16">
        <f>sarojkumar1!A:A</f>
        <v>2098</v>
      </c>
      <c r="F2100" s="16" t="str">
        <f>sarojkumar1!B:B</f>
        <v>108.04.4</v>
      </c>
      <c r="G2100" s="16" t="str">
        <f>sarojkumar1!C:C</f>
        <v>Asha B.k.</v>
      </c>
      <c r="H2100" s="16">
        <f>sarojkumar1!D:D</f>
        <v>0</v>
      </c>
    </row>
    <row r="2101" spans="3:8" ht="18" customHeight="1">
      <c r="C2101" s="15" t="str">
        <f>IFERROR(VLOOKUP(ROWS(Sheet1!$D$3:D2101),Sheet1!C2101:D7098,2,0),"")</f>
        <v/>
      </c>
      <c r="E2101" s="16">
        <f>sarojkumar1!A:A</f>
        <v>2099</v>
      </c>
      <c r="F2101" s="16" t="str">
        <f>sarojkumar1!B:B</f>
        <v>108.04.5</v>
      </c>
      <c r="G2101" s="16" t="str">
        <f>sarojkumar1!C:C</f>
        <v>Chhaliimaya</v>
      </c>
      <c r="H2101" s="16" t="str">
        <f>sarojkumar1!D:D</f>
        <v>Magar</v>
      </c>
    </row>
    <row r="2102" spans="3:8" ht="18" customHeight="1">
      <c r="C2102" s="15" t="str">
        <f>IFERROR(VLOOKUP(ROWS(Sheet1!$D$3:D2102),Sheet1!C2102:D7099,2,0),"")</f>
        <v/>
      </c>
      <c r="E2102" s="16">
        <f>sarojkumar1!A:A</f>
        <v>2100</v>
      </c>
      <c r="F2102" s="16" t="str">
        <f>sarojkumar1!B:B</f>
        <v>108.05.1</v>
      </c>
      <c r="G2102" s="16" t="str">
        <f>sarojkumar1!C:C</f>
        <v>Himali Bishwakarma</v>
      </c>
      <c r="H2102" s="16">
        <f>sarojkumar1!D:D</f>
        <v>0</v>
      </c>
    </row>
    <row r="2103" spans="3:8" ht="18" customHeight="1">
      <c r="C2103" s="15" t="str">
        <f>IFERROR(VLOOKUP(ROWS(Sheet1!$D$3:D2103),Sheet1!C2103:D7100,2,0),"")</f>
        <v/>
      </c>
      <c r="E2103" s="16">
        <f>sarojkumar1!A:A</f>
        <v>2101</v>
      </c>
      <c r="F2103" s="16" t="str">
        <f>sarojkumar1!B:B</f>
        <v>109.01.1</v>
      </c>
      <c r="G2103" s="16" t="str">
        <f>sarojkumar1!C:C</f>
        <v>Dil Kumari Shrestha</v>
      </c>
      <c r="H2103" s="16">
        <f>sarojkumar1!D:D</f>
        <v>0</v>
      </c>
    </row>
    <row r="2104" spans="3:8" ht="18" customHeight="1">
      <c r="C2104" s="15" t="str">
        <f>IFERROR(VLOOKUP(ROWS(Sheet1!$D$3:D2104),Sheet1!C2104:D7101,2,0),"")</f>
        <v/>
      </c>
      <c r="E2104" s="16">
        <f>sarojkumar1!A:A</f>
        <v>2102</v>
      </c>
      <c r="F2104" s="16" t="str">
        <f>sarojkumar1!B:B</f>
        <v>109.01.2</v>
      </c>
      <c r="G2104" s="16" t="str">
        <f>sarojkumar1!C:C</f>
        <v>Kul Kumari Shrestha</v>
      </c>
      <c r="H2104" s="16">
        <f>sarojkumar1!D:D</f>
        <v>0</v>
      </c>
    </row>
    <row r="2105" spans="3:8" ht="18" customHeight="1">
      <c r="C2105" s="15" t="str">
        <f>IFERROR(VLOOKUP(ROWS(Sheet1!$D$3:D2105),Sheet1!C2105:D7102,2,0),"")</f>
        <v/>
      </c>
      <c r="E2105" s="16">
        <f>sarojkumar1!A:A</f>
        <v>2103</v>
      </c>
      <c r="F2105" s="16" t="str">
        <f>sarojkumar1!B:B</f>
        <v>109.01.3</v>
      </c>
      <c r="G2105" s="16" t="str">
        <f>sarojkumar1!C:C</f>
        <v>Tara Kumari</v>
      </c>
      <c r="H2105" s="16" t="str">
        <f>sarojkumar1!D:D</f>
        <v>Khatri</v>
      </c>
    </row>
    <row r="2106" spans="3:8" ht="18" customHeight="1">
      <c r="C2106" s="15" t="str">
        <f>IFERROR(VLOOKUP(ROWS(Sheet1!$D$3:D2106),Sheet1!C2106:D7103,2,0),"")</f>
        <v/>
      </c>
      <c r="E2106" s="16">
        <f>sarojkumar1!A:A</f>
        <v>2104</v>
      </c>
      <c r="F2106" s="16" t="str">
        <f>sarojkumar1!B:B</f>
        <v>109.01.4</v>
      </c>
      <c r="G2106" s="16" t="str">
        <f>sarojkumar1!C:C</f>
        <v>Chandrika Shrestha</v>
      </c>
      <c r="H2106" s="16">
        <f>sarojkumar1!D:D</f>
        <v>0</v>
      </c>
    </row>
    <row r="2107" spans="3:8" ht="18" customHeight="1">
      <c r="C2107" s="15" t="str">
        <f>IFERROR(VLOOKUP(ROWS(Sheet1!$D$3:D2107),Sheet1!C2107:D7104,2,0),"")</f>
        <v/>
      </c>
      <c r="E2107" s="16">
        <f>sarojkumar1!A:A</f>
        <v>2105</v>
      </c>
      <c r="F2107" s="16" t="str">
        <f>sarojkumar1!B:B</f>
        <v>109.01.5</v>
      </c>
      <c r="G2107" s="16" t="str">
        <f>sarojkumar1!C:C</f>
        <v>Kamala Shrestha</v>
      </c>
      <c r="H2107" s="16">
        <f>sarojkumar1!D:D</f>
        <v>0</v>
      </c>
    </row>
    <row r="2108" spans="3:8" ht="18" customHeight="1">
      <c r="C2108" s="15" t="str">
        <f>IFERROR(VLOOKUP(ROWS(Sheet1!$D$3:D2108),Sheet1!C2108:D7105,2,0),"")</f>
        <v/>
      </c>
      <c r="E2108" s="16">
        <f>sarojkumar1!A:A</f>
        <v>2106</v>
      </c>
      <c r="F2108" s="16" t="str">
        <f>sarojkumar1!B:B</f>
        <v>109.02.1</v>
      </c>
      <c r="G2108" s="16" t="str">
        <f>sarojkumar1!C:C</f>
        <v>Sarita Shrestha</v>
      </c>
      <c r="H2108" s="16">
        <f>sarojkumar1!D:D</f>
        <v>0</v>
      </c>
    </row>
    <row r="2109" spans="3:8" ht="18" customHeight="1">
      <c r="C2109" s="15" t="str">
        <f>IFERROR(VLOOKUP(ROWS(Sheet1!$D$3:D2109),Sheet1!C2109:D7106,2,0),"")</f>
        <v/>
      </c>
      <c r="E2109" s="16">
        <f>sarojkumar1!A:A</f>
        <v>2107</v>
      </c>
      <c r="F2109" s="16" t="str">
        <f>sarojkumar1!B:B</f>
        <v>109.02.2</v>
      </c>
      <c r="G2109" s="16" t="str">
        <f>sarojkumar1!C:C</f>
        <v>Chet Kumari Shrestha</v>
      </c>
      <c r="H2109" s="16">
        <f>sarojkumar1!D:D</f>
        <v>0</v>
      </c>
    </row>
    <row r="2110" spans="3:8" ht="18" customHeight="1">
      <c r="C2110" s="15" t="str">
        <f>IFERROR(VLOOKUP(ROWS(Sheet1!$D$3:D2110),Sheet1!C2110:D7107,2,0),"")</f>
        <v/>
      </c>
      <c r="E2110" s="16">
        <f>sarojkumar1!A:A</f>
        <v>2108</v>
      </c>
      <c r="F2110" s="16" t="str">
        <f>sarojkumar1!B:B</f>
        <v>109.02.3</v>
      </c>
      <c r="G2110" s="16" t="str">
        <f>sarojkumar1!C:C</f>
        <v>Shunmaya Shrestha</v>
      </c>
      <c r="H2110" s="16">
        <f>sarojkumar1!D:D</f>
        <v>0</v>
      </c>
    </row>
    <row r="2111" spans="3:8" ht="18" customHeight="1">
      <c r="C2111" s="15" t="str">
        <f>IFERROR(VLOOKUP(ROWS(Sheet1!$D$3:D2111),Sheet1!C2111:D7108,2,0),"")</f>
        <v/>
      </c>
      <c r="E2111" s="16">
        <f>sarojkumar1!A:A</f>
        <v>2109</v>
      </c>
      <c r="F2111" s="16" t="str">
        <f>sarojkumar1!B:B</f>
        <v>109.02.4</v>
      </c>
      <c r="G2111" s="16" t="str">
        <f>sarojkumar1!C:C</f>
        <v>Keshari Maya Shrestha</v>
      </c>
      <c r="H2111" s="16">
        <f>sarojkumar1!D:D</f>
        <v>0</v>
      </c>
    </row>
    <row r="2112" spans="3:8" ht="18" customHeight="1">
      <c r="C2112" s="15" t="str">
        <f>IFERROR(VLOOKUP(ROWS(Sheet1!$D$3:D2112),Sheet1!C2112:D7109,2,0),"")</f>
        <v/>
      </c>
      <c r="E2112" s="16">
        <f>sarojkumar1!A:A</f>
        <v>2110</v>
      </c>
      <c r="F2112" s="16" t="str">
        <f>sarojkumar1!B:B</f>
        <v>109.02.5</v>
      </c>
      <c r="G2112" s="16" t="str">
        <f>sarojkumar1!C:C</f>
        <v>Netra Maya Shrestha</v>
      </c>
      <c r="H2112" s="16">
        <f>sarojkumar1!D:D</f>
        <v>0</v>
      </c>
    </row>
    <row r="2113" spans="3:8" ht="18" customHeight="1">
      <c r="C2113" s="15" t="str">
        <f>IFERROR(VLOOKUP(ROWS(Sheet1!$D$3:D2113),Sheet1!C2113:D7110,2,0),"")</f>
        <v/>
      </c>
      <c r="E2113" s="16">
        <f>sarojkumar1!A:A</f>
        <v>2111</v>
      </c>
      <c r="F2113" s="16" t="str">
        <f>sarojkumar1!B:B</f>
        <v>109.03.1</v>
      </c>
      <c r="G2113" s="16" t="str">
        <f>sarojkumar1!C:C</f>
        <v>Rudra Kumari Shrestha</v>
      </c>
      <c r="H2113" s="16">
        <f>sarojkumar1!D:D</f>
        <v>0</v>
      </c>
    </row>
    <row r="2114" spans="3:8" ht="18" customHeight="1">
      <c r="C2114" s="15" t="str">
        <f>IFERROR(VLOOKUP(ROWS(Sheet1!$D$3:D2114),Sheet1!C2114:D7111,2,0),"")</f>
        <v/>
      </c>
      <c r="E2114" s="16">
        <f>sarojkumar1!A:A</f>
        <v>2112</v>
      </c>
      <c r="F2114" s="16" t="str">
        <f>sarojkumar1!B:B</f>
        <v>109.03.2</v>
      </c>
      <c r="G2114" s="16" t="str">
        <f>sarojkumar1!C:C</f>
        <v>Lila Maya Shrestha</v>
      </c>
      <c r="H2114" s="16">
        <f>sarojkumar1!D:D</f>
        <v>0</v>
      </c>
    </row>
    <row r="2115" spans="3:8" ht="18" customHeight="1">
      <c r="C2115" s="15" t="str">
        <f>IFERROR(VLOOKUP(ROWS(Sheet1!$D$3:D2115),Sheet1!C2115:D7112,2,0),"")</f>
        <v/>
      </c>
      <c r="E2115" s="16">
        <f>sarojkumar1!A:A</f>
        <v>2113</v>
      </c>
      <c r="F2115" s="16" t="str">
        <f>sarojkumar1!B:B</f>
        <v>109.03.3</v>
      </c>
      <c r="G2115" s="16" t="str">
        <f>sarojkumar1!C:C</f>
        <v>Kalpana Shrestha</v>
      </c>
      <c r="H2115" s="16">
        <f>sarojkumar1!D:D</f>
        <v>0</v>
      </c>
    </row>
    <row r="2116" spans="3:8" ht="18" customHeight="1">
      <c r="C2116" s="15" t="str">
        <f>IFERROR(VLOOKUP(ROWS(Sheet1!$D$3:D2116),Sheet1!C2116:D7113,2,0),"")</f>
        <v/>
      </c>
      <c r="E2116" s="16">
        <f>sarojkumar1!A:A</f>
        <v>2114</v>
      </c>
      <c r="F2116" s="16" t="str">
        <f>sarojkumar1!B:B</f>
        <v>109.03.4</v>
      </c>
      <c r="G2116" s="16" t="str">
        <f>sarojkumar1!C:C</f>
        <v>Mandira Kumari Shrestha</v>
      </c>
      <c r="H2116" s="16">
        <f>sarojkumar1!D:D</f>
        <v>0</v>
      </c>
    </row>
    <row r="2117" spans="3:8" ht="18" customHeight="1">
      <c r="C2117" s="15" t="str">
        <f>IFERROR(VLOOKUP(ROWS(Sheet1!$D$3:D2117),Sheet1!C2117:D7114,2,0),"")</f>
        <v/>
      </c>
      <c r="E2117" s="16">
        <f>sarojkumar1!A:A</f>
        <v>2115</v>
      </c>
      <c r="F2117" s="16" t="str">
        <f>sarojkumar1!B:B</f>
        <v>109.03.5</v>
      </c>
      <c r="G2117" s="16" t="str">
        <f>sarojkumar1!C:C</f>
        <v>Chini Maya Shrestha</v>
      </c>
      <c r="H2117" s="16">
        <f>sarojkumar1!D:D</f>
        <v>0</v>
      </c>
    </row>
    <row r="2118" spans="3:8" ht="18" customHeight="1">
      <c r="C2118" s="15" t="str">
        <f>IFERROR(VLOOKUP(ROWS(Sheet1!$D$3:D2118),Sheet1!C2118:D7115,2,0),"")</f>
        <v/>
      </c>
      <c r="E2118" s="16">
        <f>sarojkumar1!A:A</f>
        <v>2116</v>
      </c>
      <c r="F2118" s="16" t="str">
        <f>sarojkumar1!B:B</f>
        <v>109.04.1</v>
      </c>
      <c r="G2118" s="16" t="str">
        <f>sarojkumar1!C:C</f>
        <v>Sabitra Shrestha</v>
      </c>
      <c r="H2118" s="16">
        <f>sarojkumar1!D:D</f>
        <v>0</v>
      </c>
    </row>
    <row r="2119" spans="3:8" ht="18" customHeight="1">
      <c r="C2119" s="15" t="str">
        <f>IFERROR(VLOOKUP(ROWS(Sheet1!$D$3:D2119),Sheet1!C2119:D7116,2,0),"")</f>
        <v/>
      </c>
      <c r="E2119" s="16">
        <f>sarojkumar1!A:A</f>
        <v>2117</v>
      </c>
      <c r="F2119" s="16" t="str">
        <f>sarojkumar1!B:B</f>
        <v>109.04.2</v>
      </c>
      <c r="G2119" s="16" t="str">
        <f>sarojkumar1!C:C</f>
        <v>Subarn Maya  B.k.</v>
      </c>
      <c r="H2119" s="16">
        <f>sarojkumar1!D:D</f>
        <v>0</v>
      </c>
    </row>
    <row r="2120" spans="3:8" ht="18" customHeight="1">
      <c r="C2120" s="15" t="str">
        <f>IFERROR(VLOOKUP(ROWS(Sheet1!$D$3:D2120),Sheet1!C2120:D7117,2,0),"")</f>
        <v/>
      </c>
      <c r="E2120" s="16">
        <f>sarojkumar1!A:A</f>
        <v>2118</v>
      </c>
      <c r="F2120" s="16" t="str">
        <f>sarojkumar1!B:B</f>
        <v>109.04.3</v>
      </c>
      <c r="G2120" s="16" t="str">
        <f>sarojkumar1!C:C</f>
        <v>Juna</v>
      </c>
      <c r="H2120" s="16" t="str">
        <f>sarojkumar1!D:D</f>
        <v>Tamang</v>
      </c>
    </row>
    <row r="2121" spans="3:8" ht="18" customHeight="1">
      <c r="C2121" s="15" t="str">
        <f>IFERROR(VLOOKUP(ROWS(Sheet1!$D$3:D2121),Sheet1!C2121:D7118,2,0),"")</f>
        <v/>
      </c>
      <c r="E2121" s="16">
        <f>sarojkumar1!A:A</f>
        <v>2119</v>
      </c>
      <c r="F2121" s="16" t="str">
        <f>sarojkumar1!B:B</f>
        <v>110.01.1</v>
      </c>
      <c r="G2121" s="16" t="str">
        <f>sarojkumar1!C:C</f>
        <v>Bhadra Kumari</v>
      </c>
      <c r="H2121" s="16" t="str">
        <f>sarojkumar1!D:D</f>
        <v>Thapa Magar</v>
      </c>
    </row>
    <row r="2122" spans="3:8" ht="18" customHeight="1">
      <c r="C2122" s="15" t="str">
        <f>IFERROR(VLOOKUP(ROWS(Sheet1!$D$3:D2122),Sheet1!C2122:D7119,2,0),"")</f>
        <v/>
      </c>
      <c r="E2122" s="16">
        <f>sarojkumar1!A:A</f>
        <v>2120</v>
      </c>
      <c r="F2122" s="16" t="str">
        <f>sarojkumar1!B:B</f>
        <v>110.01.2</v>
      </c>
      <c r="G2122" s="16" t="str">
        <f>sarojkumar1!C:C</f>
        <v>Shanumaya</v>
      </c>
      <c r="H2122" s="16" t="str">
        <f>sarojkumar1!D:D</f>
        <v>Tamang</v>
      </c>
    </row>
    <row r="2123" spans="3:8" ht="18" customHeight="1">
      <c r="C2123" s="15" t="str">
        <f>IFERROR(VLOOKUP(ROWS(Sheet1!$D$3:D2123),Sheet1!C2123:D7120,2,0),"")</f>
        <v/>
      </c>
      <c r="E2123" s="16">
        <f>sarojkumar1!A:A</f>
        <v>2121</v>
      </c>
      <c r="F2123" s="16" t="str">
        <f>sarojkumar1!B:B</f>
        <v>110.01.3</v>
      </c>
      <c r="G2123" s="16" t="str">
        <f>sarojkumar1!C:C</f>
        <v xml:space="preserve">Kalika  </v>
      </c>
      <c r="H2123" s="16" t="str">
        <f>sarojkumar1!D:D</f>
        <v xml:space="preserve">Thapa </v>
      </c>
    </row>
    <row r="2124" spans="3:8" ht="18" customHeight="1">
      <c r="C2124" s="15" t="str">
        <f>IFERROR(VLOOKUP(ROWS(Sheet1!$D$3:D2124),Sheet1!C2124:D7121,2,0),"")</f>
        <v/>
      </c>
      <c r="E2124" s="16">
        <f>sarojkumar1!A:A</f>
        <v>2122</v>
      </c>
      <c r="F2124" s="16" t="str">
        <f>sarojkumar1!B:B</f>
        <v>110.01.4</v>
      </c>
      <c r="G2124" s="16" t="str">
        <f>sarojkumar1!C:C</f>
        <v>Dhanmaya</v>
      </c>
      <c r="H2124" s="16" t="str">
        <f>sarojkumar1!D:D</f>
        <v>Thapa</v>
      </c>
    </row>
    <row r="2125" spans="3:8" ht="18" customHeight="1">
      <c r="C2125" s="15" t="str">
        <f>IFERROR(VLOOKUP(ROWS(Sheet1!$D$3:D2125),Sheet1!C2125:D7122,2,0),"")</f>
        <v/>
      </c>
      <c r="E2125" s="16">
        <f>sarojkumar1!A:A</f>
        <v>2123</v>
      </c>
      <c r="F2125" s="16" t="str">
        <f>sarojkumar1!B:B</f>
        <v>110.01.5</v>
      </c>
      <c r="G2125" s="16" t="str">
        <f>sarojkumar1!C:C</f>
        <v>Janu Kumari</v>
      </c>
      <c r="H2125" s="16" t="str">
        <f>sarojkumar1!D:D</f>
        <v>Magar</v>
      </c>
    </row>
    <row r="2126" spans="3:8" ht="18" customHeight="1">
      <c r="C2126" s="15" t="str">
        <f>IFERROR(VLOOKUP(ROWS(Sheet1!$D$3:D2126),Sheet1!C2126:D7123,2,0),"")</f>
        <v/>
      </c>
      <c r="E2126" s="16">
        <f>sarojkumar1!A:A</f>
        <v>1558</v>
      </c>
      <c r="F2126" s="16" t="str">
        <f>sarojkumar1!B:B</f>
        <v>110.02.1</v>
      </c>
      <c r="G2126" s="16" t="str">
        <f>sarojkumar1!C:C</f>
        <v>Mandira [Pulami Magar]thapa</v>
      </c>
      <c r="H2126" s="16">
        <f>sarojkumar1!D:D</f>
        <v>0</v>
      </c>
    </row>
    <row r="2127" spans="3:8" ht="18" customHeight="1">
      <c r="C2127" s="15" t="str">
        <f>IFERROR(VLOOKUP(ROWS(Sheet1!$D$3:D2127),Sheet1!C2127:D7124,2,0),"")</f>
        <v/>
      </c>
      <c r="E2127" s="16">
        <f>sarojkumar1!A:A</f>
        <v>2125</v>
      </c>
      <c r="F2127" s="16" t="str">
        <f>sarojkumar1!B:B</f>
        <v>110.02.2</v>
      </c>
      <c r="G2127" s="16" t="str">
        <f>sarojkumar1!C:C</f>
        <v>Lal Kumari</v>
      </c>
      <c r="H2127" s="16" t="str">
        <f>sarojkumar1!D:D</f>
        <v>Magar</v>
      </c>
    </row>
    <row r="2128" spans="3:8" ht="18" customHeight="1">
      <c r="C2128" s="15" t="str">
        <f>IFERROR(VLOOKUP(ROWS(Sheet1!$D$3:D2128),Sheet1!C2128:D7125,2,0),"")</f>
        <v/>
      </c>
      <c r="E2128" s="16">
        <f>sarojkumar1!A:A</f>
        <v>2126</v>
      </c>
      <c r="F2128" s="16" t="str">
        <f>sarojkumar1!B:B</f>
        <v>110.02.3</v>
      </c>
      <c r="G2128" s="16" t="str">
        <f>sarojkumar1!C:C</f>
        <v>Sani Maya</v>
      </c>
      <c r="H2128" s="16" t="str">
        <f>sarojkumar1!D:D</f>
        <v>Tamang</v>
      </c>
    </row>
    <row r="2129" spans="3:8" ht="18" customHeight="1">
      <c r="C2129" s="15" t="str">
        <f>IFERROR(VLOOKUP(ROWS(Sheet1!$D$3:D2129),Sheet1!C2129:D7126,2,0),"")</f>
        <v/>
      </c>
      <c r="E2129" s="16">
        <f>sarojkumar1!A:A</f>
        <v>2127</v>
      </c>
      <c r="F2129" s="16" t="str">
        <f>sarojkumar1!B:B</f>
        <v>110.02.4</v>
      </c>
      <c r="G2129" s="16" t="str">
        <f>sarojkumar1!C:C</f>
        <v>Dhan Maya</v>
      </c>
      <c r="H2129" s="16" t="str">
        <f>sarojkumar1!D:D</f>
        <v>Tamang</v>
      </c>
    </row>
    <row r="2130" spans="3:8" ht="18" customHeight="1">
      <c r="C2130" s="15" t="str">
        <f>IFERROR(VLOOKUP(ROWS(Sheet1!$D$3:D2130),Sheet1!C2130:D7127,2,0),"")</f>
        <v/>
      </c>
      <c r="E2130" s="16">
        <f>sarojkumar1!A:A</f>
        <v>2128</v>
      </c>
      <c r="F2130" s="16" t="str">
        <f>sarojkumar1!B:B</f>
        <v>110.02.5</v>
      </c>
      <c r="G2130" s="16" t="str">
        <f>sarojkumar1!C:C</f>
        <v>Joti Kumari</v>
      </c>
      <c r="H2130" s="16" t="str">
        <f>sarojkumar1!D:D</f>
        <v>Tamang</v>
      </c>
    </row>
    <row r="2131" spans="3:8" ht="18" customHeight="1">
      <c r="C2131" s="15" t="str">
        <f>IFERROR(VLOOKUP(ROWS(Sheet1!$D$3:D2131),Sheet1!C2131:D7128,2,0),"")</f>
        <v/>
      </c>
      <c r="E2131" s="16">
        <f>sarojkumar1!A:A</f>
        <v>2129</v>
      </c>
      <c r="F2131" s="16" t="str">
        <f>sarojkumar1!B:B</f>
        <v>110.03.1</v>
      </c>
      <c r="G2131" s="16" t="str">
        <f>sarojkumar1!C:C</f>
        <v>Aarti</v>
      </c>
      <c r="H2131" s="16" t="str">
        <f>sarojkumar1!D:D</f>
        <v>Tamang</v>
      </c>
    </row>
    <row r="2132" spans="3:8" ht="18" customHeight="1">
      <c r="C2132" s="15" t="str">
        <f>IFERROR(VLOOKUP(ROWS(Sheet1!$D$3:D2132),Sheet1!C2132:D7129,2,0),"")</f>
        <v/>
      </c>
      <c r="E2132" s="16">
        <f>sarojkumar1!A:A</f>
        <v>2130</v>
      </c>
      <c r="F2132" s="16" t="str">
        <f>sarojkumar1!B:B</f>
        <v>110.03.2</v>
      </c>
      <c r="G2132" s="16" t="str">
        <f>sarojkumar1!C:C</f>
        <v>Deumaya</v>
      </c>
      <c r="H2132" s="16" t="str">
        <f>sarojkumar1!D:D</f>
        <v>Thapa Magar</v>
      </c>
    </row>
    <row r="2133" spans="3:8" ht="18" customHeight="1">
      <c r="C2133" s="15" t="str">
        <f>IFERROR(VLOOKUP(ROWS(Sheet1!$D$3:D2133),Sheet1!C2133:D7130,2,0),"")</f>
        <v/>
      </c>
      <c r="E2133" s="16">
        <f>sarojkumar1!A:A</f>
        <v>2131</v>
      </c>
      <c r="F2133" s="16" t="str">
        <f>sarojkumar1!B:B</f>
        <v>110.03.3</v>
      </c>
      <c r="G2133" s="16" t="str">
        <f>sarojkumar1!C:C</f>
        <v>Nirmala</v>
      </c>
      <c r="H2133" s="16" t="str">
        <f>sarojkumar1!D:D</f>
        <v>Tamang</v>
      </c>
    </row>
    <row r="2134" spans="3:8" ht="18" customHeight="1">
      <c r="C2134" s="15" t="str">
        <f>IFERROR(VLOOKUP(ROWS(Sheet1!$D$3:D2134),Sheet1!C2134:D7131,2,0),"")</f>
        <v/>
      </c>
      <c r="E2134" s="16">
        <f>sarojkumar1!A:A</f>
        <v>2132</v>
      </c>
      <c r="F2134" s="16" t="str">
        <f>sarojkumar1!B:B</f>
        <v>110.03.4</v>
      </c>
      <c r="G2134" s="16" t="str">
        <f>sarojkumar1!C:C</f>
        <v xml:space="preserve">Umaya </v>
      </c>
      <c r="H2134" s="16" t="str">
        <f>sarojkumar1!D:D</f>
        <v xml:space="preserve">Phiwali </v>
      </c>
    </row>
    <row r="2135" spans="3:8" ht="18" customHeight="1">
      <c r="C2135" s="15" t="str">
        <f>IFERROR(VLOOKUP(ROWS(Sheet1!$D$3:D2135),Sheet1!C2135:D7132,2,0),"")</f>
        <v/>
      </c>
      <c r="E2135" s="16">
        <f>sarojkumar1!A:A</f>
        <v>2097</v>
      </c>
      <c r="F2135" s="16" t="str">
        <f>sarojkumar1!B:B</f>
        <v>111.01.1</v>
      </c>
      <c r="G2135" s="16" t="str">
        <f>sarojkumar1!C:C</f>
        <v>Anju Pulami</v>
      </c>
      <c r="H2135" s="16">
        <f>sarojkumar1!D:D</f>
        <v>0</v>
      </c>
    </row>
    <row r="2136" spans="3:8" ht="18" customHeight="1">
      <c r="C2136" s="15" t="str">
        <f>IFERROR(VLOOKUP(ROWS(Sheet1!$D$3:D2136),Sheet1!C2136:D7133,2,0),"")</f>
        <v/>
      </c>
      <c r="E2136" s="16">
        <f>sarojkumar1!A:A</f>
        <v>2134</v>
      </c>
      <c r="F2136" s="16" t="str">
        <f>sarojkumar1!B:B</f>
        <v>111.01.2</v>
      </c>
      <c r="G2136" s="16" t="str">
        <f>sarojkumar1!C:C</f>
        <v>Bhimmaya Balampaki Magar</v>
      </c>
      <c r="H2136" s="16">
        <f>sarojkumar1!D:D</f>
        <v>0</v>
      </c>
    </row>
    <row r="2137" spans="3:8" ht="18" customHeight="1">
      <c r="C2137" s="15" t="str">
        <f>IFERROR(VLOOKUP(ROWS(Sheet1!$D$3:D2137),Sheet1!C2137:D7134,2,0),"")</f>
        <v/>
      </c>
      <c r="E2137" s="16">
        <f>sarojkumar1!A:A</f>
        <v>2290</v>
      </c>
      <c r="F2137" s="16" t="str">
        <f>sarojkumar1!B:B</f>
        <v>111.01.3</v>
      </c>
      <c r="G2137" s="16" t="str">
        <f>sarojkumar1!C:C</f>
        <v>Bisnumaya Ruwale Magar</v>
      </c>
      <c r="H2137" s="16">
        <f>sarojkumar1!D:D</f>
        <v>0</v>
      </c>
    </row>
    <row r="2138" spans="3:8" ht="18" customHeight="1">
      <c r="C2138" s="15" t="str">
        <f>IFERROR(VLOOKUP(ROWS(Sheet1!$D$3:D2138),Sheet1!C2138:D7135,2,0),"")</f>
        <v/>
      </c>
      <c r="E2138" s="16">
        <f>sarojkumar1!A:A</f>
        <v>2136</v>
      </c>
      <c r="F2138" s="16" t="str">
        <f>sarojkumar1!B:B</f>
        <v>111.01.4</v>
      </c>
      <c r="G2138" s="16" t="str">
        <f>sarojkumar1!C:C</f>
        <v>Kumari Maya</v>
      </c>
      <c r="H2138" s="16" t="str">
        <f>sarojkumar1!D:D</f>
        <v>Layo</v>
      </c>
    </row>
    <row r="2139" spans="3:8" ht="18" customHeight="1">
      <c r="C2139" s="15" t="str">
        <f>IFERROR(VLOOKUP(ROWS(Sheet1!$D$3:D2139),Sheet1!C2139:D7136,2,0),"")</f>
        <v/>
      </c>
      <c r="E2139" s="16">
        <f>sarojkumar1!A:A</f>
        <v>2137</v>
      </c>
      <c r="F2139" s="16" t="str">
        <f>sarojkumar1!B:B</f>
        <v>111.01.5</v>
      </c>
      <c r="G2139" s="16" t="str">
        <f>sarojkumar1!C:C</f>
        <v>Tika Kumari Aale Magar</v>
      </c>
      <c r="H2139" s="16">
        <f>sarojkumar1!D:D</f>
        <v>0</v>
      </c>
    </row>
    <row r="2140" spans="3:8" ht="18" customHeight="1">
      <c r="C2140" s="15" t="str">
        <f>IFERROR(VLOOKUP(ROWS(Sheet1!$D$3:D2140),Sheet1!C2140:D7137,2,0),"")</f>
        <v/>
      </c>
      <c r="E2140" s="16">
        <f>sarojkumar1!A:A</f>
        <v>2133</v>
      </c>
      <c r="F2140" s="16" t="str">
        <f>sarojkumar1!B:B</f>
        <v>111.02.1</v>
      </c>
      <c r="G2140" s="16" t="str">
        <f>sarojkumar1!C:C</f>
        <v>Januka Sidali Pulami</v>
      </c>
      <c r="H2140" s="16">
        <f>sarojkumar1!D:D</f>
        <v>0</v>
      </c>
    </row>
    <row r="2141" spans="3:8" ht="18" customHeight="1">
      <c r="C2141" s="15" t="str">
        <f>IFERROR(VLOOKUP(ROWS(Sheet1!$D$3:D2141),Sheet1!C2141:D7138,2,0),"")</f>
        <v/>
      </c>
      <c r="E2141" s="16">
        <f>sarojkumar1!A:A</f>
        <v>2139</v>
      </c>
      <c r="F2141" s="16" t="str">
        <f>sarojkumar1!B:B</f>
        <v>111.02.2</v>
      </c>
      <c r="G2141" s="16" t="str">
        <f>sarojkumar1!C:C</f>
        <v>Hiramaya</v>
      </c>
      <c r="H2141" s="16" t="str">
        <f>sarojkumar1!D:D</f>
        <v>Pulami Magar</v>
      </c>
    </row>
    <row r="2142" spans="3:8" ht="18" customHeight="1">
      <c r="C2142" s="15" t="str">
        <f>IFERROR(VLOOKUP(ROWS(Sheet1!$D$3:D2142),Sheet1!C2142:D7139,2,0),"")</f>
        <v/>
      </c>
      <c r="E2142" s="16">
        <f>sarojkumar1!A:A</f>
        <v>2140</v>
      </c>
      <c r="F2142" s="16" t="str">
        <f>sarojkumar1!B:B</f>
        <v>111.02.3</v>
      </c>
      <c r="G2142" s="16" t="str">
        <f>sarojkumar1!C:C</f>
        <v>Indramaya</v>
      </c>
      <c r="H2142" s="16" t="str">
        <f>sarojkumar1!D:D</f>
        <v>Khulal</v>
      </c>
    </row>
    <row r="2143" spans="3:8" ht="18" customHeight="1">
      <c r="C2143" s="15" t="str">
        <f>IFERROR(VLOOKUP(ROWS(Sheet1!$D$3:D2143),Sheet1!C2143:D7140,2,0),"")</f>
        <v/>
      </c>
      <c r="E2143" s="16">
        <f>sarojkumar1!A:A</f>
        <v>2141</v>
      </c>
      <c r="F2143" s="16" t="str">
        <f>sarojkumar1!B:B</f>
        <v>111.02.4</v>
      </c>
      <c r="G2143" s="16" t="str">
        <f>sarojkumar1!C:C</f>
        <v>Nirkumari</v>
      </c>
      <c r="H2143" s="16" t="str">
        <f>sarojkumar1!D:D</f>
        <v>Ruwale</v>
      </c>
    </row>
    <row r="2144" spans="3:8" ht="18" customHeight="1">
      <c r="C2144" s="15" t="str">
        <f>IFERROR(VLOOKUP(ROWS(Sheet1!$D$3:D2144),Sheet1!C2144:D7141,2,0),"")</f>
        <v/>
      </c>
      <c r="E2144" s="16">
        <f>sarojkumar1!A:A</f>
        <v>2135</v>
      </c>
      <c r="F2144" s="16" t="str">
        <f>sarojkumar1!B:B</f>
        <v>111.02.5</v>
      </c>
      <c r="G2144" s="16" t="str">
        <f>sarojkumar1!C:C</f>
        <v>Anita Pulami</v>
      </c>
      <c r="H2144" s="16">
        <f>sarojkumar1!D:D</f>
        <v>0</v>
      </c>
    </row>
    <row r="2145" spans="3:8" ht="18" customHeight="1">
      <c r="C2145" s="15" t="str">
        <f>IFERROR(VLOOKUP(ROWS(Sheet1!$D$3:D2145),Sheet1!C2145:D7142,2,0),"")</f>
        <v/>
      </c>
      <c r="E2145" s="16">
        <f>sarojkumar1!A:A</f>
        <v>2294</v>
      </c>
      <c r="F2145" s="16" t="str">
        <f>sarojkumar1!B:B</f>
        <v>111.03.1</v>
      </c>
      <c r="G2145" s="16" t="str">
        <f>sarojkumar1!C:C</f>
        <v>Tulasa Ruwale Magar</v>
      </c>
      <c r="H2145" s="16">
        <f>sarojkumar1!D:D</f>
        <v>0</v>
      </c>
    </row>
    <row r="2146" spans="3:8" ht="18" customHeight="1">
      <c r="C2146" s="15" t="str">
        <f>IFERROR(VLOOKUP(ROWS(Sheet1!$D$3:D2146),Sheet1!C2146:D7143,2,0),"")</f>
        <v/>
      </c>
      <c r="E2146" s="16">
        <f>sarojkumar1!A:A</f>
        <v>2144</v>
      </c>
      <c r="F2146" s="16" t="str">
        <f>sarojkumar1!B:B</f>
        <v>111.03.2</v>
      </c>
      <c r="G2146" s="16" t="str">
        <f>sarojkumar1!C:C</f>
        <v xml:space="preserve">Bipana </v>
      </c>
      <c r="H2146" s="16" t="str">
        <f>sarojkumar1!D:D</f>
        <v>Thapa</v>
      </c>
    </row>
    <row r="2147" spans="3:8" ht="18" customHeight="1">
      <c r="C2147" s="15" t="str">
        <f>IFERROR(VLOOKUP(ROWS(Sheet1!$D$3:D2147),Sheet1!C2147:D7144,2,0),"")</f>
        <v/>
      </c>
      <c r="E2147" s="16">
        <f>sarojkumar1!A:A</f>
        <v>2145</v>
      </c>
      <c r="F2147" s="16" t="str">
        <f>sarojkumar1!B:B</f>
        <v>111.03.3</v>
      </c>
      <c r="G2147" s="16" t="str">
        <f>sarojkumar1!C:C</f>
        <v>Chhalimaya Jarga Magar</v>
      </c>
      <c r="H2147" s="16">
        <f>sarojkumar1!D:D</f>
        <v>0</v>
      </c>
    </row>
    <row r="2148" spans="3:8" ht="18" customHeight="1">
      <c r="C2148" s="15" t="str">
        <f>IFERROR(VLOOKUP(ROWS(Sheet1!$D$3:D2148),Sheet1!C2148:D7145,2,0),"")</f>
        <v/>
      </c>
      <c r="E2148" s="16">
        <f>sarojkumar1!A:A</f>
        <v>2146</v>
      </c>
      <c r="F2148" s="16" t="str">
        <f>sarojkumar1!B:B</f>
        <v>111.03.4</v>
      </c>
      <c r="G2148" s="16" t="str">
        <f>sarojkumar1!C:C</f>
        <v>Babimaya</v>
      </c>
      <c r="H2148" s="16" t="str">
        <f>sarojkumar1!D:D</f>
        <v>Ruwale</v>
      </c>
    </row>
    <row r="2149" spans="3:8" ht="18" customHeight="1">
      <c r="C2149" s="15" t="str">
        <f>IFERROR(VLOOKUP(ROWS(Sheet1!$D$3:D2149),Sheet1!C2149:D7146,2,0),"")</f>
        <v/>
      </c>
      <c r="E2149" s="16">
        <f>sarojkumar1!A:A</f>
        <v>2147</v>
      </c>
      <c r="F2149" s="16" t="str">
        <f>sarojkumar1!B:B</f>
        <v>111.03.5</v>
      </c>
      <c r="G2149" s="16" t="str">
        <f>sarojkumar1!C:C</f>
        <v>Dirgha Kumari</v>
      </c>
      <c r="H2149" s="16" t="str">
        <f>sarojkumar1!D:D</f>
        <v>Magar</v>
      </c>
    </row>
    <row r="2150" spans="3:8" ht="18" customHeight="1">
      <c r="C2150" s="15" t="str">
        <f>IFERROR(VLOOKUP(ROWS(Sheet1!$D$3:D2150),Sheet1!C2150:D7147,2,0),"")</f>
        <v/>
      </c>
      <c r="E2150" s="16">
        <f>sarojkumar1!A:A</f>
        <v>2148</v>
      </c>
      <c r="F2150" s="16" t="str">
        <f>sarojkumar1!B:B</f>
        <v>111.04.1</v>
      </c>
      <c r="G2150" s="16" t="str">
        <f>sarojkumar1!C:C</f>
        <v>Kabita Aale</v>
      </c>
      <c r="H2150" s="16">
        <f>sarojkumar1!D:D</f>
        <v>0</v>
      </c>
    </row>
    <row r="2151" spans="3:8" ht="18" customHeight="1">
      <c r="C2151" s="15" t="str">
        <f>IFERROR(VLOOKUP(ROWS(Sheet1!$D$3:D2151),Sheet1!C2151:D7148,2,0),"")</f>
        <v/>
      </c>
      <c r="E2151" s="16">
        <f>sarojkumar1!A:A</f>
        <v>2149</v>
      </c>
      <c r="F2151" s="16" t="str">
        <f>sarojkumar1!B:B</f>
        <v>111.04.2</v>
      </c>
      <c r="G2151" s="16" t="str">
        <f>sarojkumar1!C:C</f>
        <v>Padam Bahadur</v>
      </c>
      <c r="H2151" s="16" t="str">
        <f>sarojkumar1!D:D</f>
        <v>Ruwale</v>
      </c>
    </row>
    <row r="2152" spans="3:8" ht="18" customHeight="1">
      <c r="C2152" s="15" t="str">
        <f>IFERROR(VLOOKUP(ROWS(Sheet1!$D$3:D2152),Sheet1!C2152:D7149,2,0),"")</f>
        <v/>
      </c>
      <c r="E2152" s="16">
        <f>sarojkumar1!A:A</f>
        <v>2150</v>
      </c>
      <c r="F2152" s="16" t="str">
        <f>sarojkumar1!B:B</f>
        <v>111.04.3</v>
      </c>
      <c r="G2152" s="16" t="str">
        <f>sarojkumar1!C:C</f>
        <v>Shova Kumari Aale</v>
      </c>
      <c r="H2152" s="16">
        <f>sarojkumar1!D:D</f>
        <v>0</v>
      </c>
    </row>
    <row r="2153" spans="3:8" ht="18" customHeight="1">
      <c r="C2153" s="15" t="str">
        <f>IFERROR(VLOOKUP(ROWS(Sheet1!$D$3:D2153),Sheet1!C2153:D7150,2,0),"")</f>
        <v/>
      </c>
      <c r="E2153" s="16">
        <f>sarojkumar1!A:A</f>
        <v>2151</v>
      </c>
      <c r="F2153" s="16" t="str">
        <f>sarojkumar1!B:B</f>
        <v>111.04.4</v>
      </c>
      <c r="G2153" s="16" t="str">
        <f>sarojkumar1!C:C</f>
        <v>Sunita</v>
      </c>
      <c r="H2153" s="16" t="str">
        <f>sarojkumar1!D:D</f>
        <v>Ruwale</v>
      </c>
    </row>
    <row r="2154" spans="3:8" ht="18" customHeight="1">
      <c r="C2154" s="15" t="str">
        <f>IFERROR(VLOOKUP(ROWS(Sheet1!$D$3:D2154),Sheet1!C2154:D7151,2,0),"")</f>
        <v/>
      </c>
      <c r="E2154" s="16">
        <f>sarojkumar1!A:A</f>
        <v>2152</v>
      </c>
      <c r="F2154" s="16" t="str">
        <f>sarojkumar1!B:B</f>
        <v>111.04.5</v>
      </c>
      <c r="G2154" s="16" t="str">
        <f>sarojkumar1!C:C</f>
        <v>Sari Maya</v>
      </c>
      <c r="H2154" s="16" t="str">
        <f>sarojkumar1!D:D</f>
        <v>Ruwale</v>
      </c>
    </row>
    <row r="2155" spans="3:8" ht="18" customHeight="1">
      <c r="C2155" s="15" t="str">
        <f>IFERROR(VLOOKUP(ROWS(Sheet1!$D$3:D2155),Sheet1!C2155:D7152,2,0),"")</f>
        <v/>
      </c>
      <c r="E2155" s="16">
        <f>sarojkumar1!A:A</f>
        <v>2153</v>
      </c>
      <c r="F2155" s="16" t="str">
        <f>sarojkumar1!B:B</f>
        <v>111.05.1</v>
      </c>
      <c r="G2155" s="16" t="str">
        <f>sarojkumar1!C:C</f>
        <v xml:space="preserve">Manmaya </v>
      </c>
      <c r="H2155" s="16" t="str">
        <f>sarojkumar1!D:D</f>
        <v>Ruwale</v>
      </c>
    </row>
    <row r="2156" spans="3:8" ht="18" customHeight="1">
      <c r="C2156" s="15" t="str">
        <f>IFERROR(VLOOKUP(ROWS(Sheet1!$D$3:D2156),Sheet1!C2156:D7153,2,0),"")</f>
        <v/>
      </c>
      <c r="E2156" s="16">
        <f>sarojkumar1!A:A</f>
        <v>2154</v>
      </c>
      <c r="F2156" s="16" t="str">
        <f>sarojkumar1!B:B</f>
        <v>111.05.2</v>
      </c>
      <c r="G2156" s="16" t="str">
        <f>sarojkumar1!C:C</f>
        <v xml:space="preserve">Tej Kumari </v>
      </c>
      <c r="H2156" s="16" t="str">
        <f>sarojkumar1!D:D</f>
        <v xml:space="preserve">Ruwale </v>
      </c>
    </row>
    <row r="2157" spans="3:8" ht="18" customHeight="1">
      <c r="C2157" s="15" t="str">
        <f>IFERROR(VLOOKUP(ROWS(Sheet1!$D$3:D2157),Sheet1!C2157:D7154,2,0),"")</f>
        <v/>
      </c>
      <c r="E2157" s="16">
        <f>sarojkumar1!A:A</f>
        <v>2155</v>
      </c>
      <c r="F2157" s="16" t="str">
        <f>sarojkumar1!B:B</f>
        <v>111.05.3</v>
      </c>
      <c r="G2157" s="16" t="str">
        <f>sarojkumar1!C:C</f>
        <v>Tara Devi Ale Magar</v>
      </c>
      <c r="H2157" s="16">
        <f>sarojkumar1!D:D</f>
        <v>0</v>
      </c>
    </row>
    <row r="2158" spans="3:8" ht="18" customHeight="1">
      <c r="C2158" s="15" t="str">
        <f>IFERROR(VLOOKUP(ROWS(Sheet1!$D$3:D2158),Sheet1!C2158:D7155,2,0),"")</f>
        <v/>
      </c>
      <c r="E2158" s="16">
        <f>sarojkumar1!A:A</f>
        <v>2156</v>
      </c>
      <c r="F2158" s="16" t="str">
        <f>sarojkumar1!B:B</f>
        <v>123.01.1</v>
      </c>
      <c r="G2158" s="16" t="str">
        <f>sarojkumar1!C:C</f>
        <v>Puspa</v>
      </c>
      <c r="H2158" s="16" t="str">
        <f>sarojkumar1!D:D</f>
        <v>Thapa Magar</v>
      </c>
    </row>
    <row r="2159" spans="3:8" ht="18" customHeight="1">
      <c r="C2159" s="15" t="str">
        <f>IFERROR(VLOOKUP(ROWS(Sheet1!$D$3:D2159),Sheet1!C2159:D7156,2,0),"")</f>
        <v/>
      </c>
      <c r="E2159" s="16">
        <f>sarojkumar1!A:A</f>
        <v>2138</v>
      </c>
      <c r="F2159" s="16" t="str">
        <f>sarojkumar1!B:B</f>
        <v>123.01.2</v>
      </c>
      <c r="G2159" s="16" t="str">
        <f>sarojkumar1!C:C</f>
        <v>Anita Pulami</v>
      </c>
      <c r="H2159" s="16">
        <f>sarojkumar1!D:D</f>
        <v>0</v>
      </c>
    </row>
    <row r="2160" spans="3:8" ht="18" customHeight="1">
      <c r="C2160" s="15" t="str">
        <f>IFERROR(VLOOKUP(ROWS(Sheet1!$D$3:D2160),Sheet1!C2160:D7157,2,0),"")</f>
        <v/>
      </c>
      <c r="E2160" s="16">
        <f>sarojkumar1!A:A</f>
        <v>2142</v>
      </c>
      <c r="F2160" s="16" t="str">
        <f>sarojkumar1!B:B</f>
        <v>123.01.3</v>
      </c>
      <c r="G2160" s="16" t="str">
        <f>sarojkumar1!C:C</f>
        <v>Shabitra Pulami</v>
      </c>
      <c r="H2160" s="16">
        <f>sarojkumar1!D:D</f>
        <v>0</v>
      </c>
    </row>
    <row r="2161" spans="3:8" ht="18" customHeight="1">
      <c r="C2161" s="15" t="str">
        <f>IFERROR(VLOOKUP(ROWS(Sheet1!$D$3:D2161),Sheet1!C2161:D7158,2,0),"")</f>
        <v/>
      </c>
      <c r="E2161" s="16">
        <f>sarojkumar1!A:A</f>
        <v>2159</v>
      </c>
      <c r="F2161" s="16" t="str">
        <f>sarojkumar1!B:B</f>
        <v>123.01.4</v>
      </c>
      <c r="G2161" s="16" t="str">
        <f>sarojkumar1!C:C</f>
        <v>Damber Kumari Dimdam</v>
      </c>
      <c r="H2161" s="16">
        <f>sarojkumar1!D:D</f>
        <v>0</v>
      </c>
    </row>
    <row r="2162" spans="3:8" ht="18" customHeight="1">
      <c r="C2162" s="15" t="str">
        <f>IFERROR(VLOOKUP(ROWS(Sheet1!$D$3:D2162),Sheet1!C2162:D7159,2,0),"")</f>
        <v/>
      </c>
      <c r="E2162" s="16">
        <f>sarojkumar1!A:A</f>
        <v>1794</v>
      </c>
      <c r="F2162" s="16" t="str">
        <f>sarojkumar1!B:B</f>
        <v>123.01.5</v>
      </c>
      <c r="G2162" s="16" t="str">
        <f>sarojkumar1!C:C</f>
        <v>Mangali Maya Layo Magar</v>
      </c>
      <c r="H2162" s="16">
        <f>sarojkumar1!D:D</f>
        <v>0</v>
      </c>
    </row>
    <row r="2163" spans="3:8" ht="18" customHeight="1">
      <c r="C2163" s="15" t="str">
        <f>IFERROR(VLOOKUP(ROWS(Sheet1!$D$3:D2163),Sheet1!C2163:D7160,2,0),"")</f>
        <v/>
      </c>
      <c r="E2163" s="16">
        <f>sarojkumar1!A:A</f>
        <v>2161</v>
      </c>
      <c r="F2163" s="16" t="str">
        <f>sarojkumar1!B:B</f>
        <v>123.02.1</v>
      </c>
      <c r="G2163" s="16" t="str">
        <f>sarojkumar1!C:C</f>
        <v>Bina</v>
      </c>
      <c r="H2163" s="16" t="str">
        <f>sarojkumar1!D:D</f>
        <v>Shyantan</v>
      </c>
    </row>
    <row r="2164" spans="3:8" ht="18" customHeight="1">
      <c r="C2164" s="15" t="str">
        <f>IFERROR(VLOOKUP(ROWS(Sheet1!$D$3:D2164),Sheet1!C2164:D7161,2,0),"")</f>
        <v/>
      </c>
      <c r="E2164" s="16">
        <f>sarojkumar1!A:A</f>
        <v>2162</v>
      </c>
      <c r="F2164" s="16" t="str">
        <f>sarojkumar1!B:B</f>
        <v>123.02.2</v>
      </c>
      <c r="G2164" s="16" t="str">
        <f>sarojkumar1!C:C</f>
        <v>Kumari</v>
      </c>
      <c r="H2164" s="16" t="str">
        <f>sarojkumar1!D:D</f>
        <v>Layo</v>
      </c>
    </row>
    <row r="2165" spans="3:8" ht="18" customHeight="1">
      <c r="C2165" s="15" t="str">
        <f>IFERROR(VLOOKUP(ROWS(Sheet1!$D$3:D2165),Sheet1!C2165:D7162,2,0),"")</f>
        <v/>
      </c>
      <c r="E2165" s="16">
        <f>sarojkumar1!A:A</f>
        <v>1566</v>
      </c>
      <c r="F2165" s="16" t="str">
        <f>sarojkumar1!B:B</f>
        <v>123.02.3</v>
      </c>
      <c r="G2165" s="16" t="str">
        <f>sarojkumar1!C:C</f>
        <v>Phul  Maya Balan</v>
      </c>
      <c r="H2165" s="16">
        <f>sarojkumar1!D:D</f>
        <v>0</v>
      </c>
    </row>
    <row r="2166" spans="3:8" ht="18" customHeight="1">
      <c r="C2166" s="15" t="str">
        <f>IFERROR(VLOOKUP(ROWS(Sheet1!$D$3:D2166),Sheet1!C2166:D7163,2,0),"")</f>
        <v/>
      </c>
      <c r="E2166" s="16">
        <f>sarojkumar1!A:A</f>
        <v>1852</v>
      </c>
      <c r="F2166" s="16" t="str">
        <f>sarojkumar1!B:B</f>
        <v>123.02.4</v>
      </c>
      <c r="G2166" s="16" t="str">
        <f>sarojkumar1!C:C</f>
        <v>Shamjhana Kumari Moktan</v>
      </c>
      <c r="H2166" s="16">
        <f>sarojkumar1!D:D</f>
        <v>0</v>
      </c>
    </row>
    <row r="2167" spans="3:8" ht="18" customHeight="1">
      <c r="C2167" s="15" t="str">
        <f>IFERROR(VLOOKUP(ROWS(Sheet1!$D$3:D2167),Sheet1!C2167:D7164,2,0),"")</f>
        <v/>
      </c>
      <c r="E2167" s="16">
        <f>sarojkumar1!A:A</f>
        <v>1795</v>
      </c>
      <c r="F2167" s="16" t="str">
        <f>sarojkumar1!B:B</f>
        <v>123.02.5</v>
      </c>
      <c r="G2167" s="16" t="str">
        <f>sarojkumar1!C:C</f>
        <v>Purna Maya Layo Magar</v>
      </c>
      <c r="H2167" s="16">
        <f>sarojkumar1!D:D</f>
        <v>0</v>
      </c>
    </row>
    <row r="2168" spans="3:8" ht="18" customHeight="1">
      <c r="C2168" s="15" t="str">
        <f>IFERROR(VLOOKUP(ROWS(Sheet1!$D$3:D2168),Sheet1!C2168:D7165,2,0),"")</f>
        <v/>
      </c>
      <c r="E2168" s="16">
        <f>sarojkumar1!A:A</f>
        <v>2166</v>
      </c>
      <c r="F2168" s="16" t="str">
        <f>sarojkumar1!B:B</f>
        <v>123.03.1</v>
      </c>
      <c r="G2168" s="16" t="str">
        <f>sarojkumar1!C:C</f>
        <v>Krishna Maya</v>
      </c>
      <c r="H2168" s="16" t="str">
        <f>sarojkumar1!D:D</f>
        <v>Laayo Magar</v>
      </c>
    </row>
    <row r="2169" spans="3:8" ht="18" customHeight="1">
      <c r="C2169" s="15" t="str">
        <f>IFERROR(VLOOKUP(ROWS(Sheet1!$D$3:D2169),Sheet1!C2169:D7166,2,0),"")</f>
        <v/>
      </c>
      <c r="E2169" s="16">
        <f>sarojkumar1!A:A</f>
        <v>1577</v>
      </c>
      <c r="F2169" s="16" t="str">
        <f>sarojkumar1!B:B</f>
        <v>123.03.2</v>
      </c>
      <c r="G2169" s="16" t="str">
        <f>sarojkumar1!C:C</f>
        <v>Jhulmaay Damai</v>
      </c>
      <c r="H2169" s="16">
        <f>sarojkumar1!D:D</f>
        <v>0</v>
      </c>
    </row>
    <row r="2170" spans="3:8" ht="18" customHeight="1">
      <c r="C2170" s="15" t="str">
        <f>IFERROR(VLOOKUP(ROWS(Sheet1!$D$3:D2170),Sheet1!C2170:D7167,2,0),"")</f>
        <v/>
      </c>
      <c r="E2170" s="16">
        <f>sarojkumar1!A:A</f>
        <v>1582</v>
      </c>
      <c r="F2170" s="16" t="str">
        <f>sarojkumar1!B:B</f>
        <v>123.03.3</v>
      </c>
      <c r="G2170" s="16" t="str">
        <f>sarojkumar1!C:C</f>
        <v>Tanki May Balan</v>
      </c>
      <c r="H2170" s="16">
        <f>sarojkumar1!D:D</f>
        <v>0</v>
      </c>
    </row>
    <row r="2171" spans="3:8" ht="18" customHeight="1">
      <c r="C2171" s="15" t="str">
        <f>IFERROR(VLOOKUP(ROWS(Sheet1!$D$3:D2171),Sheet1!C2171:D7168,2,0),"")</f>
        <v/>
      </c>
      <c r="E2171" s="16">
        <f>sarojkumar1!A:A</f>
        <v>1917</v>
      </c>
      <c r="F2171" s="16" t="str">
        <f>sarojkumar1!B:B</f>
        <v>123.03.4</v>
      </c>
      <c r="G2171" s="16" t="str">
        <f>sarojkumar1!C:C</f>
        <v>Debaki Kumari Pariyar</v>
      </c>
      <c r="H2171" s="16">
        <f>sarojkumar1!D:D</f>
        <v>0</v>
      </c>
    </row>
    <row r="2172" spans="3:8" ht="18" customHeight="1">
      <c r="C2172" s="15" t="str">
        <f>IFERROR(VLOOKUP(ROWS(Sheet1!$D$3:D2172),Sheet1!C2172:D7169,2,0),"")</f>
        <v/>
      </c>
      <c r="E2172" s="16">
        <f>sarojkumar1!A:A</f>
        <v>1518</v>
      </c>
      <c r="F2172" s="16" t="str">
        <f>sarojkumar1!B:B</f>
        <v>123.03.5</v>
      </c>
      <c r="G2172" s="16" t="str">
        <f>sarojkumar1!C:C</f>
        <v>Januka Maya Damai</v>
      </c>
      <c r="H2172" s="16">
        <f>sarojkumar1!D:D</f>
        <v>0</v>
      </c>
    </row>
    <row r="2173" spans="3:8" ht="18" customHeight="1">
      <c r="C2173" s="15" t="str">
        <f>IFERROR(VLOOKUP(ROWS(Sheet1!$D$3:D2173),Sheet1!C2173:D7170,2,0),"")</f>
        <v/>
      </c>
      <c r="E2173" s="16">
        <f>sarojkumar1!A:A</f>
        <v>2171</v>
      </c>
      <c r="F2173" s="16" t="str">
        <f>sarojkumar1!B:B</f>
        <v>123.04.1</v>
      </c>
      <c r="G2173" s="16" t="str">
        <f>sarojkumar1!C:C</f>
        <v>Pyari Balampakhi</v>
      </c>
      <c r="H2173" s="16">
        <f>sarojkumar1!D:D</f>
        <v>0</v>
      </c>
    </row>
    <row r="2174" spans="3:8" ht="18" customHeight="1">
      <c r="C2174" s="15" t="str">
        <f>IFERROR(VLOOKUP(ROWS(Sheet1!$D$3:D2174),Sheet1!C2174:D7171,2,0),"")</f>
        <v/>
      </c>
      <c r="E2174" s="16">
        <f>sarojkumar1!A:A</f>
        <v>2172</v>
      </c>
      <c r="F2174" s="16" t="str">
        <f>sarojkumar1!B:B</f>
        <v>123.04.2</v>
      </c>
      <c r="G2174" s="16" t="str">
        <f>sarojkumar1!C:C</f>
        <v>Lalimaya Dimdong</v>
      </c>
      <c r="H2174" s="16">
        <f>sarojkumar1!D:D</f>
        <v>0</v>
      </c>
    </row>
    <row r="2175" spans="3:8" ht="18" customHeight="1">
      <c r="C2175" s="15" t="str">
        <f>IFERROR(VLOOKUP(ROWS(Sheet1!$D$3:D2175),Sheet1!C2175:D7172,2,0),"")</f>
        <v/>
      </c>
      <c r="E2175" s="16">
        <f>sarojkumar1!A:A</f>
        <v>2173</v>
      </c>
      <c r="F2175" s="16" t="str">
        <f>sarojkumar1!B:B</f>
        <v>123.04.3</v>
      </c>
      <c r="G2175" s="16" t="str">
        <f>sarojkumar1!C:C</f>
        <v>Dil Kumari Dimdong</v>
      </c>
      <c r="H2175" s="16">
        <f>sarojkumar1!D:D</f>
        <v>0</v>
      </c>
    </row>
    <row r="2176" spans="3:8" ht="18" customHeight="1">
      <c r="C2176" s="15" t="str">
        <f>IFERROR(VLOOKUP(ROWS(Sheet1!$D$3:D2176),Sheet1!C2176:D7173,2,0),"")</f>
        <v/>
      </c>
      <c r="E2176" s="16">
        <f>sarojkumar1!A:A</f>
        <v>2174</v>
      </c>
      <c r="F2176" s="16" t="str">
        <f>sarojkumar1!B:B</f>
        <v>123.04.4</v>
      </c>
      <c r="G2176" s="16" t="str">
        <f>sarojkumar1!C:C</f>
        <v>Echachha Kumari</v>
      </c>
      <c r="H2176" s="16" t="str">
        <f>sarojkumar1!D:D</f>
        <v>Tamang</v>
      </c>
    </row>
    <row r="2177" spans="3:8" ht="18" customHeight="1">
      <c r="C2177" s="15" t="str">
        <f>IFERROR(VLOOKUP(ROWS(Sheet1!$D$3:D2177),Sheet1!C2177:D7174,2,0),"")</f>
        <v/>
      </c>
      <c r="E2177" s="16">
        <f>sarojkumar1!A:A</f>
        <v>2175</v>
      </c>
      <c r="F2177" s="16" t="str">
        <f>sarojkumar1!B:B</f>
        <v>123.04.5</v>
      </c>
      <c r="G2177" s="16" t="str">
        <f>sarojkumar1!C:C</f>
        <v>Mina</v>
      </c>
      <c r="H2177" s="16" t="str">
        <f>sarojkumar1!D:D</f>
        <v>Tamang</v>
      </c>
    </row>
    <row r="2178" spans="3:8" ht="18" customHeight="1">
      <c r="C2178" s="15" t="str">
        <f>IFERROR(VLOOKUP(ROWS(Sheet1!$D$3:D2178),Sheet1!C2178:D7175,2,0),"")</f>
        <v/>
      </c>
      <c r="E2178" s="16">
        <f>sarojkumar1!A:A</f>
        <v>2176</v>
      </c>
      <c r="F2178" s="16" t="str">
        <f>sarojkumar1!B:B</f>
        <v>123.05.1</v>
      </c>
      <c r="G2178" s="16" t="str">
        <f>sarojkumar1!C:C</f>
        <v>Chitra Maya Bal tamang</v>
      </c>
      <c r="H2178" s="16">
        <f>sarojkumar1!D:D</f>
        <v>0</v>
      </c>
    </row>
    <row r="2179" spans="3:8" ht="18" customHeight="1">
      <c r="C2179" s="15" t="str">
        <f>IFERROR(VLOOKUP(ROWS(Sheet1!$D$3:D2179),Sheet1!C2179:D7176,2,0),"")</f>
        <v/>
      </c>
      <c r="E2179" s="16">
        <f>sarojkumar1!A:A</f>
        <v>2177</v>
      </c>
      <c r="F2179" s="16" t="str">
        <f>sarojkumar1!B:B</f>
        <v>123.05.2</v>
      </c>
      <c r="G2179" s="16" t="str">
        <f>sarojkumar1!C:C</f>
        <v>Parimaya</v>
      </c>
      <c r="H2179" s="16" t="str">
        <f>sarojkumar1!D:D</f>
        <v>Tamang</v>
      </c>
    </row>
    <row r="2180" spans="3:8" ht="18" customHeight="1">
      <c r="C2180" s="15" t="str">
        <f>IFERROR(VLOOKUP(ROWS(Sheet1!$D$3:D2180),Sheet1!C2180:D7177,2,0),"")</f>
        <v/>
      </c>
      <c r="E2180" s="16">
        <f>sarojkumar1!A:A</f>
        <v>2143</v>
      </c>
      <c r="F2180" s="16" t="str">
        <f>sarojkumar1!B:B</f>
        <v>123.05.3</v>
      </c>
      <c r="G2180" s="16" t="str">
        <f>sarojkumar1!C:C</f>
        <v>Shova Pulami</v>
      </c>
      <c r="H2180" s="16">
        <f>sarojkumar1!D:D</f>
        <v>0</v>
      </c>
    </row>
    <row r="2181" spans="3:8" ht="18" customHeight="1">
      <c r="C2181" s="15" t="str">
        <f>IFERROR(VLOOKUP(ROWS(Sheet1!$D$3:D2181),Sheet1!C2181:D7178,2,0),"")</f>
        <v/>
      </c>
      <c r="E2181" s="16">
        <f>sarojkumar1!A:A</f>
        <v>1922</v>
      </c>
      <c r="F2181" s="16" t="str">
        <f>sarojkumar1!B:B</f>
        <v>123.05.4</v>
      </c>
      <c r="G2181" s="16" t="str">
        <f>sarojkumar1!C:C</f>
        <v>Anju Pariyar</v>
      </c>
      <c r="H2181" s="16">
        <f>sarojkumar1!D:D</f>
        <v>0</v>
      </c>
    </row>
    <row r="2182" spans="3:8" ht="18" customHeight="1">
      <c r="C2182" s="15" t="str">
        <f>IFERROR(VLOOKUP(ROWS(Sheet1!$D$3:D2182),Sheet1!C2182:D7179,2,0),"")</f>
        <v/>
      </c>
      <c r="E2182" s="16">
        <f>sarojkumar1!A:A</f>
        <v>1579</v>
      </c>
      <c r="F2182" s="16" t="str">
        <f>sarojkumar1!B:B</f>
        <v>123.05.5</v>
      </c>
      <c r="G2182" s="16" t="str">
        <f>sarojkumar1!C:C</f>
        <v>Kamala Maya Damai</v>
      </c>
      <c r="H2182" s="16">
        <f>sarojkumar1!D:D</f>
        <v>0</v>
      </c>
    </row>
    <row r="2183" spans="3:8" ht="18" customHeight="1">
      <c r="C2183" s="15" t="str">
        <f>IFERROR(VLOOKUP(ROWS(Sheet1!$D$3:D2183),Sheet1!C2183:D7180,2,0),"")</f>
        <v/>
      </c>
      <c r="E2183" s="16">
        <f>sarojkumar1!A:A</f>
        <v>2157</v>
      </c>
      <c r="F2183" s="16" t="str">
        <f>sarojkumar1!B:B</f>
        <v>123.06.1</v>
      </c>
      <c r="G2183" s="16" t="str">
        <f>sarojkumar1!C:C</f>
        <v>Sanumaya  Pulami</v>
      </c>
      <c r="H2183" s="16">
        <f>sarojkumar1!D:D</f>
        <v>0</v>
      </c>
    </row>
    <row r="2184" spans="3:8" ht="18" customHeight="1">
      <c r="C2184" s="15" t="str">
        <f>IFERROR(VLOOKUP(ROWS(Sheet1!$D$3:D2184),Sheet1!C2184:D7181,2,0),"")</f>
        <v/>
      </c>
      <c r="E2184" s="16">
        <f>sarojkumar1!A:A</f>
        <v>1923</v>
      </c>
      <c r="F2184" s="16" t="str">
        <f>sarojkumar1!B:B</f>
        <v>123.06.2</v>
      </c>
      <c r="G2184" s="16" t="str">
        <f>sarojkumar1!C:C</f>
        <v>Bimala Pariyar</v>
      </c>
      <c r="H2184" s="16">
        <f>sarojkumar1!D:D</f>
        <v>0</v>
      </c>
    </row>
    <row r="2185" spans="3:8" ht="18" customHeight="1">
      <c r="C2185" s="15" t="str">
        <f>IFERROR(VLOOKUP(ROWS(Sheet1!$D$3:D2185),Sheet1!C2185:D7182,2,0),"")</f>
        <v/>
      </c>
      <c r="E2185" s="16">
        <f>sarojkumar1!A:A</f>
        <v>1924</v>
      </c>
      <c r="F2185" s="16" t="str">
        <f>sarojkumar1!B:B</f>
        <v>123.06.3</v>
      </c>
      <c r="G2185" s="16" t="str">
        <f>sarojkumar1!C:C</f>
        <v>Bhakt Kumari Pariyar</v>
      </c>
      <c r="H2185" s="16">
        <f>sarojkumar1!D:D</f>
        <v>0</v>
      </c>
    </row>
    <row r="2186" spans="3:8" ht="18" customHeight="1">
      <c r="C2186" s="15" t="str">
        <f>IFERROR(VLOOKUP(ROWS(Sheet1!$D$3:D2186),Sheet1!C2186:D7183,2,0),"")</f>
        <v/>
      </c>
      <c r="E2186" s="16">
        <f>sarojkumar1!A:A</f>
        <v>2184</v>
      </c>
      <c r="F2186" s="16" t="str">
        <f>sarojkumar1!B:B</f>
        <v>124.01.1</v>
      </c>
      <c r="G2186" s="16" t="str">
        <f>sarojkumar1!C:C</f>
        <v>Purna Kumari</v>
      </c>
      <c r="H2186" s="16" t="str">
        <f>sarojkumar1!D:D</f>
        <v>Lumre</v>
      </c>
    </row>
    <row r="2187" spans="3:8" ht="18" customHeight="1">
      <c r="C2187" s="15" t="str">
        <f>IFERROR(VLOOKUP(ROWS(Sheet1!$D$3:D2187),Sheet1!C2187:D7184,2,0),"")</f>
        <v/>
      </c>
      <c r="E2187" s="16">
        <f>sarojkumar1!A:A</f>
        <v>2185</v>
      </c>
      <c r="F2187" s="16" t="str">
        <f>sarojkumar1!B:B</f>
        <v>124.01.2</v>
      </c>
      <c r="G2187" s="16" t="str">
        <f>sarojkumar1!C:C</f>
        <v>Dhan Kumari Aale</v>
      </c>
      <c r="H2187" s="16">
        <f>sarojkumar1!D:D</f>
        <v>0</v>
      </c>
    </row>
    <row r="2188" spans="3:8" ht="18" customHeight="1">
      <c r="C2188" s="15" t="str">
        <f>IFERROR(VLOOKUP(ROWS(Sheet1!$D$3:D2188),Sheet1!C2188:D7185,2,0),"")</f>
        <v/>
      </c>
      <c r="E2188" s="16">
        <f>sarojkumar1!A:A</f>
        <v>2186</v>
      </c>
      <c r="F2188" s="16" t="str">
        <f>sarojkumar1!B:B</f>
        <v>124.01.3</v>
      </c>
      <c r="G2188" s="16" t="str">
        <f>sarojkumar1!C:C</f>
        <v>Budhamaya Aale</v>
      </c>
      <c r="H2188" s="16">
        <f>sarojkumar1!D:D</f>
        <v>0</v>
      </c>
    </row>
    <row r="2189" spans="3:8" ht="18" customHeight="1">
      <c r="C2189" s="15" t="str">
        <f>IFERROR(VLOOKUP(ROWS(Sheet1!$D$3:D2189),Sheet1!C2189:D7186,2,0),"")</f>
        <v/>
      </c>
      <c r="E2189" s="16">
        <f>sarojkumar1!A:A</f>
        <v>2187</v>
      </c>
      <c r="F2189" s="16" t="str">
        <f>sarojkumar1!B:B</f>
        <v>124.01.4</v>
      </c>
      <c r="G2189" s="16" t="str">
        <f>sarojkumar1!C:C</f>
        <v>Dilmaya</v>
      </c>
      <c r="H2189" s="16" t="str">
        <f>sarojkumar1!D:D</f>
        <v>Rana</v>
      </c>
    </row>
    <row r="2190" spans="3:8" ht="18" customHeight="1">
      <c r="C2190" s="15" t="str">
        <f>IFERROR(VLOOKUP(ROWS(Sheet1!$D$3:D2190),Sheet1!C2190:D7187,2,0),"")</f>
        <v/>
      </c>
      <c r="E2190" s="16">
        <f>sarojkumar1!A:A</f>
        <v>2188</v>
      </c>
      <c r="F2190" s="16" t="str">
        <f>sarojkumar1!B:B</f>
        <v>124.01.5</v>
      </c>
      <c r="G2190" s="16" t="str">
        <f>sarojkumar1!C:C</f>
        <v>Prem Kumari</v>
      </c>
      <c r="H2190" s="16" t="str">
        <f>sarojkumar1!D:D</f>
        <v>Lumre</v>
      </c>
    </row>
    <row r="2191" spans="3:8" ht="18" customHeight="1">
      <c r="C2191" s="15" t="str">
        <f>IFERROR(VLOOKUP(ROWS(Sheet1!$D$3:D2191),Sheet1!C2191:D7188,2,0),"")</f>
        <v/>
      </c>
      <c r="E2191" s="16">
        <f>sarojkumar1!A:A</f>
        <v>2251</v>
      </c>
      <c r="F2191" s="16" t="str">
        <f>sarojkumar1!B:B</f>
        <v>124.02.1</v>
      </c>
      <c r="G2191" s="16" t="str">
        <f>sarojkumar1!C:C</f>
        <v>Januka Ramauli</v>
      </c>
      <c r="H2191" s="16">
        <f>sarojkumar1!D:D</f>
        <v>0</v>
      </c>
    </row>
    <row r="2192" spans="3:8" ht="18" customHeight="1">
      <c r="C2192" s="15" t="str">
        <f>IFERROR(VLOOKUP(ROWS(Sheet1!$D$3:D2192),Sheet1!C2192:D7189,2,0),"")</f>
        <v/>
      </c>
      <c r="E2192" s="16">
        <f>sarojkumar1!A:A</f>
        <v>2254</v>
      </c>
      <c r="F2192" s="16" t="str">
        <f>sarojkumar1!B:B</f>
        <v>124.02.2</v>
      </c>
      <c r="G2192" s="16" t="str">
        <f>sarojkumar1!C:C</f>
        <v>Hom Kumari Ramauli</v>
      </c>
      <c r="H2192" s="16">
        <f>sarojkumar1!D:D</f>
        <v>0</v>
      </c>
    </row>
    <row r="2193" spans="3:8" ht="18" customHeight="1">
      <c r="C2193" s="15" t="str">
        <f>IFERROR(VLOOKUP(ROWS(Sheet1!$D$3:D2193),Sheet1!C2193:D7190,2,0),"")</f>
        <v/>
      </c>
      <c r="E2193" s="16">
        <f>sarojkumar1!A:A</f>
        <v>2256</v>
      </c>
      <c r="F2193" s="16" t="str">
        <f>sarojkumar1!B:B</f>
        <v>124.02.3</v>
      </c>
      <c r="G2193" s="16" t="str">
        <f>sarojkumar1!C:C</f>
        <v>Danda Maya Ramauli</v>
      </c>
      <c r="H2193" s="16">
        <f>sarojkumar1!D:D</f>
        <v>0</v>
      </c>
    </row>
    <row r="2194" spans="3:8" ht="18" customHeight="1">
      <c r="C2194" s="15" t="str">
        <f>IFERROR(VLOOKUP(ROWS(Sheet1!$D$3:D2194),Sheet1!C2194:D7191,2,0),"")</f>
        <v/>
      </c>
      <c r="E2194" s="16">
        <f>sarojkumar1!A:A</f>
        <v>2192</v>
      </c>
      <c r="F2194" s="16" t="str">
        <f>sarojkumar1!B:B</f>
        <v>124.02.4</v>
      </c>
      <c r="G2194" s="16" t="str">
        <f>sarojkumar1!C:C</f>
        <v>Sumitra</v>
      </c>
      <c r="H2194" s="16" t="str">
        <f>sarojkumar1!D:D</f>
        <v>Lumre</v>
      </c>
    </row>
    <row r="2195" spans="3:8" ht="18" customHeight="1">
      <c r="C2195" s="15" t="str">
        <f>IFERROR(VLOOKUP(ROWS(Sheet1!$D$3:D2195),Sheet1!C2195:D7192,2,0),"")</f>
        <v/>
      </c>
      <c r="E2195" s="16">
        <f>sarojkumar1!A:A</f>
        <v>2193</v>
      </c>
      <c r="F2195" s="16" t="str">
        <f>sarojkumar1!B:B</f>
        <v>124.02.5</v>
      </c>
      <c r="G2195" s="16" t="str">
        <f>sarojkumar1!C:C</f>
        <v>Tirtha Kumari Aale</v>
      </c>
      <c r="H2195" s="16">
        <f>sarojkumar1!D:D</f>
        <v>0</v>
      </c>
    </row>
    <row r="2196" spans="3:8" ht="18" customHeight="1">
      <c r="C2196" s="15" t="str">
        <f>IFERROR(VLOOKUP(ROWS(Sheet1!$D$3:D2196),Sheet1!C2196:D7193,2,0),"")</f>
        <v/>
      </c>
      <c r="E2196" s="16">
        <f>sarojkumar1!A:A</f>
        <v>2257</v>
      </c>
      <c r="F2196" s="16" t="str">
        <f>sarojkumar1!B:B</f>
        <v>124.03.1</v>
      </c>
      <c r="G2196" s="16" t="str">
        <f>sarojkumar1!C:C</f>
        <v>Nirmaya Ramauli</v>
      </c>
      <c r="H2196" s="16">
        <f>sarojkumar1!D:D</f>
        <v>0</v>
      </c>
    </row>
    <row r="2197" spans="3:8" ht="18" customHeight="1">
      <c r="C2197" s="15" t="str">
        <f>IFERROR(VLOOKUP(ROWS(Sheet1!$D$3:D2197),Sheet1!C2197:D7194,2,0),"")</f>
        <v/>
      </c>
      <c r="E2197" s="16">
        <f>sarojkumar1!A:A</f>
        <v>2318</v>
      </c>
      <c r="F2197" s="16" t="str">
        <f>sarojkumar1!B:B</f>
        <v>124.03.2</v>
      </c>
      <c r="G2197" s="16" t="str">
        <f>sarojkumar1!C:C</f>
        <v>Bishnumaya Shidhali</v>
      </c>
      <c r="H2197" s="16">
        <f>sarojkumar1!D:D</f>
        <v>0</v>
      </c>
    </row>
    <row r="2198" spans="3:8" ht="18" customHeight="1">
      <c r="C2198" s="15" t="str">
        <f>IFERROR(VLOOKUP(ROWS(Sheet1!$D$3:D2198),Sheet1!C2198:D7195,2,0),"")</f>
        <v/>
      </c>
      <c r="E2198" s="16">
        <f>sarojkumar1!A:A</f>
        <v>2196</v>
      </c>
      <c r="F2198" s="16" t="str">
        <f>sarojkumar1!B:B</f>
        <v>124.03.3</v>
      </c>
      <c r="G2198" s="16" t="str">
        <f>sarojkumar1!C:C</f>
        <v>Omdevi</v>
      </c>
      <c r="H2198" s="16" t="str">
        <f>sarojkumar1!D:D</f>
        <v>Ruwali</v>
      </c>
    </row>
    <row r="2199" spans="3:8" ht="18" customHeight="1">
      <c r="C2199" s="15" t="str">
        <f>IFERROR(VLOOKUP(ROWS(Sheet1!$D$3:D2199),Sheet1!C2199:D7196,2,0),"")</f>
        <v/>
      </c>
      <c r="E2199" s="16">
        <f>sarojkumar1!A:A</f>
        <v>2261</v>
      </c>
      <c r="F2199" s="16" t="str">
        <f>sarojkumar1!B:B</f>
        <v>124.03.4</v>
      </c>
      <c r="G2199" s="16" t="str">
        <f>sarojkumar1!C:C</f>
        <v>Prithbi Maya Ramauli</v>
      </c>
      <c r="H2199" s="16">
        <f>sarojkumar1!D:D</f>
        <v>0</v>
      </c>
    </row>
    <row r="2200" spans="3:8" ht="18" customHeight="1">
      <c r="C2200" s="15" t="str">
        <f>IFERROR(VLOOKUP(ROWS(Sheet1!$D$3:D2200),Sheet1!C2200:D7197,2,0),"")</f>
        <v/>
      </c>
      <c r="E2200" s="16">
        <f>sarojkumar1!A:A</f>
        <v>1821</v>
      </c>
      <c r="F2200" s="16" t="str">
        <f>sarojkumar1!B:B</f>
        <v>124.03.5</v>
      </c>
      <c r="G2200" s="16" t="str">
        <f>sarojkumar1!C:C</f>
        <v>Anita Kumari Lumre Magar</v>
      </c>
      <c r="H2200" s="16">
        <f>sarojkumar1!D:D</f>
        <v>0</v>
      </c>
    </row>
    <row r="2201" spans="3:8" ht="18" customHeight="1">
      <c r="C2201" s="15" t="str">
        <f>IFERROR(VLOOKUP(ROWS(Sheet1!$D$3:D2201),Sheet1!C2201:D7198,2,0),"")</f>
        <v/>
      </c>
      <c r="E2201" s="16">
        <f>sarojkumar1!A:A</f>
        <v>2199</v>
      </c>
      <c r="F2201" s="16" t="str">
        <f>sarojkumar1!B:B</f>
        <v>124.04.1</v>
      </c>
      <c r="G2201" s="16" t="str">
        <f>sarojkumar1!C:C</f>
        <v>Deumaya</v>
      </c>
      <c r="H2201" s="16" t="str">
        <f>sarojkumar1!D:D</f>
        <v>Ramauli Magar</v>
      </c>
    </row>
    <row r="2202" spans="3:8" ht="18" customHeight="1">
      <c r="C2202" s="15" t="str">
        <f>IFERROR(VLOOKUP(ROWS(Sheet1!$D$3:D2202),Sheet1!C2202:D7199,2,0),"")</f>
        <v/>
      </c>
      <c r="E2202" s="16">
        <f>sarojkumar1!A:A</f>
        <v>2263</v>
      </c>
      <c r="F2202" s="16" t="str">
        <f>sarojkumar1!B:B</f>
        <v>124.04.2</v>
      </c>
      <c r="G2202" s="16" t="str">
        <f>sarojkumar1!C:C</f>
        <v>Bodhakumari Ramauli</v>
      </c>
      <c r="H2202" s="16">
        <f>sarojkumar1!D:D</f>
        <v>0</v>
      </c>
    </row>
    <row r="2203" spans="3:8" ht="18" customHeight="1">
      <c r="C2203" s="15" t="str">
        <f>IFERROR(VLOOKUP(ROWS(Sheet1!$D$3:D2203),Sheet1!C2203:D7200,2,0),"")</f>
        <v/>
      </c>
      <c r="E2203" s="16">
        <f>sarojkumar1!A:A</f>
        <v>1835</v>
      </c>
      <c r="F2203" s="16" t="str">
        <f>sarojkumar1!B:B</f>
        <v>124.04.3</v>
      </c>
      <c r="G2203" s="16" t="str">
        <f>sarojkumar1!C:C</f>
        <v>Mahamaya Marshangi</v>
      </c>
      <c r="H2203" s="16">
        <f>sarojkumar1!D:D</f>
        <v>0</v>
      </c>
    </row>
    <row r="2204" spans="3:8" ht="18" customHeight="1">
      <c r="C2204" s="15" t="str">
        <f>IFERROR(VLOOKUP(ROWS(Sheet1!$D$3:D2204),Sheet1!C2204:D7201,2,0),"")</f>
        <v/>
      </c>
      <c r="E2204" s="16">
        <f>sarojkumar1!A:A</f>
        <v>2265</v>
      </c>
      <c r="F2204" s="16" t="str">
        <f>sarojkumar1!B:B</f>
        <v>124.04.5</v>
      </c>
      <c r="G2204" s="16" t="str">
        <f>sarojkumar1!C:C</f>
        <v>Samjhana Ramauli</v>
      </c>
      <c r="H2204" s="16">
        <f>sarojkumar1!D:D</f>
        <v>0</v>
      </c>
    </row>
    <row r="2205" spans="3:8" ht="18" customHeight="1">
      <c r="C2205" s="15" t="str">
        <f>IFERROR(VLOOKUP(ROWS(Sheet1!$D$3:D2205),Sheet1!C2205:D7202,2,0),"")</f>
        <v/>
      </c>
      <c r="E2205" s="16">
        <f>sarojkumar1!A:A</f>
        <v>2266</v>
      </c>
      <c r="F2205" s="16" t="str">
        <f>sarojkumar1!B:B</f>
        <v>124.05.1</v>
      </c>
      <c r="G2205" s="16" t="str">
        <f>sarojkumar1!C:C</f>
        <v>Sunita Ramauli</v>
      </c>
      <c r="H2205" s="16">
        <f>sarojkumar1!D:D</f>
        <v>0</v>
      </c>
    </row>
    <row r="2206" spans="3:8" ht="18" customHeight="1">
      <c r="C2206" s="15" t="str">
        <f>IFERROR(VLOOKUP(ROWS(Sheet1!$D$3:D2206),Sheet1!C2206:D7203,2,0),"")</f>
        <v/>
      </c>
      <c r="E2206" s="16">
        <f>sarojkumar1!A:A</f>
        <v>1825</v>
      </c>
      <c r="F2206" s="16" t="str">
        <f>sarojkumar1!B:B</f>
        <v>124.05.2</v>
      </c>
      <c r="G2206" s="16" t="str">
        <f>sarojkumar1!C:C</f>
        <v>Dhanmaya Lumre Magar</v>
      </c>
      <c r="H2206" s="16">
        <f>sarojkumar1!D:D</f>
        <v>0</v>
      </c>
    </row>
    <row r="2207" spans="3:8" ht="18" customHeight="1">
      <c r="C2207" s="15" t="str">
        <f>IFERROR(VLOOKUP(ROWS(Sheet1!$D$3:D2207),Sheet1!C2207:D7204,2,0),"")</f>
        <v/>
      </c>
      <c r="E2207" s="16">
        <f>sarojkumar1!A:A</f>
        <v>2205</v>
      </c>
      <c r="F2207" s="16" t="str">
        <f>sarojkumar1!B:B</f>
        <v>124.05.3</v>
      </c>
      <c r="G2207" s="16" t="str">
        <f>sarojkumar1!C:C</f>
        <v>Santmaya</v>
      </c>
      <c r="H2207" s="16" t="str">
        <f>sarojkumar1!D:D</f>
        <v>Samal</v>
      </c>
    </row>
    <row r="2208" spans="3:8" ht="18" customHeight="1">
      <c r="C2208" s="15" t="str">
        <f>IFERROR(VLOOKUP(ROWS(Sheet1!$D$3:D2208),Sheet1!C2208:D7205,2,0),"")</f>
        <v/>
      </c>
      <c r="E2208" s="16">
        <f>sarojkumar1!A:A</f>
        <v>2206</v>
      </c>
      <c r="F2208" s="16" t="str">
        <f>sarojkumar1!B:B</f>
        <v>124.05.4</v>
      </c>
      <c r="G2208" s="16" t="str">
        <f>sarojkumar1!C:C</f>
        <v>Nari Maya</v>
      </c>
      <c r="H2208" s="16" t="str">
        <f>sarojkumar1!D:D</f>
        <v>Magar</v>
      </c>
    </row>
    <row r="2209" spans="3:8" ht="18" customHeight="1">
      <c r="C2209" s="15" t="str">
        <f>IFERROR(VLOOKUP(ROWS(Sheet1!$D$3:D2209),Sheet1!C2209:D7206,2,0),"")</f>
        <v/>
      </c>
      <c r="E2209" s="16">
        <f>sarojkumar1!A:A</f>
        <v>2207</v>
      </c>
      <c r="F2209" s="16" t="str">
        <f>sarojkumar1!B:B</f>
        <v>124.05.5</v>
      </c>
      <c r="G2209" s="16" t="str">
        <f>sarojkumar1!C:C</f>
        <v>Manju Aale</v>
      </c>
      <c r="H2209" s="16">
        <f>sarojkumar1!D:D</f>
        <v>0</v>
      </c>
    </row>
    <row r="2210" spans="3:8" ht="18" customHeight="1">
      <c r="C2210" s="15" t="str">
        <f>IFERROR(VLOOKUP(ROWS(Sheet1!$D$3:D2210),Sheet1!C2210:D7207,2,0),"")</f>
        <v/>
      </c>
      <c r="E2210" s="16">
        <f>sarojkumar1!A:A</f>
        <v>2208</v>
      </c>
      <c r="F2210" s="16" t="str">
        <f>sarojkumar1!B:B</f>
        <v>126.01.1</v>
      </c>
      <c r="G2210" s="16" t="str">
        <f>sarojkumar1!C:C</f>
        <v>Nandmaya</v>
      </c>
      <c r="H2210" s="16" t="str">
        <f>sarojkumar1!D:D</f>
        <v>Paudel</v>
      </c>
    </row>
    <row r="2211" spans="3:8" ht="18" customHeight="1">
      <c r="C2211" s="15" t="str">
        <f>IFERROR(VLOOKUP(ROWS(Sheet1!$D$3:D2211),Sheet1!C2211:D7208,2,0),"")</f>
        <v/>
      </c>
      <c r="E2211" s="16">
        <f>sarojkumar1!A:A</f>
        <v>2209</v>
      </c>
      <c r="F2211" s="16" t="str">
        <f>sarojkumar1!B:B</f>
        <v>126.01.2</v>
      </c>
      <c r="G2211" s="16" t="str">
        <f>sarojkumar1!C:C</f>
        <v>Sabita Manandhar</v>
      </c>
      <c r="H2211" s="16" t="str">
        <f>sarojkumar1!D:D</f>
        <v>Manandhar</v>
      </c>
    </row>
    <row r="2212" spans="3:8" ht="18" customHeight="1">
      <c r="C2212" s="15" t="str">
        <f>IFERROR(VLOOKUP(ROWS(Sheet1!$D$3:D2212),Sheet1!C2212:D7209,2,0),"")</f>
        <v/>
      </c>
      <c r="E2212" s="16">
        <f>sarojkumar1!A:A</f>
        <v>2210</v>
      </c>
      <c r="F2212" s="16" t="str">
        <f>sarojkumar1!B:B</f>
        <v>126.01.3</v>
      </c>
      <c r="G2212" s="16" t="str">
        <f>sarojkumar1!C:C</f>
        <v>Dhanmaya Shrestha</v>
      </c>
      <c r="H2212" s="16">
        <f>sarojkumar1!D:D</f>
        <v>0</v>
      </c>
    </row>
    <row r="2213" spans="3:8" ht="18" customHeight="1">
      <c r="C2213" s="15" t="str">
        <f>IFERROR(VLOOKUP(ROWS(Sheet1!$D$3:D2213),Sheet1!C2213:D7210,2,0),"")</f>
        <v/>
      </c>
      <c r="E2213" s="16">
        <f>sarojkumar1!A:A</f>
        <v>1759</v>
      </c>
      <c r="F2213" s="16" t="str">
        <f>sarojkumar1!B:B</f>
        <v>126.01.4</v>
      </c>
      <c r="G2213" s="16" t="str">
        <f>sarojkumar1!C:C</f>
        <v>Bal Kumari Adhikari</v>
      </c>
      <c r="H2213" s="16">
        <f>sarojkumar1!D:D</f>
        <v>0</v>
      </c>
    </row>
    <row r="2214" spans="3:8" ht="18" customHeight="1">
      <c r="C2214" s="15" t="str">
        <f>IFERROR(VLOOKUP(ROWS(Sheet1!$D$3:D2214),Sheet1!C2214:D7211,2,0),"")</f>
        <v/>
      </c>
      <c r="E2214" s="16">
        <f>sarojkumar1!A:A</f>
        <v>1853</v>
      </c>
      <c r="F2214" s="16" t="str">
        <f>sarojkumar1!B:B</f>
        <v>126.01.5</v>
      </c>
      <c r="G2214" s="16" t="str">
        <f>sarojkumar1!C:C</f>
        <v>Mandira Neupane</v>
      </c>
      <c r="H2214" s="16">
        <f>sarojkumar1!D:D</f>
        <v>0</v>
      </c>
    </row>
    <row r="2215" spans="3:8" ht="18" customHeight="1">
      <c r="C2215" s="15" t="str">
        <f>IFERROR(VLOOKUP(ROWS(Sheet1!$D$3:D2215),Sheet1!C2215:D7212,2,0),"")</f>
        <v/>
      </c>
      <c r="E2215" s="16">
        <f>sarojkumar1!A:A</f>
        <v>2213</v>
      </c>
      <c r="F2215" s="16" t="str">
        <f>sarojkumar1!B:B</f>
        <v>126.02.1</v>
      </c>
      <c r="G2215" s="16" t="str">
        <f>sarojkumar1!C:C</f>
        <v>Chhal Kumari</v>
      </c>
      <c r="H2215" s="16" t="str">
        <f>sarojkumar1!D:D</f>
        <v>Sawkota</v>
      </c>
    </row>
    <row r="2216" spans="3:8" ht="18" customHeight="1">
      <c r="C2216" s="15" t="str">
        <f>IFERROR(VLOOKUP(ROWS(Sheet1!$D$3:D2216),Sheet1!C2216:D7213,2,0),"")</f>
        <v/>
      </c>
      <c r="E2216" s="16">
        <f>sarojkumar1!A:A</f>
        <v>1943</v>
      </c>
      <c r="F2216" s="16" t="str">
        <f>sarojkumar1!B:B</f>
        <v>126.02.2</v>
      </c>
      <c r="G2216" s="16" t="str">
        <f>sarojkumar1!C:C</f>
        <v>Bhawani Pokhrel</v>
      </c>
      <c r="H2216" s="16">
        <f>sarojkumar1!D:D</f>
        <v>0</v>
      </c>
    </row>
    <row r="2217" spans="3:8" ht="18" customHeight="1">
      <c r="C2217" s="15" t="str">
        <f>IFERROR(VLOOKUP(ROWS(Sheet1!$D$3:D2217),Sheet1!C2217:D7214,2,0),"")</f>
        <v/>
      </c>
      <c r="E2217" s="16">
        <f>sarojkumar1!A:A</f>
        <v>2215</v>
      </c>
      <c r="F2217" s="16" t="str">
        <f>sarojkumar1!B:B</f>
        <v>126.02.3</v>
      </c>
      <c r="G2217" s="16" t="str">
        <f>sarojkumar1!C:C</f>
        <v>Parwati Timalsina</v>
      </c>
      <c r="H2217" s="16">
        <f>sarojkumar1!D:D</f>
        <v>0</v>
      </c>
    </row>
    <row r="2218" spans="3:8" ht="18" customHeight="1">
      <c r="C2218" s="15" t="str">
        <f>IFERROR(VLOOKUP(ROWS(Sheet1!$D$3:D2218),Sheet1!C2218:D7215,2,0),"")</f>
        <v/>
      </c>
      <c r="E2218" s="16">
        <f>sarojkumar1!A:A</f>
        <v>2216</v>
      </c>
      <c r="F2218" s="16" t="str">
        <f>sarojkumar1!B:B</f>
        <v>126.02.4</v>
      </c>
      <c r="G2218" s="16" t="str">
        <f>sarojkumar1!C:C</f>
        <v>Krihsan  Maya Timalsina</v>
      </c>
      <c r="H2218" s="16">
        <f>sarojkumar1!D:D</f>
        <v>0</v>
      </c>
    </row>
    <row r="2219" spans="3:8" ht="18" customHeight="1">
      <c r="C2219" s="15" t="str">
        <f>IFERROR(VLOOKUP(ROWS(Sheet1!$D$3:D2219),Sheet1!C2219:D7216,2,0),"")</f>
        <v/>
      </c>
      <c r="E2219" s="16">
        <f>sarojkumar1!A:A</f>
        <v>2217</v>
      </c>
      <c r="F2219" s="16" t="str">
        <f>sarojkumar1!B:B</f>
        <v>126.02.5</v>
      </c>
      <c r="G2219" s="16" t="str">
        <f>sarojkumar1!C:C</f>
        <v>Kabita</v>
      </c>
      <c r="H2219" s="16" t="str">
        <f>sarojkumar1!D:D</f>
        <v>Pahadi</v>
      </c>
    </row>
    <row r="2220" spans="3:8" ht="18" customHeight="1">
      <c r="C2220" s="15" t="str">
        <f>IFERROR(VLOOKUP(ROWS(Sheet1!$D$3:D2220),Sheet1!C2220:D7217,2,0),"")</f>
        <v/>
      </c>
      <c r="E2220" s="16">
        <f>sarojkumar1!A:A</f>
        <v>2218</v>
      </c>
      <c r="F2220" s="16" t="str">
        <f>sarojkumar1!B:B</f>
        <v>126.03.1</v>
      </c>
      <c r="G2220" s="16" t="str">
        <f>sarojkumar1!C:C</f>
        <v>Lalita Timalsina</v>
      </c>
      <c r="H2220" s="16">
        <f>sarojkumar1!D:D</f>
        <v>0</v>
      </c>
    </row>
    <row r="2221" spans="3:8" ht="18" customHeight="1">
      <c r="C2221" s="15" t="str">
        <f>IFERROR(VLOOKUP(ROWS(Sheet1!$D$3:D2221),Sheet1!C2221:D7218,2,0),"")</f>
        <v/>
      </c>
      <c r="E2221" s="16">
        <f>sarojkumar1!A:A</f>
        <v>2219</v>
      </c>
      <c r="F2221" s="16" t="str">
        <f>sarojkumar1!B:B</f>
        <v>126.03.2</v>
      </c>
      <c r="G2221" s="16" t="str">
        <f>sarojkumar1!C:C</f>
        <v>Maiya</v>
      </c>
      <c r="H2221" s="16" t="str">
        <f>sarojkumar1!D:D</f>
        <v>Manandhar</v>
      </c>
    </row>
    <row r="2222" spans="3:8" ht="18" customHeight="1">
      <c r="C2222" s="15" t="str">
        <f>IFERROR(VLOOKUP(ROWS(Sheet1!$D$3:D2222),Sheet1!C2222:D7219,2,0),"")</f>
        <v/>
      </c>
      <c r="E2222" s="16">
        <f>sarojkumar1!A:A</f>
        <v>1766</v>
      </c>
      <c r="F2222" s="16" t="str">
        <f>sarojkumar1!B:B</f>
        <v>126.03.3</v>
      </c>
      <c r="G2222" s="16" t="str">
        <f>sarojkumar1!C:C</f>
        <v>Kalapana  Devi Adhikari</v>
      </c>
      <c r="H2222" s="16">
        <f>sarojkumar1!D:D</f>
        <v>0</v>
      </c>
    </row>
    <row r="2223" spans="3:8" ht="18" customHeight="1">
      <c r="C2223" s="15" t="str">
        <f>IFERROR(VLOOKUP(ROWS(Sheet1!$D$3:D2223),Sheet1!C2223:D7220,2,0),"")</f>
        <v/>
      </c>
      <c r="E2223" s="16">
        <f>sarojkumar1!A:A</f>
        <v>2221</v>
      </c>
      <c r="F2223" s="16" t="str">
        <f>sarojkumar1!B:B</f>
        <v>126.03.4</v>
      </c>
      <c r="G2223" s="16" t="str">
        <f>sarojkumar1!C:C</f>
        <v>Puran Kumari Timalsina</v>
      </c>
      <c r="H2223" s="16">
        <f>sarojkumar1!D:D</f>
        <v>0</v>
      </c>
    </row>
    <row r="2224" spans="3:8" ht="18" customHeight="1">
      <c r="C2224" s="15" t="str">
        <f>IFERROR(VLOOKUP(ROWS(Sheet1!$D$3:D2224),Sheet1!C2224:D7221,2,0),"")</f>
        <v/>
      </c>
      <c r="E2224" s="16">
        <f>sarojkumar1!A:A</f>
        <v>2039</v>
      </c>
      <c r="F2224" s="16" t="str">
        <f>sarojkumar1!B:B</f>
        <v>126.03.5</v>
      </c>
      <c r="G2224" s="16" t="str">
        <f>sarojkumar1!C:C</f>
        <v>Ambika Dive Adhikari</v>
      </c>
      <c r="H2224" s="16">
        <f>sarojkumar1!D:D</f>
        <v>0</v>
      </c>
    </row>
    <row r="2225" spans="3:8" ht="18" customHeight="1">
      <c r="C2225" s="15" t="str">
        <f>IFERROR(VLOOKUP(ROWS(Sheet1!$D$3:D2225),Sheet1!C2225:D7222,2,0),"")</f>
        <v/>
      </c>
      <c r="E2225" s="16">
        <f>sarojkumar1!A:A</f>
        <v>2223</v>
      </c>
      <c r="F2225" s="16" t="str">
        <f>sarojkumar1!B:B</f>
        <v>126.04.1</v>
      </c>
      <c r="G2225" s="16" t="str">
        <f>sarojkumar1!C:C</f>
        <v>Ramita</v>
      </c>
      <c r="H2225" s="16" t="str">
        <f>sarojkumar1!D:D</f>
        <v>Manandhar</v>
      </c>
    </row>
    <row r="2226" spans="3:8" ht="18" customHeight="1">
      <c r="C2226" s="15" t="str">
        <f>IFERROR(VLOOKUP(ROWS(Sheet1!$D$3:D2226),Sheet1!C2226:D7223,2,0),"")</f>
        <v/>
      </c>
      <c r="E2226" s="16">
        <f>sarojkumar1!A:A</f>
        <v>2224</v>
      </c>
      <c r="F2226" s="16" t="str">
        <f>sarojkumar1!B:B</f>
        <v>126.04.2</v>
      </c>
      <c r="G2226" s="16" t="str">
        <f>sarojkumar1!C:C</f>
        <v>Kunta Kumari</v>
      </c>
      <c r="H2226" s="16" t="str">
        <f>sarojkumar1!D:D</f>
        <v>Pahadi</v>
      </c>
    </row>
    <row r="2227" spans="3:8" ht="18" customHeight="1">
      <c r="C2227" s="15" t="str">
        <f>IFERROR(VLOOKUP(ROWS(Sheet1!$D$3:D2227),Sheet1!C2227:D7224,2,0),"")</f>
        <v/>
      </c>
      <c r="E2227" s="16">
        <f>sarojkumar1!A:A</f>
        <v>2225</v>
      </c>
      <c r="F2227" s="16" t="str">
        <f>sarojkumar1!B:B</f>
        <v>126.04.3</v>
      </c>
      <c r="G2227" s="16" t="str">
        <f>sarojkumar1!C:C</f>
        <v>Nand Maya Shrestha</v>
      </c>
      <c r="H2227" s="16">
        <f>sarojkumar1!D:D</f>
        <v>0</v>
      </c>
    </row>
    <row r="2228" spans="3:8" ht="18" customHeight="1">
      <c r="C2228" s="15" t="str">
        <f>IFERROR(VLOOKUP(ROWS(Sheet1!$D$3:D2228),Sheet1!C2228:D7225,2,0),"")</f>
        <v/>
      </c>
      <c r="E2228" s="16">
        <f>sarojkumar1!A:A</f>
        <v>2067</v>
      </c>
      <c r="F2228" s="16" t="str">
        <f>sarojkumar1!B:B</f>
        <v>126.04.4</v>
      </c>
      <c r="G2228" s="16" t="str">
        <f>sarojkumar1!C:C</f>
        <v>Subitra Kumari Adhikari</v>
      </c>
      <c r="H2228" s="16">
        <f>sarojkumar1!D:D</f>
        <v>0</v>
      </c>
    </row>
    <row r="2229" spans="3:8" ht="18" customHeight="1">
      <c r="C2229" s="15" t="str">
        <f>IFERROR(VLOOKUP(ROWS(Sheet1!$D$3:D2229),Sheet1!C2229:D7226,2,0),"")</f>
        <v/>
      </c>
      <c r="E2229" s="16">
        <f>sarojkumar1!A:A</f>
        <v>2227</v>
      </c>
      <c r="F2229" s="16" t="str">
        <f>sarojkumar1!B:B</f>
        <v>126.04.5</v>
      </c>
      <c r="G2229" s="16" t="str">
        <f>sarojkumar1!C:C</f>
        <v>Bimala    Kumari Ghimire</v>
      </c>
      <c r="H2229" s="16">
        <f>sarojkumar1!D:D</f>
        <v>0</v>
      </c>
    </row>
    <row r="2230" spans="3:8" ht="18" customHeight="1">
      <c r="C2230" s="15" t="str">
        <f>IFERROR(VLOOKUP(ROWS(Sheet1!$D$3:D2230),Sheet1!C2230:D7227,2,0),"")</f>
        <v/>
      </c>
      <c r="E2230" s="16">
        <f>sarojkumar1!A:A</f>
        <v>2228</v>
      </c>
      <c r="F2230" s="16" t="str">
        <f>sarojkumar1!B:B</f>
        <v>126.05.1</v>
      </c>
      <c r="G2230" s="16" t="str">
        <f>sarojkumar1!C:C</f>
        <v>Iswra</v>
      </c>
      <c r="H2230" s="16" t="str">
        <f>sarojkumar1!D:D</f>
        <v>Khatri</v>
      </c>
    </row>
    <row r="2231" spans="3:8" ht="18" customHeight="1">
      <c r="C2231" s="15" t="str">
        <f>IFERROR(VLOOKUP(ROWS(Sheet1!$D$3:D2231),Sheet1!C2231:D7228,2,0),"")</f>
        <v/>
      </c>
      <c r="E2231" s="16">
        <f>sarojkumar1!A:A</f>
        <v>2124</v>
      </c>
      <c r="F2231" s="16" t="str">
        <f>sarojkumar1!B:B</f>
        <v>126.05.2</v>
      </c>
      <c r="G2231" s="16" t="str">
        <f>sarojkumar1!C:C</f>
        <v>Khuj Maya Adhikari</v>
      </c>
      <c r="H2231" s="16">
        <f>sarojkumar1!D:D</f>
        <v>0</v>
      </c>
    </row>
    <row r="2232" spans="3:8" ht="18" customHeight="1">
      <c r="C2232" s="15" t="str">
        <f>IFERROR(VLOOKUP(ROWS(Sheet1!$D$3:D2232),Sheet1!C2232:D7229,2,0),"")</f>
        <v/>
      </c>
      <c r="E2232" s="16">
        <f>sarojkumar1!A:A</f>
        <v>2230</v>
      </c>
      <c r="F2232" s="16" t="str">
        <f>sarojkumar1!B:B</f>
        <v>126.05.3</v>
      </c>
      <c r="G2232" s="16" t="str">
        <f>sarojkumar1!C:C</f>
        <v>Taradevi</v>
      </c>
      <c r="H2232" s="16" t="str">
        <f>sarojkumar1!D:D</f>
        <v>Luitel</v>
      </c>
    </row>
    <row r="2233" spans="3:8" ht="18" customHeight="1">
      <c r="C2233" s="15" t="str">
        <f>IFERROR(VLOOKUP(ROWS(Sheet1!$D$3:D2233),Sheet1!C2233:D7230,2,0),"")</f>
        <v/>
      </c>
      <c r="E2233" s="16">
        <f>sarojkumar1!A:A</f>
        <v>2211</v>
      </c>
      <c r="F2233" s="16" t="str">
        <f>sarojkumar1!B:B</f>
        <v>126.05.4</v>
      </c>
      <c r="G2233" s="16" t="str">
        <f>sarojkumar1!C:C</f>
        <v>Dhan Kumari Adhikari</v>
      </c>
      <c r="H2233" s="16">
        <f>sarojkumar1!D:D</f>
        <v>0</v>
      </c>
    </row>
    <row r="2234" spans="3:8" ht="18" customHeight="1">
      <c r="C2234" s="15" t="str">
        <f>IFERROR(VLOOKUP(ROWS(Sheet1!$D$3:D2234),Sheet1!C2234:D7231,2,0),"")</f>
        <v/>
      </c>
      <c r="E2234" s="16">
        <f>sarojkumar1!A:A</f>
        <v>1627</v>
      </c>
      <c r="F2234" s="16" t="str">
        <f>sarojkumar1!B:B</f>
        <v>126.05.5</v>
      </c>
      <c r="G2234" s="16" t="str">
        <f>sarojkumar1!C:C</f>
        <v>Indra Kumari Devakota</v>
      </c>
      <c r="H2234" s="16">
        <f>sarojkumar1!D:D</f>
        <v>0</v>
      </c>
    </row>
    <row r="2235" spans="3:8" ht="18" customHeight="1">
      <c r="C2235" s="15" t="str">
        <f>IFERROR(VLOOKUP(ROWS(Sheet1!$D$3:D2235),Sheet1!C2235:D7232,2,0),"")</f>
        <v/>
      </c>
      <c r="E2235" s="16">
        <f>sarojkumar1!A:A</f>
        <v>2233</v>
      </c>
      <c r="F2235" s="16" t="str">
        <f>sarojkumar1!B:B</f>
        <v>126.06.1</v>
      </c>
      <c r="G2235" s="16" t="str">
        <f>sarojkumar1!C:C</f>
        <v>Hem Kumari</v>
      </c>
      <c r="H2235" s="16" t="str">
        <f>sarojkumar1!D:D</f>
        <v>Pahadi</v>
      </c>
    </row>
    <row r="2236" spans="3:8" ht="18" customHeight="1">
      <c r="C2236" s="15" t="str">
        <f>IFERROR(VLOOKUP(ROWS(Sheet1!$D$3:D2236),Sheet1!C2236:D7233,2,0),"")</f>
        <v/>
      </c>
      <c r="E2236" s="16">
        <f>sarojkumar1!A:A</f>
        <v>2234</v>
      </c>
      <c r="F2236" s="16" t="str">
        <f>sarojkumar1!B:B</f>
        <v>126.06.2</v>
      </c>
      <c r="G2236" s="16" t="str">
        <f>sarojkumar1!C:C</f>
        <v>Radha</v>
      </c>
      <c r="H2236" s="16" t="str">
        <f>sarojkumar1!D:D</f>
        <v>Manandhar</v>
      </c>
    </row>
    <row r="2237" spans="3:8" ht="18" customHeight="1">
      <c r="C2237" s="15" t="str">
        <f>IFERROR(VLOOKUP(ROWS(Sheet1!$D$3:D2237),Sheet1!C2237:D7234,2,0),"")</f>
        <v/>
      </c>
      <c r="E2237" s="16">
        <f>sarojkumar1!A:A</f>
        <v>2235</v>
      </c>
      <c r="F2237" s="16" t="str">
        <f>sarojkumar1!B:B</f>
        <v>126.06.3</v>
      </c>
      <c r="G2237" s="16" t="str">
        <f>sarojkumar1!C:C</f>
        <v>Radhika</v>
      </c>
      <c r="H2237" s="16" t="str">
        <f>sarojkumar1!D:D</f>
        <v>Pathak</v>
      </c>
    </row>
    <row r="2238" spans="3:8" ht="18" customHeight="1">
      <c r="C2238" s="15" t="str">
        <f>IFERROR(VLOOKUP(ROWS(Sheet1!$D$3:D2238),Sheet1!C2238:D7235,2,0),"")</f>
        <v/>
      </c>
      <c r="E2238" s="16">
        <f>sarojkumar1!A:A</f>
        <v>2236</v>
      </c>
      <c r="F2238" s="16" t="str">
        <f>sarojkumar1!B:B</f>
        <v>126.06.4</v>
      </c>
      <c r="G2238" s="16" t="str">
        <f>sarojkumar1!C:C</f>
        <v>Lok Kumari Shrestha</v>
      </c>
      <c r="H2238" s="16">
        <f>sarojkumar1!D:D</f>
        <v>0</v>
      </c>
    </row>
    <row r="2239" spans="3:8" ht="18" customHeight="1">
      <c r="C2239" s="15" t="str">
        <f>IFERROR(VLOOKUP(ROWS(Sheet1!$D$3:D2239),Sheet1!C2239:D7236,2,0),"")</f>
        <v/>
      </c>
      <c r="E2239" s="16">
        <f>sarojkumar1!A:A</f>
        <v>2237</v>
      </c>
      <c r="F2239" s="16" t="str">
        <f>sarojkumar1!B:B</f>
        <v>126.06.5</v>
      </c>
      <c r="G2239" s="16" t="str">
        <f>sarojkumar1!C:C</f>
        <v>Babita Kumari  Shrestha</v>
      </c>
      <c r="H2239" s="16">
        <f>sarojkumar1!D:D</f>
        <v>0</v>
      </c>
    </row>
    <row r="2240" spans="3:8" ht="18" customHeight="1">
      <c r="C2240" s="15" t="str">
        <f>IFERROR(VLOOKUP(ROWS(Sheet1!$D$3:D2240),Sheet1!C2240:D7237,2,0),"")</f>
        <v/>
      </c>
      <c r="E2240" s="16">
        <f>sarojkumar1!A:A</f>
        <v>2238</v>
      </c>
      <c r="F2240" s="16" t="str">
        <f>sarojkumar1!B:B</f>
        <v>127.01.1</v>
      </c>
      <c r="G2240" s="16" t="str">
        <f>sarojkumar1!C:C</f>
        <v>Bishnu Kumari</v>
      </c>
      <c r="H2240" s="16" t="str">
        <f>sarojkumar1!D:D</f>
        <v>Magar</v>
      </c>
    </row>
    <row r="2241" spans="3:8" ht="18" customHeight="1">
      <c r="C2241" s="15" t="str">
        <f>IFERROR(VLOOKUP(ROWS(Sheet1!$D$3:D2241),Sheet1!C2241:D7238,2,0),"")</f>
        <v/>
      </c>
      <c r="E2241" s="16">
        <f>sarojkumar1!A:A</f>
        <v>2239</v>
      </c>
      <c r="F2241" s="16" t="str">
        <f>sarojkumar1!B:B</f>
        <v>127.01.2</v>
      </c>
      <c r="G2241" s="16" t="str">
        <f>sarojkumar1!C:C</f>
        <v>Chitra Devi</v>
      </c>
      <c r="H2241" s="16" t="str">
        <f>sarojkumar1!D:D</f>
        <v>Khatri</v>
      </c>
    </row>
    <row r="2242" spans="3:8" ht="18" customHeight="1">
      <c r="C2242" s="15" t="str">
        <f>IFERROR(VLOOKUP(ROWS(Sheet1!$D$3:D2242),Sheet1!C2242:D7239,2,0),"")</f>
        <v/>
      </c>
      <c r="E2242" s="16">
        <f>sarojkumar1!A:A</f>
        <v>1752</v>
      </c>
      <c r="F2242" s="16" t="str">
        <f>sarojkumar1!B:B</f>
        <v>127.01.3</v>
      </c>
      <c r="G2242" s="16" t="str">
        <f>sarojkumar1!C:C</f>
        <v>Kumari Maya Kyapchhaki</v>
      </c>
      <c r="H2242" s="16">
        <f>sarojkumar1!D:D</f>
        <v>0</v>
      </c>
    </row>
    <row r="2243" spans="3:8" ht="18" customHeight="1">
      <c r="C2243" s="15" t="str">
        <f>IFERROR(VLOOKUP(ROWS(Sheet1!$D$3:D2243),Sheet1!C2243:D7240,2,0),"")</f>
        <v/>
      </c>
      <c r="E2243" s="16">
        <f>sarojkumar1!A:A</f>
        <v>2241</v>
      </c>
      <c r="F2243" s="16" t="str">
        <f>sarojkumar1!B:B</f>
        <v>127.01.4</v>
      </c>
      <c r="G2243" s="16" t="str">
        <f>sarojkumar1!C:C</f>
        <v>Nar Maya</v>
      </c>
      <c r="H2243" s="16" t="str">
        <f>sarojkumar1!D:D</f>
        <v>Purbachhane</v>
      </c>
    </row>
    <row r="2244" spans="3:8" ht="18" customHeight="1">
      <c r="C2244" s="15" t="str">
        <f>IFERROR(VLOOKUP(ROWS(Sheet1!$D$3:D2244),Sheet1!C2244:D7241,2,0),"")</f>
        <v/>
      </c>
      <c r="E2244" s="16">
        <f>sarojkumar1!A:A</f>
        <v>2242</v>
      </c>
      <c r="F2244" s="16" t="str">
        <f>sarojkumar1!B:B</f>
        <v>127.02.1</v>
      </c>
      <c r="G2244" s="16" t="str">
        <f>sarojkumar1!C:C</f>
        <v>Phul Maya</v>
      </c>
      <c r="H2244" s="16" t="str">
        <f>sarojkumar1!D:D</f>
        <v>Lungeli</v>
      </c>
    </row>
    <row r="2245" spans="3:8" ht="18" customHeight="1">
      <c r="C2245" s="15" t="str">
        <f>IFERROR(VLOOKUP(ROWS(Sheet1!$D$3:D2245),Sheet1!C2245:D7242,2,0),"")</f>
        <v/>
      </c>
      <c r="E2245" s="16">
        <f>sarojkumar1!A:A</f>
        <v>2319</v>
      </c>
      <c r="F2245" s="16" t="str">
        <f>sarojkumar1!B:B</f>
        <v>127.02.2</v>
      </c>
      <c r="G2245" s="16" t="str">
        <f>sarojkumar1!C:C</f>
        <v>Kamal Kumari Shidhali</v>
      </c>
      <c r="H2245" s="16">
        <f>sarojkumar1!D:D</f>
        <v>0</v>
      </c>
    </row>
    <row r="2246" spans="3:8" ht="18" customHeight="1">
      <c r="C2246" s="15" t="str">
        <f>IFERROR(VLOOKUP(ROWS(Sheet1!$D$3:D2246),Sheet1!C2246:D7243,2,0),"")</f>
        <v/>
      </c>
      <c r="E2246" s="16">
        <f>sarojkumar1!A:A</f>
        <v>1753</v>
      </c>
      <c r="F2246" s="16" t="str">
        <f>sarojkumar1!B:B</f>
        <v>127.02.4</v>
      </c>
      <c r="G2246" s="16" t="str">
        <f>sarojkumar1!C:C</f>
        <v>Parbati Kumari Kyapchhaki</v>
      </c>
      <c r="H2246" s="16">
        <f>sarojkumar1!D:D</f>
        <v>0</v>
      </c>
    </row>
    <row r="2247" spans="3:8" ht="18" customHeight="1">
      <c r="C2247" s="15" t="str">
        <f>IFERROR(VLOOKUP(ROWS(Sheet1!$D$3:D2247),Sheet1!C2247:D7244,2,0),"")</f>
        <v/>
      </c>
      <c r="E2247" s="16">
        <f>sarojkumar1!A:A</f>
        <v>2245</v>
      </c>
      <c r="F2247" s="16" t="str">
        <f>sarojkumar1!B:B</f>
        <v>127.02.5</v>
      </c>
      <c r="G2247" s="16" t="str">
        <f>sarojkumar1!C:C</f>
        <v>Mana Maya</v>
      </c>
      <c r="H2247" s="16" t="str">
        <f>sarojkumar1!D:D</f>
        <v>Tamang</v>
      </c>
    </row>
    <row r="2248" spans="3:8" ht="18" customHeight="1">
      <c r="C2248" s="15" t="str">
        <f>IFERROR(VLOOKUP(ROWS(Sheet1!$D$3:D2248),Sheet1!C2248:D7245,2,0),"")</f>
        <v/>
      </c>
      <c r="E2248" s="16">
        <f>sarojkumar1!A:A</f>
        <v>2246</v>
      </c>
      <c r="F2248" s="16" t="str">
        <f>sarojkumar1!B:B</f>
        <v>127.03.1</v>
      </c>
      <c r="G2248" s="16" t="str">
        <f>sarojkumar1!C:C</f>
        <v>Goma Devi</v>
      </c>
      <c r="H2248" s="16" t="str">
        <f>sarojkumar1!D:D</f>
        <v>Purbachhane</v>
      </c>
    </row>
    <row r="2249" spans="3:8" ht="18" customHeight="1">
      <c r="C2249" s="15" t="str">
        <f>IFERROR(VLOOKUP(ROWS(Sheet1!$D$3:D2249),Sheet1!C2249:D7246,2,0),"")</f>
        <v/>
      </c>
      <c r="E2249" s="16">
        <f>sarojkumar1!A:A</f>
        <v>2247</v>
      </c>
      <c r="F2249" s="16" t="str">
        <f>sarojkumar1!B:B</f>
        <v>127.03.2</v>
      </c>
      <c r="G2249" s="16" t="str">
        <f>sarojkumar1!C:C</f>
        <v>Sarita</v>
      </c>
      <c r="H2249" s="16" t="str">
        <f>sarojkumar1!D:D</f>
        <v>Tamang</v>
      </c>
    </row>
    <row r="2250" spans="3:8" ht="18" customHeight="1">
      <c r="C2250" s="15" t="str">
        <f>IFERROR(VLOOKUP(ROWS(Sheet1!$D$3:D2250),Sheet1!C2250:D7247,2,0),"")</f>
        <v/>
      </c>
      <c r="E2250" s="16">
        <f>sarojkumar1!A:A</f>
        <v>2248</v>
      </c>
      <c r="F2250" s="16" t="str">
        <f>sarojkumar1!B:B</f>
        <v>127.03.3</v>
      </c>
      <c r="G2250" s="16" t="str">
        <f>sarojkumar1!C:C</f>
        <v>Sarada Gautam pokharel</v>
      </c>
      <c r="H2250" s="16">
        <f>sarojkumar1!D:D</f>
        <v>0</v>
      </c>
    </row>
    <row r="2251" spans="3:8" ht="18" customHeight="1">
      <c r="C2251" s="15" t="str">
        <f>IFERROR(VLOOKUP(ROWS(Sheet1!$D$3:D2251),Sheet1!C2251:D7248,2,0),"")</f>
        <v/>
      </c>
      <c r="E2251" s="16">
        <f>sarojkumar1!A:A</f>
        <v>1957</v>
      </c>
      <c r="F2251" s="16" t="str">
        <f>sarojkumar1!B:B</f>
        <v>127.03.4</v>
      </c>
      <c r="G2251" s="16" t="str">
        <f>sarojkumar1!C:C</f>
        <v>Chhatra Kumari Pokhrel</v>
      </c>
      <c r="H2251" s="16">
        <f>sarojkumar1!D:D</f>
        <v>0</v>
      </c>
    </row>
    <row r="2252" spans="3:8" ht="18" customHeight="1">
      <c r="C2252" s="15" t="str">
        <f>IFERROR(VLOOKUP(ROWS(Sheet1!$D$3:D2252),Sheet1!C2252:D7249,2,0),"")</f>
        <v/>
      </c>
      <c r="E2252" s="16">
        <f>sarojkumar1!A:A</f>
        <v>2250</v>
      </c>
      <c r="F2252" s="16" t="str">
        <f>sarojkumar1!B:B</f>
        <v>127.03.5</v>
      </c>
      <c r="G2252" s="16" t="str">
        <f>sarojkumar1!C:C</f>
        <v>Tikadevi Phuyal</v>
      </c>
      <c r="H2252" s="16">
        <f>sarojkumar1!D:D</f>
        <v>0</v>
      </c>
    </row>
    <row r="2253" spans="3:8" ht="18" customHeight="1">
      <c r="C2253" s="15" t="str">
        <f>IFERROR(VLOOKUP(ROWS(Sheet1!$D$3:D2253),Sheet1!C2253:D7250,2,0),"")</f>
        <v/>
      </c>
      <c r="E2253" s="16">
        <f>sarojkumar1!A:A</f>
        <v>2321</v>
      </c>
      <c r="F2253" s="16" t="str">
        <f>sarojkumar1!B:B</f>
        <v>127.04.2</v>
      </c>
      <c r="G2253" s="16" t="str">
        <f>sarojkumar1!C:C</f>
        <v>Yam Kumari Shidhali</v>
      </c>
      <c r="H2253" s="16">
        <f>sarojkumar1!D:D</f>
        <v>0</v>
      </c>
    </row>
    <row r="2254" spans="3:8" ht="18" customHeight="1">
      <c r="C2254" s="15" t="str">
        <f>IFERROR(VLOOKUP(ROWS(Sheet1!$D$3:D2254),Sheet1!C2254:D7251,2,0),"")</f>
        <v/>
      </c>
      <c r="E2254" s="16">
        <f>sarojkumar1!A:A</f>
        <v>2252</v>
      </c>
      <c r="F2254" s="16" t="str">
        <f>sarojkumar1!B:B</f>
        <v>127.04.3</v>
      </c>
      <c r="G2254" s="16" t="str">
        <f>sarojkumar1!C:C</f>
        <v>Chitra Maya</v>
      </c>
      <c r="H2254" s="16" t="str">
        <f>sarojkumar1!D:D</f>
        <v>Magar</v>
      </c>
    </row>
    <row r="2255" spans="3:8" ht="18" customHeight="1">
      <c r="C2255" s="15" t="str">
        <f>IFERROR(VLOOKUP(ROWS(Sheet1!$D$3:D2255),Sheet1!C2255:D7252,2,0),"")</f>
        <v/>
      </c>
      <c r="E2255" s="16">
        <f>sarojkumar1!A:A</f>
        <v>2253</v>
      </c>
      <c r="F2255" s="16" t="str">
        <f>sarojkumar1!B:B</f>
        <v>127.04.4</v>
      </c>
      <c r="G2255" s="16" t="str">
        <f>sarojkumar1!C:C</f>
        <v>Harka Kumari</v>
      </c>
      <c r="H2255" s="16" t="str">
        <f>sarojkumar1!D:D</f>
        <v>Lungeli</v>
      </c>
    </row>
    <row r="2256" spans="3:8" ht="18" customHeight="1">
      <c r="C2256" s="15" t="str">
        <f>IFERROR(VLOOKUP(ROWS(Sheet1!$D$3:D2256),Sheet1!C2256:D7253,2,0),"")</f>
        <v/>
      </c>
      <c r="E2256" s="16">
        <f>sarojkumar1!A:A</f>
        <v>1962</v>
      </c>
      <c r="F2256" s="16" t="str">
        <f>sarojkumar1!B:B</f>
        <v>127.04.4</v>
      </c>
      <c r="G2256" s="16" t="str">
        <f>sarojkumar1!C:C</f>
        <v>Sita Devi Pokhrel</v>
      </c>
      <c r="H2256" s="16">
        <f>sarojkumar1!D:D</f>
        <v>0</v>
      </c>
    </row>
    <row r="2257" spans="3:8" ht="18" customHeight="1">
      <c r="C2257" s="15" t="str">
        <f>IFERROR(VLOOKUP(ROWS(Sheet1!$D$3:D2257),Sheet1!C2257:D7254,2,0),"")</f>
        <v/>
      </c>
      <c r="E2257" s="16">
        <f>sarojkumar1!A:A</f>
        <v>2255</v>
      </c>
      <c r="F2257" s="16" t="str">
        <f>sarojkumar1!B:B</f>
        <v>127.05.1</v>
      </c>
      <c r="G2257" s="16" t="str">
        <f>sarojkumar1!C:C</f>
        <v>Kabita</v>
      </c>
      <c r="H2257" s="16" t="str">
        <f>sarojkumar1!D:D</f>
        <v>Lungeli</v>
      </c>
    </row>
    <row r="2258" spans="3:8" ht="18" customHeight="1">
      <c r="C2258" s="15" t="str">
        <f>IFERROR(VLOOKUP(ROWS(Sheet1!$D$3:D2258),Sheet1!C2258:D7255,2,0),"")</f>
        <v/>
      </c>
      <c r="E2258" s="16">
        <f>sarojkumar1!A:A</f>
        <v>2358</v>
      </c>
      <c r="F2258" s="16" t="str">
        <f>sarojkumar1!B:B</f>
        <v>127.05.2</v>
      </c>
      <c r="G2258" s="16" t="str">
        <f>sarojkumar1!C:C</f>
        <v>Sukumaya Shidhali</v>
      </c>
      <c r="H2258" s="16">
        <f>sarojkumar1!D:D</f>
        <v>0</v>
      </c>
    </row>
    <row r="2259" spans="3:8" ht="18" customHeight="1">
      <c r="C2259" s="15" t="str">
        <f>IFERROR(VLOOKUP(ROWS(Sheet1!$D$3:D2259),Sheet1!C2259:D7256,2,0),"")</f>
        <v/>
      </c>
      <c r="E2259" s="16">
        <f>sarojkumar1!A:A</f>
        <v>2360</v>
      </c>
      <c r="F2259" s="16" t="str">
        <f>sarojkumar1!B:B</f>
        <v>127.05.3</v>
      </c>
      <c r="G2259" s="16" t="str">
        <f>sarojkumar1!C:C</f>
        <v>Sirjana Shidhali</v>
      </c>
      <c r="H2259" s="16">
        <f>sarojkumar1!D:D</f>
        <v>0</v>
      </c>
    </row>
    <row r="2260" spans="3:8" ht="18" customHeight="1">
      <c r="C2260" s="15" t="str">
        <f>IFERROR(VLOOKUP(ROWS(Sheet1!$D$3:D2260),Sheet1!C2260:D7257,2,0),"")</f>
        <v/>
      </c>
      <c r="E2260" s="16">
        <f>sarojkumar1!A:A</f>
        <v>2258</v>
      </c>
      <c r="F2260" s="16" t="str">
        <f>sarojkumar1!B:B</f>
        <v>127.05.4</v>
      </c>
      <c r="G2260" s="16" t="str">
        <f>sarojkumar1!C:C</f>
        <v>Yub Kumari Giri</v>
      </c>
      <c r="H2260" s="16">
        <f>sarojkumar1!D:D</f>
        <v>0</v>
      </c>
    </row>
    <row r="2261" spans="3:8" ht="18" customHeight="1">
      <c r="C2261" s="15" t="str">
        <f>IFERROR(VLOOKUP(ROWS(Sheet1!$D$3:D2261),Sheet1!C2261:D7258,2,0),"")</f>
        <v/>
      </c>
      <c r="E2261" s="16">
        <f>sarojkumar1!A:A</f>
        <v>2259</v>
      </c>
      <c r="F2261" s="16" t="str">
        <f>sarojkumar1!B:B</f>
        <v>135.01.1</v>
      </c>
      <c r="G2261" s="16" t="str">
        <f>sarojkumar1!C:C</f>
        <v>Netra Kumari</v>
      </c>
      <c r="H2261" s="16" t="str">
        <f>sarojkumar1!D:D</f>
        <v>Nepali</v>
      </c>
    </row>
    <row r="2262" spans="3:8" ht="18" customHeight="1">
      <c r="C2262" s="15" t="str">
        <f>IFERROR(VLOOKUP(ROWS(Sheet1!$D$3:D2262),Sheet1!C2262:D7259,2,0),"")</f>
        <v/>
      </c>
      <c r="E2262" s="16">
        <f>sarojkumar1!A:A</f>
        <v>2260</v>
      </c>
      <c r="F2262" s="16" t="str">
        <f>sarojkumar1!B:B</f>
        <v>135.01.2</v>
      </c>
      <c r="G2262" s="16" t="str">
        <f>sarojkumar1!C:C</f>
        <v>Harimaya</v>
      </c>
      <c r="H2262" s="16" t="str">
        <f>sarojkumar1!D:D</f>
        <v>Rajan</v>
      </c>
    </row>
    <row r="2263" spans="3:8" ht="18" customHeight="1">
      <c r="C2263" s="15" t="str">
        <f>IFERROR(VLOOKUP(ROWS(Sheet1!$D$3:D2263),Sheet1!C2263:D7260,2,0),"")</f>
        <v/>
      </c>
      <c r="E2263" s="16">
        <f>sarojkumar1!A:A</f>
        <v>1927</v>
      </c>
      <c r="F2263" s="16" t="str">
        <f>sarojkumar1!B:B</f>
        <v>135.01.3</v>
      </c>
      <c r="G2263" s="16" t="str">
        <f>sarojkumar1!C:C</f>
        <v>Kumarimaya Pariyar</v>
      </c>
      <c r="H2263" s="16">
        <f>sarojkumar1!D:D</f>
        <v>0</v>
      </c>
    </row>
    <row r="2264" spans="3:8" ht="18" customHeight="1">
      <c r="C2264" s="15" t="str">
        <f>IFERROR(VLOOKUP(ROWS(Sheet1!$D$3:D2264),Sheet1!C2264:D7261,2,0),"")</f>
        <v/>
      </c>
      <c r="E2264" s="16">
        <f>sarojkumar1!A:A</f>
        <v>2262</v>
      </c>
      <c r="F2264" s="16" t="str">
        <f>sarojkumar1!B:B</f>
        <v>135.01.4</v>
      </c>
      <c r="G2264" s="16" t="str">
        <f>sarojkumar1!C:C</f>
        <v>Somkrumari</v>
      </c>
      <c r="H2264" s="16" t="str">
        <f>sarojkumar1!D:D</f>
        <v>Tamang</v>
      </c>
    </row>
    <row r="2265" spans="3:8" ht="18" customHeight="1">
      <c r="C2265" s="15" t="str">
        <f>IFERROR(VLOOKUP(ROWS(Sheet1!$D$3:D2265),Sheet1!C2265:D7262,2,0),"")</f>
        <v/>
      </c>
      <c r="E2265" s="16">
        <f>sarojkumar1!A:A</f>
        <v>1580</v>
      </c>
      <c r="F2265" s="16" t="str">
        <f>sarojkumar1!B:B</f>
        <v>135.01.5</v>
      </c>
      <c r="G2265" s="16" t="str">
        <f>sarojkumar1!C:C</f>
        <v>Durgamaya Damai</v>
      </c>
      <c r="H2265" s="16">
        <f>sarojkumar1!D:D</f>
        <v>0</v>
      </c>
    </row>
    <row r="2266" spans="3:8" ht="18" customHeight="1">
      <c r="C2266" s="15" t="str">
        <f>IFERROR(VLOOKUP(ROWS(Sheet1!$D$3:D2266),Sheet1!C2266:D7263,2,0),"")</f>
        <v/>
      </c>
      <c r="E2266" s="16">
        <f>sarojkumar1!A:A</f>
        <v>1585</v>
      </c>
      <c r="F2266" s="16" t="str">
        <f>sarojkumar1!B:B</f>
        <v>135.02.1</v>
      </c>
      <c r="G2266" s="16" t="str">
        <f>sarojkumar1!C:C</f>
        <v>Khinmaya Achhami Magar</v>
      </c>
      <c r="H2266" s="16">
        <f>sarojkumar1!D:D</f>
        <v>0</v>
      </c>
    </row>
    <row r="2267" spans="3:8" ht="18" customHeight="1">
      <c r="C2267" s="15" t="str">
        <f>IFERROR(VLOOKUP(ROWS(Sheet1!$D$3:D2267),Sheet1!C2267:D7264,2,0),"")</f>
        <v/>
      </c>
      <c r="E2267" s="16">
        <f>sarojkumar1!A:A</f>
        <v>1581</v>
      </c>
      <c r="F2267" s="16" t="str">
        <f>sarojkumar1!B:B</f>
        <v>135.02.2</v>
      </c>
      <c r="G2267" s="16" t="str">
        <f>sarojkumar1!C:C</f>
        <v>Bi Ma Damai</v>
      </c>
      <c r="H2267" s="16">
        <f>sarojkumar1!D:D</f>
        <v>0</v>
      </c>
    </row>
    <row r="2268" spans="3:8" ht="18" customHeight="1">
      <c r="C2268" s="15" t="str">
        <f>IFERROR(VLOOKUP(ROWS(Sheet1!$D$3:D2268),Sheet1!C2268:D7265,2,0),"")</f>
        <v/>
      </c>
      <c r="E2268" s="16">
        <f>sarojkumar1!A:A</f>
        <v>1929</v>
      </c>
      <c r="F2268" s="16" t="str">
        <f>sarojkumar1!B:B</f>
        <v>135.02.3</v>
      </c>
      <c r="G2268" s="16" t="str">
        <f>sarojkumar1!C:C</f>
        <v>Sumintra Pariyar</v>
      </c>
      <c r="H2268" s="16">
        <f>sarojkumar1!D:D</f>
        <v>0</v>
      </c>
    </row>
    <row r="2269" spans="3:8" ht="18" customHeight="1">
      <c r="C2269" s="15" t="str">
        <f>IFERROR(VLOOKUP(ROWS(Sheet1!$D$3:D2269),Sheet1!C2269:D7266,2,0),"")</f>
        <v/>
      </c>
      <c r="E2269" s="16">
        <f>sarojkumar1!A:A</f>
        <v>1595</v>
      </c>
      <c r="F2269" s="16" t="str">
        <f>sarojkumar1!B:B</f>
        <v>135.02.4</v>
      </c>
      <c r="G2269" s="16" t="str">
        <f>sarojkumar1!C:C</f>
        <v>Rambati Damai</v>
      </c>
      <c r="H2269" s="16">
        <f>sarojkumar1!D:D</f>
        <v>0</v>
      </c>
    </row>
    <row r="2270" spans="3:8" ht="18" customHeight="1">
      <c r="C2270" s="15" t="str">
        <f>IFERROR(VLOOKUP(ROWS(Sheet1!$D$3:D2270),Sheet1!C2270:D7267,2,0),"")</f>
        <v/>
      </c>
      <c r="E2270" s="16">
        <f>sarojkumar1!A:A</f>
        <v>2268</v>
      </c>
      <c r="F2270" s="16" t="str">
        <f>sarojkumar1!B:B</f>
        <v>135.02.5</v>
      </c>
      <c r="G2270" s="16" t="str">
        <f>sarojkumar1!C:C</f>
        <v>Lalitamaya</v>
      </c>
      <c r="H2270" s="16" t="str">
        <f>sarojkumar1!D:D</f>
        <v>Rajan</v>
      </c>
    </row>
    <row r="2271" spans="3:8" ht="18" customHeight="1">
      <c r="C2271" s="15" t="str">
        <f>IFERROR(VLOOKUP(ROWS(Sheet1!$D$3:D2271),Sheet1!C2271:D7268,2,0),"")</f>
        <v/>
      </c>
      <c r="E2271" s="16">
        <f>sarojkumar1!A:A</f>
        <v>1933</v>
      </c>
      <c r="F2271" s="16" t="str">
        <f>sarojkumar1!B:B</f>
        <v>135.03.1</v>
      </c>
      <c r="G2271" s="16" t="str">
        <f>sarojkumar1!C:C</f>
        <v>Dhanmaya Pariyar</v>
      </c>
      <c r="H2271" s="16">
        <f>sarojkumar1!D:D</f>
        <v>0</v>
      </c>
    </row>
    <row r="2272" spans="3:8" ht="18" customHeight="1">
      <c r="C2272" s="15" t="str">
        <f>IFERROR(VLOOKUP(ROWS(Sheet1!$D$3:D2272),Sheet1!C2272:D7269,2,0),"")</f>
        <v/>
      </c>
      <c r="E2272" s="16">
        <f>sarojkumar1!A:A</f>
        <v>1596</v>
      </c>
      <c r="F2272" s="16" t="str">
        <f>sarojkumar1!B:B</f>
        <v>135.03.2</v>
      </c>
      <c r="G2272" s="16" t="str">
        <f>sarojkumar1!C:C</f>
        <v>Tilmaya Damai</v>
      </c>
      <c r="H2272" s="16">
        <f>sarojkumar1!D:D</f>
        <v>0</v>
      </c>
    </row>
    <row r="2273" spans="3:8" ht="18" customHeight="1">
      <c r="C2273" s="15" t="str">
        <f>IFERROR(VLOOKUP(ROWS(Sheet1!$D$3:D2273),Sheet1!C2273:D7270,2,0),"")</f>
        <v/>
      </c>
      <c r="E2273" s="16">
        <f>sarojkumar1!A:A</f>
        <v>2271</v>
      </c>
      <c r="F2273" s="16" t="str">
        <f>sarojkumar1!B:B</f>
        <v>135.03.3</v>
      </c>
      <c r="G2273" s="16" t="str">
        <f>sarojkumar1!C:C</f>
        <v>Mira Kumari</v>
      </c>
      <c r="H2273" s="16" t="str">
        <f>sarojkumar1!D:D</f>
        <v>Magar</v>
      </c>
    </row>
    <row r="2274" spans="3:8" ht="18" customHeight="1">
      <c r="C2274" s="15" t="str">
        <f>IFERROR(VLOOKUP(ROWS(Sheet1!$D$3:D2274),Sheet1!C2274:D7271,2,0),"")</f>
        <v/>
      </c>
      <c r="E2274" s="16">
        <f>sarojkumar1!A:A</f>
        <v>2158</v>
      </c>
      <c r="F2274" s="16" t="str">
        <f>sarojkumar1!B:B</f>
        <v>135.03.4</v>
      </c>
      <c r="G2274" s="16" t="str">
        <f>sarojkumar1!C:C</f>
        <v>Yamuna  Kumari Pulami</v>
      </c>
      <c r="H2274" s="16">
        <f>sarojkumar1!D:D</f>
        <v>0</v>
      </c>
    </row>
    <row r="2275" spans="3:8" ht="18" customHeight="1">
      <c r="C2275" s="15" t="str">
        <f>IFERROR(VLOOKUP(ROWS(Sheet1!$D$3:D2275),Sheet1!C2275:D7272,2,0),"")</f>
        <v/>
      </c>
      <c r="E2275" s="16">
        <f>sarojkumar1!A:A</f>
        <v>1695</v>
      </c>
      <c r="F2275" s="16" t="str">
        <f>sarojkumar1!B:B</f>
        <v>135.03.5</v>
      </c>
      <c r="G2275" s="16" t="str">
        <f>sarojkumar1!C:C</f>
        <v>Chandra Maya Ghurmchane</v>
      </c>
      <c r="H2275" s="16">
        <f>sarojkumar1!D:D</f>
        <v>0</v>
      </c>
    </row>
    <row r="2276" spans="3:8" ht="18" customHeight="1">
      <c r="C2276" s="15" t="str">
        <f>IFERROR(VLOOKUP(ROWS(Sheet1!$D$3:D2276),Sheet1!C2276:D7273,2,0),"")</f>
        <v/>
      </c>
      <c r="E2276" s="16">
        <f>sarojkumar1!A:A</f>
        <v>1868</v>
      </c>
      <c r="F2276" s="16" t="str">
        <f>sarojkumar1!B:B</f>
        <v>135.04.1</v>
      </c>
      <c r="G2276" s="16" t="str">
        <f>sarojkumar1!C:C</f>
        <v>Kul Maya Pariyar</v>
      </c>
      <c r="H2276" s="16">
        <f>sarojkumar1!D:D</f>
        <v>0</v>
      </c>
    </row>
    <row r="2277" spans="3:8" ht="18" customHeight="1">
      <c r="C2277" s="15" t="str">
        <f>IFERROR(VLOOKUP(ROWS(Sheet1!$D$3:D2277),Sheet1!C2277:D7274,2,0),"")</f>
        <v/>
      </c>
      <c r="E2277" s="16">
        <f>sarojkumar1!A:A</f>
        <v>1616</v>
      </c>
      <c r="F2277" s="16" t="str">
        <f>sarojkumar1!B:B</f>
        <v>135.04.2</v>
      </c>
      <c r="G2277" s="16" t="str">
        <f>sarojkumar1!C:C</f>
        <v>Til Kuamri Damai</v>
      </c>
      <c r="H2277" s="16">
        <f>sarojkumar1!D:D</f>
        <v>0</v>
      </c>
    </row>
    <row r="2278" spans="3:8" ht="18" customHeight="1">
      <c r="C2278" s="15" t="str">
        <f>IFERROR(VLOOKUP(ROWS(Sheet1!$D$3:D2278),Sheet1!C2278:D7275,2,0),"")</f>
        <v/>
      </c>
      <c r="E2278" s="16">
        <f>sarojkumar1!A:A</f>
        <v>2276</v>
      </c>
      <c r="F2278" s="16" t="str">
        <f>sarojkumar1!B:B</f>
        <v>136.01.1</v>
      </c>
      <c r="G2278" s="16" t="str">
        <f>sarojkumar1!C:C</f>
        <v>Sita Kumari  Timalsina</v>
      </c>
      <c r="H2278" s="16">
        <f>sarojkumar1!D:D</f>
        <v>0</v>
      </c>
    </row>
    <row r="2279" spans="3:8" ht="18" customHeight="1">
      <c r="C2279" s="15" t="str">
        <f>IFERROR(VLOOKUP(ROWS(Sheet1!$D$3:D2279),Sheet1!C2279:D7276,2,0),"")</f>
        <v/>
      </c>
      <c r="E2279" s="16">
        <f>sarojkumar1!A:A</f>
        <v>2277</v>
      </c>
      <c r="F2279" s="16" t="str">
        <f>sarojkumar1!B:B</f>
        <v>136.01.2</v>
      </c>
      <c r="G2279" s="16" t="str">
        <f>sarojkumar1!C:C</f>
        <v>Indira Gautam</v>
      </c>
      <c r="H2279" s="16">
        <f>sarojkumar1!D:D</f>
        <v>0</v>
      </c>
    </row>
    <row r="2280" spans="3:8" ht="18" customHeight="1">
      <c r="C2280" s="15" t="str">
        <f>IFERROR(VLOOKUP(ROWS(Sheet1!$D$3:D2280),Sheet1!C2280:D7277,2,0),"")</f>
        <v/>
      </c>
      <c r="E2280" s="16">
        <f>sarojkumar1!A:A</f>
        <v>2278</v>
      </c>
      <c r="F2280" s="16" t="str">
        <f>sarojkumar1!B:B</f>
        <v>136.01.3</v>
      </c>
      <c r="G2280" s="16" t="str">
        <f>sarojkumar1!C:C</f>
        <v xml:space="preserve">Durga Kumari </v>
      </c>
      <c r="H2280" s="16" t="str">
        <f>sarojkumar1!D:D</f>
        <v xml:space="preserve">Pahadi </v>
      </c>
    </row>
    <row r="2281" spans="3:8" ht="18" customHeight="1">
      <c r="C2281" s="15" t="str">
        <f>IFERROR(VLOOKUP(ROWS(Sheet1!$D$3:D2281),Sheet1!C2281:D7278,2,0),"")</f>
        <v/>
      </c>
      <c r="E2281" s="16">
        <f>sarojkumar1!A:A</f>
        <v>2222</v>
      </c>
      <c r="F2281" s="16" t="str">
        <f>sarojkumar1!B:B</f>
        <v>136.01.4</v>
      </c>
      <c r="G2281" s="16" t="str">
        <f>sarojkumar1!C:C</f>
        <v>Salina Adhikari gautam</v>
      </c>
      <c r="H2281" s="16">
        <f>sarojkumar1!D:D</f>
        <v>0</v>
      </c>
    </row>
    <row r="2282" spans="3:8" ht="18" customHeight="1">
      <c r="C2282" s="15" t="str">
        <f>IFERROR(VLOOKUP(ROWS(Sheet1!$D$3:D2282),Sheet1!C2282:D7279,2,0),"")</f>
        <v/>
      </c>
      <c r="E2282" s="16">
        <f>sarojkumar1!A:A</f>
        <v>2220</v>
      </c>
      <c r="F2282" s="16" t="str">
        <f>sarojkumar1!B:B</f>
        <v>136.01.5</v>
      </c>
      <c r="G2282" s="16" t="str">
        <f>sarojkumar1!C:C</f>
        <v>Krishnamaya  Adhikari</v>
      </c>
      <c r="H2282" s="16">
        <f>sarojkumar1!D:D</f>
        <v>0</v>
      </c>
    </row>
    <row r="2283" spans="3:8" ht="18" customHeight="1">
      <c r="C2283" s="15" t="str">
        <f>IFERROR(VLOOKUP(ROWS(Sheet1!$D$3:D2283),Sheet1!C2283:D7280,2,0),"")</f>
        <v/>
      </c>
      <c r="E2283" s="16">
        <f>sarojkumar1!A:A</f>
        <v>2281</v>
      </c>
      <c r="F2283" s="16" t="str">
        <f>sarojkumar1!B:B</f>
        <v>136.02.1</v>
      </c>
      <c r="G2283" s="16" t="str">
        <f>sarojkumar1!C:C</f>
        <v xml:space="preserve">Tarakumari </v>
      </c>
      <c r="H2283" s="16" t="str">
        <f>sarojkumar1!D:D</f>
        <v>Raut</v>
      </c>
    </row>
    <row r="2284" spans="3:8" ht="18" customHeight="1">
      <c r="C2284" s="15" t="str">
        <f>IFERROR(VLOOKUP(ROWS(Sheet1!$D$3:D2284),Sheet1!C2284:D7281,2,0),"")</f>
        <v/>
      </c>
      <c r="E2284" s="16">
        <f>sarojkumar1!A:A</f>
        <v>2282</v>
      </c>
      <c r="F2284" s="16" t="str">
        <f>sarojkumar1!B:B</f>
        <v>136.02.2</v>
      </c>
      <c r="G2284" s="16" t="str">
        <f>sarojkumar1!C:C</f>
        <v>Tika Kumari  Ghimire</v>
      </c>
      <c r="H2284" s="16">
        <f>sarojkumar1!D:D</f>
        <v>0</v>
      </c>
    </row>
    <row r="2285" spans="3:8" ht="18" customHeight="1">
      <c r="C2285" s="15" t="str">
        <f>IFERROR(VLOOKUP(ROWS(Sheet1!$D$3:D2285),Sheet1!C2285:D7282,2,0),"")</f>
        <v/>
      </c>
      <c r="E2285" s="16">
        <f>sarojkumar1!A:A</f>
        <v>2283</v>
      </c>
      <c r="F2285" s="16" t="str">
        <f>sarojkumar1!B:B</f>
        <v>136.02.3</v>
      </c>
      <c r="G2285" s="16" t="str">
        <f>sarojkumar1!C:C</f>
        <v>Krishnamaya  Gautam</v>
      </c>
      <c r="H2285" s="16">
        <f>sarojkumar1!D:D</f>
        <v>0</v>
      </c>
    </row>
    <row r="2286" spans="3:8" ht="18" customHeight="1">
      <c r="C2286" s="15" t="str">
        <f>IFERROR(VLOOKUP(ROWS(Sheet1!$D$3:D2286),Sheet1!C2286:D7283,2,0),"")</f>
        <v/>
      </c>
      <c r="E2286" s="16">
        <f>sarojkumar1!A:A</f>
        <v>2284</v>
      </c>
      <c r="F2286" s="16" t="str">
        <f>sarojkumar1!B:B</f>
        <v>136.02.4</v>
      </c>
      <c r="G2286" s="16" t="str">
        <f>sarojkumar1!C:C</f>
        <v>Dil Kumari  Shrestha</v>
      </c>
      <c r="H2286" s="16">
        <f>sarojkumar1!D:D</f>
        <v>0</v>
      </c>
    </row>
    <row r="2287" spans="3:8" ht="18" customHeight="1">
      <c r="C2287" s="15" t="str">
        <f>IFERROR(VLOOKUP(ROWS(Sheet1!$D$3:D2287),Sheet1!C2287:D7284,2,0),"")</f>
        <v/>
      </c>
      <c r="E2287" s="16">
        <f>sarojkumar1!A:A</f>
        <v>2285</v>
      </c>
      <c r="F2287" s="16" t="str">
        <f>sarojkumar1!B:B</f>
        <v>136.02.5</v>
      </c>
      <c r="G2287" s="16" t="str">
        <f>sarojkumar1!C:C</f>
        <v>Pabitra  Phuyal</v>
      </c>
      <c r="H2287" s="16">
        <f>sarojkumar1!D:D</f>
        <v>0</v>
      </c>
    </row>
    <row r="2288" spans="3:8" ht="18" customHeight="1">
      <c r="C2288" s="15" t="str">
        <f>IFERROR(VLOOKUP(ROWS(Sheet1!$D$3:D2288),Sheet1!C2288:D7285,2,0),"")</f>
        <v/>
      </c>
      <c r="E2288" s="16">
        <f>sarojkumar1!A:A</f>
        <v>2286</v>
      </c>
      <c r="F2288" s="16" t="str">
        <f>sarojkumar1!B:B</f>
        <v>136.03.1</v>
      </c>
      <c r="G2288" s="16" t="str">
        <f>sarojkumar1!C:C</f>
        <v xml:space="preserve">Laxami Maya Devkota Karki </v>
      </c>
      <c r="H2288" s="16">
        <f>sarojkumar1!D:D</f>
        <v>0</v>
      </c>
    </row>
    <row r="2289" spans="3:8" ht="18" customHeight="1">
      <c r="C2289" s="15" t="str">
        <f>IFERROR(VLOOKUP(ROWS(Sheet1!$D$3:D2289),Sheet1!C2289:D7286,2,0),"")</f>
        <v/>
      </c>
      <c r="E2289" s="16">
        <f>sarojkumar1!A:A</f>
        <v>2287</v>
      </c>
      <c r="F2289" s="16" t="str">
        <f>sarojkumar1!B:B</f>
        <v>136.03.2</v>
      </c>
      <c r="G2289" s="16" t="str">
        <f>sarojkumar1!C:C</f>
        <v>Thirmaya  Aale Magar</v>
      </c>
      <c r="H2289" s="16">
        <f>sarojkumar1!D:D</f>
        <v>0</v>
      </c>
    </row>
    <row r="2290" spans="3:8" ht="18" customHeight="1">
      <c r="C2290" s="15" t="str">
        <f>IFERROR(VLOOKUP(ROWS(Sheet1!$D$3:D2290),Sheet1!C2290:D7287,2,0),"")</f>
        <v/>
      </c>
      <c r="E2290" s="16">
        <f>sarojkumar1!A:A</f>
        <v>2288</v>
      </c>
      <c r="F2290" s="16" t="str">
        <f>sarojkumar1!B:B</f>
        <v>137.01.1</v>
      </c>
      <c r="G2290" s="16" t="str">
        <f>sarojkumar1!C:C</f>
        <v>Mithila Kumari</v>
      </c>
      <c r="H2290" s="16" t="str">
        <f>sarojkumar1!D:D</f>
        <v>Thapa</v>
      </c>
    </row>
    <row r="2291" spans="3:8" ht="18" customHeight="1">
      <c r="C2291" s="15" t="str">
        <f>IFERROR(VLOOKUP(ROWS(Sheet1!$D$3:D2291),Sheet1!C2291:D7288,2,0),"")</f>
        <v/>
      </c>
      <c r="E2291" s="16">
        <f>sarojkumar1!A:A</f>
        <v>2289</v>
      </c>
      <c r="F2291" s="16" t="str">
        <f>sarojkumar1!B:B</f>
        <v>137.01.2</v>
      </c>
      <c r="G2291" s="16" t="str">
        <f>sarojkumar1!C:C</f>
        <v>Tika Kumari</v>
      </c>
      <c r="H2291" s="16" t="str">
        <f>sarojkumar1!D:D</f>
        <v>Thapa</v>
      </c>
    </row>
    <row r="2292" spans="3:8" ht="18" customHeight="1">
      <c r="C2292" s="15" t="str">
        <f>IFERROR(VLOOKUP(ROWS(Sheet1!$D$3:D2292),Sheet1!C2292:D7289,2,0),"")</f>
        <v/>
      </c>
      <c r="E2292" s="16">
        <f>sarojkumar1!A:A</f>
        <v>2183</v>
      </c>
      <c r="F2292" s="16" t="str">
        <f>sarojkumar1!B:B</f>
        <v>137.01.3</v>
      </c>
      <c r="G2292" s="16" t="str">
        <f>sarojkumar1!C:C</f>
        <v>Motimaya Purbachhane</v>
      </c>
      <c r="H2292" s="16">
        <f>sarojkumar1!D:D</f>
        <v>0</v>
      </c>
    </row>
    <row r="2293" spans="3:8" ht="18" customHeight="1">
      <c r="C2293" s="15" t="str">
        <f>IFERROR(VLOOKUP(ROWS(Sheet1!$D$3:D2293),Sheet1!C2293:D7290,2,0),"")</f>
        <v/>
      </c>
      <c r="E2293" s="16">
        <f>sarojkumar1!A:A</f>
        <v>2058</v>
      </c>
      <c r="F2293" s="16" t="str">
        <f>sarojkumar1!B:B</f>
        <v>137.01.4</v>
      </c>
      <c r="G2293" s="16" t="str">
        <f>sarojkumar1!C:C</f>
        <v>Jhamkimaya Chhitari</v>
      </c>
      <c r="H2293" s="16">
        <f>sarojkumar1!D:D</f>
        <v>0</v>
      </c>
    </row>
    <row r="2294" spans="3:8" ht="18" customHeight="1">
      <c r="C2294" s="15" t="str">
        <f>IFERROR(VLOOKUP(ROWS(Sheet1!$D$3:D2294),Sheet1!C2294:D7291,2,0),"")</f>
        <v/>
      </c>
      <c r="E2294" s="16">
        <f>sarojkumar1!A:A</f>
        <v>2292</v>
      </c>
      <c r="F2294" s="16" t="str">
        <f>sarojkumar1!B:B</f>
        <v>137.01.5</v>
      </c>
      <c r="G2294" s="16" t="str">
        <f>sarojkumar1!C:C</f>
        <v>Sita Maya</v>
      </c>
      <c r="H2294" s="16" t="str">
        <f>sarojkumar1!D:D</f>
        <v>Sarki</v>
      </c>
    </row>
    <row r="2295" spans="3:8" ht="18" customHeight="1">
      <c r="C2295" s="15" t="str">
        <f>IFERROR(VLOOKUP(ROWS(Sheet1!$D$3:D2295),Sheet1!C2295:D7292,2,0),"")</f>
        <v/>
      </c>
      <c r="E2295" s="16">
        <f>sarojkumar1!A:A</f>
        <v>2293</v>
      </c>
      <c r="F2295" s="16" t="str">
        <f>sarojkumar1!B:B</f>
        <v>137.02.1</v>
      </c>
      <c r="G2295" s="16" t="str">
        <f>sarojkumar1!C:C</f>
        <v>Renuka Aale Magar</v>
      </c>
      <c r="H2295" s="16">
        <f>sarojkumar1!D:D</f>
        <v>0</v>
      </c>
    </row>
    <row r="2296" spans="3:8" ht="18" customHeight="1">
      <c r="C2296" s="15" t="str">
        <f>IFERROR(VLOOKUP(ROWS(Sheet1!$D$3:D2296),Sheet1!C2296:D7293,2,0),"")</f>
        <v/>
      </c>
      <c r="E2296" s="16">
        <f>sarojkumar1!A:A</f>
        <v>1775</v>
      </c>
      <c r="F2296" s="16" t="str">
        <f>sarojkumar1!B:B</f>
        <v>137.02.2</v>
      </c>
      <c r="G2296" s="16" t="str">
        <f>sarojkumar1!C:C</f>
        <v>Lok Kumari Lamechhane</v>
      </c>
      <c r="H2296" s="16">
        <f>sarojkumar1!D:D</f>
        <v>0</v>
      </c>
    </row>
    <row r="2297" spans="3:8" ht="18" customHeight="1">
      <c r="C2297" s="15" t="str">
        <f>IFERROR(VLOOKUP(ROWS(Sheet1!$D$3:D2297),Sheet1!C2297:D7294,2,0),"")</f>
        <v/>
      </c>
      <c r="E2297" s="16">
        <f>sarojkumar1!A:A</f>
        <v>1779</v>
      </c>
      <c r="F2297" s="16" t="str">
        <f>sarojkumar1!B:B</f>
        <v>137.02.3</v>
      </c>
      <c r="G2297" s="16" t="str">
        <f>sarojkumar1!C:C</f>
        <v>Ati Maya Lamechhane</v>
      </c>
      <c r="H2297" s="16">
        <f>sarojkumar1!D:D</f>
        <v>0</v>
      </c>
    </row>
    <row r="2298" spans="3:8" ht="18" customHeight="1">
      <c r="C2298" s="15" t="str">
        <f>IFERROR(VLOOKUP(ROWS(Sheet1!$D$3:D2298),Sheet1!C2298:D7295,2,0),"")</f>
        <v/>
      </c>
      <c r="E2298" s="16">
        <f>sarojkumar1!A:A</f>
        <v>2296</v>
      </c>
      <c r="F2298" s="16" t="str">
        <f>sarojkumar1!B:B</f>
        <v>137.02.4</v>
      </c>
      <c r="G2298" s="16" t="str">
        <f>sarojkumar1!C:C</f>
        <v>Om Kumari</v>
      </c>
      <c r="H2298" s="16" t="str">
        <f>sarojkumar1!D:D</f>
        <v>Ruwale</v>
      </c>
    </row>
    <row r="2299" spans="3:8" ht="18" customHeight="1">
      <c r="C2299" s="15" t="str">
        <f>IFERROR(VLOOKUP(ROWS(Sheet1!$D$3:D2299),Sheet1!C2299:D7296,2,0),"")</f>
        <v/>
      </c>
      <c r="E2299" s="16">
        <f>sarojkumar1!A:A</f>
        <v>2061</v>
      </c>
      <c r="F2299" s="16" t="str">
        <f>sarojkumar1!B:B</f>
        <v>137.02.5</v>
      </c>
      <c r="G2299" s="16" t="str">
        <f>sarojkumar1!C:C</f>
        <v>Devimaya Chhitari</v>
      </c>
      <c r="H2299" s="16">
        <f>sarojkumar1!D:D</f>
        <v>0</v>
      </c>
    </row>
    <row r="2300" spans="3:8" ht="18" customHeight="1">
      <c r="C2300" s="15" t="str">
        <f>IFERROR(VLOOKUP(ROWS(Sheet1!$D$3:D2300),Sheet1!C2300:D7297,2,0),"")</f>
        <v/>
      </c>
      <c r="E2300" s="16">
        <f>sarojkumar1!A:A</f>
        <v>2298</v>
      </c>
      <c r="F2300" s="16" t="str">
        <f>sarojkumar1!B:B</f>
        <v>137.03.1</v>
      </c>
      <c r="G2300" s="16" t="str">
        <f>sarojkumar1!C:C</f>
        <v>Shuvamaya</v>
      </c>
      <c r="H2300" s="16" t="str">
        <f>sarojkumar1!D:D</f>
        <v>Thapa Magar</v>
      </c>
    </row>
    <row r="2301" spans="3:8" ht="18" customHeight="1">
      <c r="C2301" s="15" t="str">
        <f>IFERROR(VLOOKUP(ROWS(Sheet1!$D$3:D2301),Sheet1!C2301:D7298,2,0),"")</f>
        <v/>
      </c>
      <c r="E2301" s="16">
        <f>sarojkumar1!A:A</f>
        <v>2299</v>
      </c>
      <c r="F2301" s="16" t="str">
        <f>sarojkumar1!B:B</f>
        <v>137.03.2</v>
      </c>
      <c r="G2301" s="16" t="str">
        <f>sarojkumar1!C:C</f>
        <v>Damber Kumari</v>
      </c>
      <c r="H2301" s="16" t="str">
        <f>sarojkumar1!D:D</f>
        <v>Pande</v>
      </c>
    </row>
    <row r="2302" spans="3:8" ht="18" customHeight="1">
      <c r="C2302" s="15" t="str">
        <f>IFERROR(VLOOKUP(ROWS(Sheet1!$D$3:D2302),Sheet1!C2302:D7299,2,0),"")</f>
        <v/>
      </c>
      <c r="E2302" s="16">
        <f>sarojkumar1!A:A</f>
        <v>2300</v>
      </c>
      <c r="F2302" s="16" t="str">
        <f>sarojkumar1!B:B</f>
        <v>137.03.3</v>
      </c>
      <c r="G2302" s="16" t="str">
        <f>sarojkumar1!C:C</f>
        <v>Muna  Sarki Ramtel</v>
      </c>
      <c r="H2302" s="16">
        <f>sarojkumar1!D:D</f>
        <v>0</v>
      </c>
    </row>
    <row r="2303" spans="3:8" ht="18" customHeight="1">
      <c r="C2303" s="15" t="str">
        <f>IFERROR(VLOOKUP(ROWS(Sheet1!$D$3:D2303),Sheet1!C2303:D7300,2,0),"")</f>
        <v/>
      </c>
      <c r="E2303" s="16">
        <f>sarojkumar1!A:A</f>
        <v>2301</v>
      </c>
      <c r="F2303" s="16" t="str">
        <f>sarojkumar1!B:B</f>
        <v>137.03.4</v>
      </c>
      <c r="G2303" s="16" t="str">
        <f>sarojkumar1!C:C</f>
        <v>Shova Kumari Chuhan</v>
      </c>
      <c r="H2303" s="16">
        <f>sarojkumar1!D:D</f>
        <v>0</v>
      </c>
    </row>
    <row r="2304" spans="3:8" ht="18" customHeight="1">
      <c r="C2304" s="15" t="str">
        <f>IFERROR(VLOOKUP(ROWS(Sheet1!$D$3:D2304),Sheet1!C2304:D7301,2,0),"")</f>
        <v/>
      </c>
      <c r="E2304" s="16">
        <f>sarojkumar1!A:A</f>
        <v>2302</v>
      </c>
      <c r="F2304" s="16" t="str">
        <f>sarojkumar1!B:B</f>
        <v>137.03.5</v>
      </c>
      <c r="G2304" s="16" t="str">
        <f>sarojkumar1!C:C</f>
        <v>Dhan Kumari</v>
      </c>
      <c r="H2304" s="16" t="str">
        <f>sarojkumar1!D:D</f>
        <v>Thapa Magar</v>
      </c>
    </row>
    <row r="2305" spans="3:8" ht="18" customHeight="1">
      <c r="C2305" s="15" t="str">
        <f>IFERROR(VLOOKUP(ROWS(Sheet1!$D$3:D2305),Sheet1!C2305:D7302,2,0),"")</f>
        <v/>
      </c>
      <c r="E2305" s="16">
        <f>sarojkumar1!A:A</f>
        <v>2303</v>
      </c>
      <c r="F2305" s="16" t="str">
        <f>sarojkumar1!B:B</f>
        <v>138.01.1</v>
      </c>
      <c r="G2305" s="16" t="str">
        <f>sarojkumar1!C:C</f>
        <v>Kalpana B.k.</v>
      </c>
      <c r="H2305" s="16">
        <f>sarojkumar1!D:D</f>
        <v>0</v>
      </c>
    </row>
    <row r="2306" spans="3:8" ht="18" customHeight="1">
      <c r="C2306" s="15" t="str">
        <f>IFERROR(VLOOKUP(ROWS(Sheet1!$D$3:D2306),Sheet1!C2306:D7303,2,0),"")</f>
        <v/>
      </c>
      <c r="E2306" s="16">
        <f>sarojkumar1!A:A</f>
        <v>2304</v>
      </c>
      <c r="F2306" s="16" t="str">
        <f>sarojkumar1!B:B</f>
        <v>138.01.2</v>
      </c>
      <c r="G2306" s="16" t="str">
        <f>sarojkumar1!C:C</f>
        <v xml:space="preserve">Padam Maya </v>
      </c>
      <c r="H2306" s="16" t="str">
        <f>sarojkumar1!D:D</f>
        <v>Sarki</v>
      </c>
    </row>
    <row r="2307" spans="3:8" ht="18" customHeight="1">
      <c r="C2307" s="15" t="str">
        <f>IFERROR(VLOOKUP(ROWS(Sheet1!$D$3:D2307),Sheet1!C2307:D7304,2,0),"")</f>
        <v/>
      </c>
      <c r="E2307" s="16">
        <f>sarojkumar1!A:A</f>
        <v>2305</v>
      </c>
      <c r="F2307" s="16" t="str">
        <f>sarojkumar1!B:B</f>
        <v>138.01.3</v>
      </c>
      <c r="G2307" s="16" t="str">
        <f>sarojkumar1!C:C</f>
        <v xml:space="preserve">Durga Kumari </v>
      </c>
      <c r="H2307" s="16" t="str">
        <f>sarojkumar1!D:D</f>
        <v xml:space="preserve">Thakuri </v>
      </c>
    </row>
    <row r="2308" spans="3:8" ht="18" customHeight="1">
      <c r="C2308" s="15" t="str">
        <f>IFERROR(VLOOKUP(ROWS(Sheet1!$D$3:D2308),Sheet1!C2308:D7305,2,0),"")</f>
        <v/>
      </c>
      <c r="E2308" s="16">
        <f>sarojkumar1!A:A</f>
        <v>2306</v>
      </c>
      <c r="F2308" s="16" t="str">
        <f>sarojkumar1!B:B</f>
        <v>138.01.4</v>
      </c>
      <c r="G2308" s="16" t="str">
        <f>sarojkumar1!C:C</f>
        <v xml:space="preserve">Dalli </v>
      </c>
      <c r="H2308" s="16" t="str">
        <f>sarojkumar1!D:D</f>
        <v xml:space="preserve">Sarki </v>
      </c>
    </row>
    <row r="2309" spans="3:8" ht="18" customHeight="1">
      <c r="C2309" s="15" t="str">
        <f>IFERROR(VLOOKUP(ROWS(Sheet1!$D$3:D2309),Sheet1!C2309:D7306,2,0),"")</f>
        <v/>
      </c>
      <c r="E2309" s="16">
        <f>sarojkumar1!A:A</f>
        <v>2307</v>
      </c>
      <c r="F2309" s="16" t="str">
        <f>sarojkumar1!B:B</f>
        <v>138.01.5</v>
      </c>
      <c r="G2309" s="16" t="str">
        <f>sarojkumar1!C:C</f>
        <v xml:space="preserve">Suku Maya </v>
      </c>
      <c r="H2309" s="16" t="str">
        <f>sarojkumar1!D:D</f>
        <v xml:space="preserve">Sarki </v>
      </c>
    </row>
    <row r="2310" spans="3:8" ht="18" customHeight="1">
      <c r="C2310" s="15" t="str">
        <f>IFERROR(VLOOKUP(ROWS(Sheet1!$D$3:D2310),Sheet1!C2310:D7307,2,0),"")</f>
        <v/>
      </c>
      <c r="E2310" s="16">
        <f>sarojkumar1!A:A</f>
        <v>2308</v>
      </c>
      <c r="F2310" s="16" t="str">
        <f>sarojkumar1!B:B</f>
        <v>138.02.1</v>
      </c>
      <c r="G2310" s="16" t="str">
        <f>sarojkumar1!C:C</f>
        <v xml:space="preserve">Buj Kumari </v>
      </c>
      <c r="H2310" s="16" t="str">
        <f>sarojkumar1!D:D</f>
        <v xml:space="preserve">Thakuri </v>
      </c>
    </row>
    <row r="2311" spans="3:8" ht="18" customHeight="1">
      <c r="C2311" s="15" t="str">
        <f>IFERROR(VLOOKUP(ROWS(Sheet1!$D$3:D2311),Sheet1!C2311:D7308,2,0),"")</f>
        <v/>
      </c>
      <c r="E2311" s="16">
        <f>sarojkumar1!A:A</f>
        <v>2309</v>
      </c>
      <c r="F2311" s="16" t="str">
        <f>sarojkumar1!B:B</f>
        <v>138.02.2</v>
      </c>
      <c r="G2311" s="16" t="str">
        <f>sarojkumar1!C:C</f>
        <v xml:space="preserve">Sarita </v>
      </c>
      <c r="H2311" s="16" t="str">
        <f>sarojkumar1!D:D</f>
        <v xml:space="preserve">Sarki </v>
      </c>
    </row>
    <row r="2312" spans="3:8" ht="18" customHeight="1">
      <c r="C2312" s="15" t="str">
        <f>IFERROR(VLOOKUP(ROWS(Sheet1!$D$3:D2312),Sheet1!C2312:D7309,2,0),"")</f>
        <v/>
      </c>
      <c r="E2312" s="16">
        <f>sarojkumar1!A:A</f>
        <v>2310</v>
      </c>
      <c r="F2312" s="16" t="str">
        <f>sarojkumar1!B:B</f>
        <v>138.02.3</v>
      </c>
      <c r="G2312" s="16" t="str">
        <f>sarojkumar1!C:C</f>
        <v>Rukumaya</v>
      </c>
      <c r="H2312" s="16" t="str">
        <f>sarojkumar1!D:D</f>
        <v>Thakuri</v>
      </c>
    </row>
    <row r="2313" spans="3:8" ht="18" customHeight="1">
      <c r="C2313" s="15" t="str">
        <f>IFERROR(VLOOKUP(ROWS(Sheet1!$D$3:D2313),Sheet1!C2313:D7310,2,0),"")</f>
        <v/>
      </c>
      <c r="E2313" s="16">
        <f>sarojkumar1!A:A</f>
        <v>2311</v>
      </c>
      <c r="F2313" s="16" t="str">
        <f>sarojkumar1!B:B</f>
        <v>138.02.4</v>
      </c>
      <c r="G2313" s="16" t="str">
        <f>sarojkumar1!C:C</f>
        <v>Babita  B.k.</v>
      </c>
      <c r="H2313" s="16">
        <f>sarojkumar1!D:D</f>
        <v>0</v>
      </c>
    </row>
    <row r="2314" spans="3:8" ht="18" customHeight="1">
      <c r="C2314" s="15" t="str">
        <f>IFERROR(VLOOKUP(ROWS(Sheet1!$D$3:D2314),Sheet1!C2314:D7311,2,0),"")</f>
        <v/>
      </c>
      <c r="E2314" s="16">
        <f>sarojkumar1!A:A</f>
        <v>2312</v>
      </c>
      <c r="F2314" s="16" t="str">
        <f>sarojkumar1!B:B</f>
        <v>138.02.5</v>
      </c>
      <c r="G2314" s="16" t="str">
        <f>sarojkumar1!C:C</f>
        <v xml:space="preserve">Huma Kumari </v>
      </c>
      <c r="H2314" s="16" t="str">
        <f>sarojkumar1!D:D</f>
        <v xml:space="preserve">Nebar </v>
      </c>
    </row>
    <row r="2315" spans="3:8" ht="18" customHeight="1">
      <c r="C2315" s="15" t="str">
        <f>IFERROR(VLOOKUP(ROWS(Sheet1!$D$3:D2315),Sheet1!C2315:D7312,2,0),"")</f>
        <v/>
      </c>
      <c r="E2315" s="16">
        <f>sarojkumar1!A:A</f>
        <v>2313</v>
      </c>
      <c r="F2315" s="16" t="str">
        <f>sarojkumar1!B:B</f>
        <v>138.03.1</v>
      </c>
      <c r="G2315" s="16" t="str">
        <f>sarojkumar1!C:C</f>
        <v>Laxmi Kumari  Kami</v>
      </c>
      <c r="H2315" s="16">
        <f>sarojkumar1!D:D</f>
        <v>0</v>
      </c>
    </row>
    <row r="2316" spans="3:8" ht="18" customHeight="1">
      <c r="C2316" s="15" t="str">
        <f>IFERROR(VLOOKUP(ROWS(Sheet1!$D$3:D2316),Sheet1!C2316:D7313,2,0),"")</f>
        <v/>
      </c>
      <c r="E2316" s="16">
        <f>sarojkumar1!A:A</f>
        <v>2181</v>
      </c>
      <c r="F2316" s="16" t="str">
        <f>sarojkumar1!B:B</f>
        <v>138.03.2</v>
      </c>
      <c r="G2316" s="16" t="str">
        <f>sarojkumar1!C:C</f>
        <v>Chandra Maya Purbachhane</v>
      </c>
      <c r="H2316" s="16">
        <f>sarojkumar1!D:D</f>
        <v>0</v>
      </c>
    </row>
    <row r="2317" spans="3:8" ht="18" customHeight="1">
      <c r="C2317" s="15" t="str">
        <f>IFERROR(VLOOKUP(ROWS(Sheet1!$D$3:D2317),Sheet1!C2317:D7314,2,0),"")</f>
        <v/>
      </c>
      <c r="E2317" s="16">
        <f>sarojkumar1!A:A</f>
        <v>2315</v>
      </c>
      <c r="F2317" s="16" t="str">
        <f>sarojkumar1!B:B</f>
        <v>139.01.1</v>
      </c>
      <c r="G2317" s="16" t="str">
        <f>sarojkumar1!C:C</f>
        <v>Hiramaya</v>
      </c>
      <c r="H2317" s="16" t="str">
        <f>sarojkumar1!D:D</f>
        <v>Thapa Magar</v>
      </c>
    </row>
    <row r="2318" spans="3:8" ht="18" customHeight="1">
      <c r="C2318" s="15" t="str">
        <f>IFERROR(VLOOKUP(ROWS(Sheet1!$D$3:D2318),Sheet1!C2318:D7315,2,0),"")</f>
        <v/>
      </c>
      <c r="E2318" s="16">
        <f>sarojkumar1!A:A</f>
        <v>2316</v>
      </c>
      <c r="F2318" s="16" t="str">
        <f>sarojkumar1!B:B</f>
        <v>139.01.2</v>
      </c>
      <c r="G2318" s="16" t="str">
        <f>sarojkumar1!C:C</f>
        <v>Nir Maya</v>
      </c>
      <c r="H2318" s="16" t="str">
        <f>sarojkumar1!D:D</f>
        <v>Lungeli</v>
      </c>
    </row>
    <row r="2319" spans="3:8" ht="18" customHeight="1">
      <c r="C2319" s="15" t="str">
        <f>IFERROR(VLOOKUP(ROWS(Sheet1!$D$3:D2319),Sheet1!C2319:D7316,2,0),"")</f>
        <v/>
      </c>
      <c r="E2319" s="16">
        <f>sarojkumar1!A:A</f>
        <v>1714</v>
      </c>
      <c r="F2319" s="16" t="str">
        <f>sarojkumar1!B:B</f>
        <v>139.01.3</v>
      </c>
      <c r="G2319" s="16" t="str">
        <f>sarojkumar1!C:C</f>
        <v>Dev Kumari Ghurmchan</v>
      </c>
      <c r="H2319" s="16">
        <f>sarojkumar1!D:D</f>
        <v>0</v>
      </c>
    </row>
    <row r="2320" spans="3:8" ht="18" customHeight="1">
      <c r="C2320" s="15" t="str">
        <f>IFERROR(VLOOKUP(ROWS(Sheet1!$D$3:D2320),Sheet1!C2320:D7317,2,0),"")</f>
        <v/>
      </c>
      <c r="E2320" s="16">
        <f>sarojkumar1!A:A</f>
        <v>2160</v>
      </c>
      <c r="F2320" s="16" t="str">
        <f>sarojkumar1!B:B</f>
        <v>139.01.4</v>
      </c>
      <c r="G2320" s="16" t="str">
        <f>sarojkumar1!C:C</f>
        <v>Dilmaya Pulami</v>
      </c>
      <c r="H2320" s="16">
        <f>sarojkumar1!D:D</f>
        <v>0</v>
      </c>
    </row>
    <row r="2321" spans="3:8" ht="18" customHeight="1">
      <c r="C2321" s="15" t="str">
        <f>IFERROR(VLOOKUP(ROWS(Sheet1!$D$3:D2321),Sheet1!C2321:D7318,2,0),"")</f>
        <v/>
      </c>
      <c r="E2321" s="16">
        <f>sarojkumar1!A:A</f>
        <v>2164</v>
      </c>
      <c r="F2321" s="16" t="str">
        <f>sarojkumar1!B:B</f>
        <v>139.01.5</v>
      </c>
      <c r="G2321" s="16" t="str">
        <f>sarojkumar1!C:C</f>
        <v>Durga Kumari Pulami</v>
      </c>
      <c r="H2321" s="16">
        <f>sarojkumar1!D:D</f>
        <v>0</v>
      </c>
    </row>
    <row r="2322" spans="3:8" ht="18" customHeight="1">
      <c r="C2322" s="15" t="str">
        <f>IFERROR(VLOOKUP(ROWS(Sheet1!$D$3:D2322),Sheet1!C2322:D7319,2,0),"")</f>
        <v/>
      </c>
      <c r="E2322" s="16">
        <f>sarojkumar1!A:A</f>
        <v>2320</v>
      </c>
      <c r="F2322" s="16" t="str">
        <f>sarojkumar1!B:B</f>
        <v>139.02.1</v>
      </c>
      <c r="G2322" s="16" t="str">
        <f>sarojkumar1!C:C</f>
        <v>Khin Kumari</v>
      </c>
      <c r="H2322" s="16" t="str">
        <f>sarojkumar1!D:D</f>
        <v>Lungeli</v>
      </c>
    </row>
    <row r="2323" spans="3:8" ht="18" customHeight="1">
      <c r="C2323" s="15" t="str">
        <f>IFERROR(VLOOKUP(ROWS(Sheet1!$D$3:D2323),Sheet1!C2323:D7320,2,0),"")</f>
        <v/>
      </c>
      <c r="E2323" s="16">
        <f>sarojkumar1!A:A</f>
        <v>2165</v>
      </c>
      <c r="F2323" s="16" t="str">
        <f>sarojkumar1!B:B</f>
        <v>139.02.2</v>
      </c>
      <c r="G2323" s="16" t="str">
        <f>sarojkumar1!C:C</f>
        <v>Goma  Pulami</v>
      </c>
      <c r="H2323" s="16">
        <f>sarojkumar1!D:D</f>
        <v>0</v>
      </c>
    </row>
    <row r="2324" spans="3:8" ht="18" customHeight="1">
      <c r="C2324" s="15" t="str">
        <f>IFERROR(VLOOKUP(ROWS(Sheet1!$D$3:D2324),Sheet1!C2324:D7321,2,0),"")</f>
        <v/>
      </c>
      <c r="E2324" s="16">
        <f>sarojkumar1!A:A</f>
        <v>2322</v>
      </c>
      <c r="F2324" s="16" t="str">
        <f>sarojkumar1!B:B</f>
        <v>139.02.3</v>
      </c>
      <c r="G2324" s="16" t="str">
        <f>sarojkumar1!C:C</f>
        <v xml:space="preserve">Chhiring </v>
      </c>
      <c r="H2324" s="16" t="str">
        <f>sarojkumar1!D:D</f>
        <v>Lama</v>
      </c>
    </row>
    <row r="2325" spans="3:8" ht="18" customHeight="1">
      <c r="C2325" s="15" t="str">
        <f>IFERROR(VLOOKUP(ROWS(Sheet1!$D$3:D2325),Sheet1!C2325:D7322,2,0),"")</f>
        <v/>
      </c>
      <c r="E2325" s="16">
        <f>sarojkumar1!A:A</f>
        <v>2323</v>
      </c>
      <c r="F2325" s="16" t="str">
        <f>sarojkumar1!B:B</f>
        <v>139.02.4</v>
      </c>
      <c r="G2325" s="16" t="str">
        <f>sarojkumar1!C:C</f>
        <v>Ramkumari</v>
      </c>
      <c r="H2325" s="16" t="str">
        <f>sarojkumar1!D:D</f>
        <v>Lungeli</v>
      </c>
    </row>
    <row r="2326" spans="3:8" ht="18" customHeight="1">
      <c r="C2326" s="15" t="str">
        <f>IFERROR(VLOOKUP(ROWS(Sheet1!$D$3:D2326),Sheet1!C2326:D7323,2,0),"")</f>
        <v/>
      </c>
      <c r="E2326" s="16">
        <f>sarojkumar1!A:A</f>
        <v>2324</v>
      </c>
      <c r="F2326" s="16" t="str">
        <f>sarojkumar1!B:B</f>
        <v>139.02.5</v>
      </c>
      <c r="G2326" s="16" t="str">
        <f>sarojkumar1!C:C</f>
        <v>Krishna Maya  B.k.</v>
      </c>
      <c r="H2326" s="16">
        <f>sarojkumar1!D:D</f>
        <v>0</v>
      </c>
    </row>
    <row r="2327" spans="3:8" ht="18" customHeight="1">
      <c r="C2327" s="15" t="str">
        <f>IFERROR(VLOOKUP(ROWS(Sheet1!$D$3:D2327),Sheet1!C2327:D7324,2,0),"")</f>
        <v/>
      </c>
      <c r="E2327" s="16">
        <f>sarojkumar1!A:A</f>
        <v>1936</v>
      </c>
      <c r="F2327" s="16" t="str">
        <f>sarojkumar1!B:B</f>
        <v>139.03.1</v>
      </c>
      <c r="G2327" s="16" t="str">
        <f>sarojkumar1!C:C</f>
        <v>Radha Maya Pariyar</v>
      </c>
      <c r="H2327" s="16">
        <f>sarojkumar1!D:D</f>
        <v>0</v>
      </c>
    </row>
    <row r="2328" spans="3:8" ht="18" customHeight="1">
      <c r="C2328" s="15" t="str">
        <f>IFERROR(VLOOKUP(ROWS(Sheet1!$D$3:D2328),Sheet1!C2328:D7325,2,0),"")</f>
        <v/>
      </c>
      <c r="E2328" s="16">
        <f>sarojkumar1!A:A</f>
        <v>1619</v>
      </c>
      <c r="F2328" s="16" t="str">
        <f>sarojkumar1!B:B</f>
        <v>139.03.2</v>
      </c>
      <c r="G2328" s="16" t="str">
        <f>sarojkumar1!C:C</f>
        <v>Chandra Maya Damai</v>
      </c>
      <c r="H2328" s="16">
        <f>sarojkumar1!D:D</f>
        <v>0</v>
      </c>
    </row>
    <row r="2329" spans="3:8" ht="18" customHeight="1">
      <c r="C2329" s="15" t="str">
        <f>IFERROR(VLOOKUP(ROWS(Sheet1!$D$3:D2329),Sheet1!C2329:D7326,2,0),"")</f>
        <v/>
      </c>
      <c r="E2329" s="16">
        <f>sarojkumar1!A:A</f>
        <v>1938</v>
      </c>
      <c r="F2329" s="16" t="str">
        <f>sarojkumar1!B:B</f>
        <v>139.03.3</v>
      </c>
      <c r="G2329" s="16" t="str">
        <f>sarojkumar1!C:C</f>
        <v>Januka Pariyar</v>
      </c>
      <c r="H2329" s="16">
        <f>sarojkumar1!D:D</f>
        <v>0</v>
      </c>
    </row>
    <row r="2330" spans="3:8" ht="18" customHeight="1">
      <c r="C2330" s="15" t="str">
        <f>IFERROR(VLOOKUP(ROWS(Sheet1!$D$3:D2330),Sheet1!C2330:D7327,2,0),"")</f>
        <v/>
      </c>
      <c r="E2330" s="16">
        <f>sarojkumar1!A:A</f>
        <v>2167</v>
      </c>
      <c r="F2330" s="16" t="str">
        <f>sarojkumar1!B:B</f>
        <v>139.03.4</v>
      </c>
      <c r="G2330" s="16" t="str">
        <f>sarojkumar1!C:C</f>
        <v>Laxmi  Pulami</v>
      </c>
      <c r="H2330" s="16">
        <f>sarojkumar1!D:D</f>
        <v>0</v>
      </c>
    </row>
    <row r="2331" spans="3:8" ht="18" customHeight="1">
      <c r="C2331" s="15" t="str">
        <f>IFERROR(VLOOKUP(ROWS(Sheet1!$D$3:D2331),Sheet1!C2331:D7328,2,0),"")</f>
        <v/>
      </c>
      <c r="E2331" s="16">
        <f>sarojkumar1!A:A</f>
        <v>2329</v>
      </c>
      <c r="F2331" s="16" t="str">
        <f>sarojkumar1!B:B</f>
        <v>139.03.5</v>
      </c>
      <c r="G2331" s="16" t="str">
        <f>sarojkumar1!C:C</f>
        <v>Dik Kumari</v>
      </c>
      <c r="H2331" s="16" t="str">
        <f>sarojkumar1!D:D</f>
        <v>Purbachhane</v>
      </c>
    </row>
    <row r="2332" spans="3:8" ht="18" customHeight="1">
      <c r="C2332" s="15" t="str">
        <f>IFERROR(VLOOKUP(ROWS(Sheet1!$D$3:D2332),Sheet1!C2332:D7329,2,0),"")</f>
        <v/>
      </c>
      <c r="E2332" s="16">
        <f>sarojkumar1!A:A</f>
        <v>2330</v>
      </c>
      <c r="F2332" s="16" t="str">
        <f>sarojkumar1!B:B</f>
        <v>139.04.1</v>
      </c>
      <c r="G2332" s="16" t="str">
        <f>sarojkumar1!C:C</f>
        <v>Hom Kumari</v>
      </c>
      <c r="H2332" s="16" t="str">
        <f>sarojkumar1!D:D</f>
        <v>Rakhal</v>
      </c>
    </row>
    <row r="2333" spans="3:8" ht="18" customHeight="1">
      <c r="C2333" s="15" t="str">
        <f>IFERROR(VLOOKUP(ROWS(Sheet1!$D$3:D2333),Sheet1!C2333:D7330,2,0),"")</f>
        <v/>
      </c>
      <c r="E2333" s="16">
        <f>sarojkumar1!A:A</f>
        <v>2331</v>
      </c>
      <c r="F2333" s="16" t="str">
        <f>sarojkumar1!B:B</f>
        <v>139.04.2</v>
      </c>
      <c r="G2333" s="16" t="str">
        <f>sarojkumar1!C:C</f>
        <v>Pauwa Kumari</v>
      </c>
      <c r="H2333" s="16" t="str">
        <f>sarojkumar1!D:D</f>
        <v>Rakhal</v>
      </c>
    </row>
    <row r="2334" spans="3:8" ht="18" customHeight="1">
      <c r="C2334" s="15" t="str">
        <f>IFERROR(VLOOKUP(ROWS(Sheet1!$D$3:D2334),Sheet1!C2334:D7331,2,0),"")</f>
        <v/>
      </c>
      <c r="E2334" s="16">
        <f>sarojkumar1!A:A</f>
        <v>2332</v>
      </c>
      <c r="F2334" s="16" t="str">
        <f>sarojkumar1!B:B</f>
        <v>140.01.1</v>
      </c>
      <c r="G2334" s="16" t="str">
        <f>sarojkumar1!C:C</f>
        <v>Shusila Shrestha</v>
      </c>
      <c r="H2334" s="16">
        <f>sarojkumar1!D:D</f>
        <v>0</v>
      </c>
    </row>
    <row r="2335" spans="3:8" ht="18" customHeight="1">
      <c r="C2335" s="15" t="str">
        <f>IFERROR(VLOOKUP(ROWS(Sheet1!$D$3:D2335),Sheet1!C2335:D7332,2,0),"")</f>
        <v/>
      </c>
      <c r="E2335" s="16">
        <f>sarojkumar1!A:A</f>
        <v>2333</v>
      </c>
      <c r="F2335" s="16" t="str">
        <f>sarojkumar1!B:B</f>
        <v>140.01.2</v>
      </c>
      <c r="G2335" s="16" t="str">
        <f>sarojkumar1!C:C</f>
        <v>Surya kumari Shrestha</v>
      </c>
      <c r="H2335" s="16">
        <f>sarojkumar1!D:D</f>
        <v>0</v>
      </c>
    </row>
    <row r="2336" spans="3:8" ht="18" customHeight="1">
      <c r="C2336" s="15" t="str">
        <f>IFERROR(VLOOKUP(ROWS(Sheet1!$D$3:D2336),Sheet1!C2336:D7333,2,0),"")</f>
        <v/>
      </c>
      <c r="E2336" s="16">
        <f>sarojkumar1!A:A</f>
        <v>2334</v>
      </c>
      <c r="F2336" s="16" t="str">
        <f>sarojkumar1!B:B</f>
        <v>140.01.3</v>
      </c>
      <c r="G2336" s="16" t="str">
        <f>sarojkumar1!C:C</f>
        <v>Dambar kumari Shrestha</v>
      </c>
      <c r="H2336" s="16">
        <f>sarojkumar1!D:D</f>
        <v>0</v>
      </c>
    </row>
    <row r="2337" spans="3:8" ht="18" customHeight="1">
      <c r="C2337" s="15" t="str">
        <f>IFERROR(VLOOKUP(ROWS(Sheet1!$D$3:D2337),Sheet1!C2337:D7334,2,0),"")</f>
        <v/>
      </c>
      <c r="E2337" s="16">
        <f>sarojkumar1!A:A</f>
        <v>2335</v>
      </c>
      <c r="F2337" s="16" t="str">
        <f>sarojkumar1!B:B</f>
        <v>140.01.4</v>
      </c>
      <c r="G2337" s="16" t="str">
        <f>sarojkumar1!C:C</f>
        <v>Kunta kumari</v>
      </c>
      <c r="H2337" s="16" t="str">
        <f>sarojkumar1!D:D</f>
        <v>Sarki</v>
      </c>
    </row>
    <row r="2338" spans="3:8" ht="18" customHeight="1">
      <c r="C2338" s="15" t="str">
        <f>IFERROR(VLOOKUP(ROWS(Sheet1!$D$3:D2338),Sheet1!C2338:D7335,2,0),"")</f>
        <v/>
      </c>
      <c r="E2338" s="16">
        <f>sarojkumar1!A:A</f>
        <v>2336</v>
      </c>
      <c r="F2338" s="16" t="str">
        <f>sarojkumar1!B:B</f>
        <v>140.01.5</v>
      </c>
      <c r="G2338" s="16" t="str">
        <f>sarojkumar1!C:C</f>
        <v>Resham Kumari</v>
      </c>
      <c r="H2338" s="16" t="str">
        <f>sarojkumar1!D:D</f>
        <v>Sarki</v>
      </c>
    </row>
    <row r="2339" spans="3:8" ht="18" customHeight="1">
      <c r="C2339" s="15" t="str">
        <f>IFERROR(VLOOKUP(ROWS(Sheet1!$D$3:D2339),Sheet1!C2339:D7336,2,0),"")</f>
        <v/>
      </c>
      <c r="E2339" s="16">
        <f>sarojkumar1!A:A</f>
        <v>2337</v>
      </c>
      <c r="F2339" s="16" t="str">
        <f>sarojkumar1!B:B</f>
        <v>140.02.1</v>
      </c>
      <c r="G2339" s="16" t="str">
        <f>sarojkumar1!C:C</f>
        <v>Hum kumari Shrestha</v>
      </c>
      <c r="H2339" s="16">
        <f>sarojkumar1!D:D</f>
        <v>0</v>
      </c>
    </row>
    <row r="2340" spans="3:8" ht="18" customHeight="1">
      <c r="C2340" s="15" t="str">
        <f>IFERROR(VLOOKUP(ROWS(Sheet1!$D$3:D2340),Sheet1!C2340:D7337,2,0),"")</f>
        <v/>
      </c>
      <c r="E2340" s="16">
        <f>sarojkumar1!A:A</f>
        <v>2338</v>
      </c>
      <c r="F2340" s="16" t="str">
        <f>sarojkumar1!B:B</f>
        <v>140.02.2</v>
      </c>
      <c r="G2340" s="16" t="str">
        <f>sarojkumar1!C:C</f>
        <v>Dev kumari Shrestha</v>
      </c>
      <c r="H2340" s="16">
        <f>sarojkumar1!D:D</f>
        <v>0</v>
      </c>
    </row>
    <row r="2341" spans="3:8" ht="18" customHeight="1">
      <c r="C2341" s="15" t="str">
        <f>IFERROR(VLOOKUP(ROWS(Sheet1!$D$3:D2341),Sheet1!C2341:D7338,2,0),"")</f>
        <v/>
      </c>
      <c r="E2341" s="16">
        <f>sarojkumar1!A:A</f>
        <v>2339</v>
      </c>
      <c r="F2341" s="16" t="str">
        <f>sarojkumar1!B:B</f>
        <v>140.02.3</v>
      </c>
      <c r="G2341" s="16" t="str">
        <f>sarojkumar1!C:C</f>
        <v>Urmila</v>
      </c>
      <c r="H2341" s="16" t="str">
        <f>sarojkumar1!D:D</f>
        <v>Sarki</v>
      </c>
    </row>
    <row r="2342" spans="3:8" ht="18" customHeight="1">
      <c r="C2342" s="15" t="str">
        <f>IFERROR(VLOOKUP(ROWS(Sheet1!$D$3:D2342),Sheet1!C2342:D7339,2,0),"")</f>
        <v/>
      </c>
      <c r="E2342" s="16">
        <f>sarojkumar1!A:A</f>
        <v>2340</v>
      </c>
      <c r="F2342" s="16" t="str">
        <f>sarojkumar1!B:B</f>
        <v>140.02.4</v>
      </c>
      <c r="G2342" s="16" t="str">
        <f>sarojkumar1!C:C</f>
        <v>Mani maya Shrestha</v>
      </c>
      <c r="H2342" s="16">
        <f>sarojkumar1!D:D</f>
        <v>0</v>
      </c>
    </row>
    <row r="2343" spans="3:8" ht="18" customHeight="1">
      <c r="C2343" s="15" t="str">
        <f>IFERROR(VLOOKUP(ROWS(Sheet1!$D$3:D2343),Sheet1!C2343:D7340,2,0),"")</f>
        <v/>
      </c>
      <c r="E2343" s="16">
        <f>sarojkumar1!A:A</f>
        <v>2341</v>
      </c>
      <c r="F2343" s="16" t="str">
        <f>sarojkumar1!B:B</f>
        <v>140.02.5</v>
      </c>
      <c r="G2343" s="16" t="str">
        <f>sarojkumar1!C:C</f>
        <v>Mak maya  Shrestha</v>
      </c>
      <c r="H2343" s="16">
        <f>sarojkumar1!D:D</f>
        <v>0</v>
      </c>
    </row>
    <row r="2344" spans="3:8" ht="18" customHeight="1">
      <c r="C2344" s="15" t="str">
        <f>IFERROR(VLOOKUP(ROWS(Sheet1!$D$3:D2344),Sheet1!C2344:D7341,2,0),"")</f>
        <v/>
      </c>
      <c r="E2344" s="16">
        <f>sarojkumar1!A:A</f>
        <v>2342</v>
      </c>
      <c r="F2344" s="16" t="str">
        <f>sarojkumar1!B:B</f>
        <v>140.03.1</v>
      </c>
      <c r="G2344" s="16" t="str">
        <f>sarojkumar1!C:C</f>
        <v>Indira Kafle</v>
      </c>
      <c r="H2344" s="16">
        <f>sarojkumar1!D:D</f>
        <v>0</v>
      </c>
    </row>
    <row r="2345" spans="3:8" ht="18" customHeight="1">
      <c r="C2345" s="15" t="str">
        <f>IFERROR(VLOOKUP(ROWS(Sheet1!$D$3:D2345),Sheet1!C2345:D7342,2,0),"")</f>
        <v/>
      </c>
      <c r="E2345" s="16">
        <f>sarojkumar1!A:A</f>
        <v>2343</v>
      </c>
      <c r="F2345" s="16" t="str">
        <f>sarojkumar1!B:B</f>
        <v>140.03.2</v>
      </c>
      <c r="G2345" s="16" t="str">
        <f>sarojkumar1!C:C</f>
        <v>Maiya</v>
      </c>
      <c r="H2345" s="16" t="str">
        <f>sarojkumar1!D:D</f>
        <v>Sarki</v>
      </c>
    </row>
    <row r="2346" spans="3:8" ht="18" customHeight="1">
      <c r="C2346" s="15" t="str">
        <f>IFERROR(VLOOKUP(ROWS(Sheet1!$D$3:D2346),Sheet1!C2346:D7343,2,0),"")</f>
        <v/>
      </c>
      <c r="E2346" s="16">
        <f>sarojkumar1!A:A</f>
        <v>2344</v>
      </c>
      <c r="F2346" s="16" t="str">
        <f>sarojkumar1!B:B</f>
        <v>140.03.3</v>
      </c>
      <c r="G2346" s="16" t="str">
        <f>sarojkumar1!C:C</f>
        <v>Nirmala Shrestha</v>
      </c>
      <c r="H2346" s="16">
        <f>sarojkumar1!D:D</f>
        <v>0</v>
      </c>
    </row>
    <row r="2347" spans="3:8" ht="18" customHeight="1">
      <c r="C2347" s="15" t="str">
        <f>IFERROR(VLOOKUP(ROWS(Sheet1!$D$3:D2347),Sheet1!C2347:D7344,2,0),"")</f>
        <v/>
      </c>
      <c r="E2347" s="16">
        <f>sarojkumar1!A:A</f>
        <v>2345</v>
      </c>
      <c r="F2347" s="16" t="str">
        <f>sarojkumar1!B:B</f>
        <v>140.03.4</v>
      </c>
      <c r="G2347" s="16" t="str">
        <f>sarojkumar1!C:C</f>
        <v>Bhadra kumari Shrestha</v>
      </c>
      <c r="H2347" s="16">
        <f>sarojkumar1!D:D</f>
        <v>0</v>
      </c>
    </row>
    <row r="2348" spans="3:8" ht="18" customHeight="1">
      <c r="C2348" s="15" t="str">
        <f>IFERROR(VLOOKUP(ROWS(Sheet1!$D$3:D2348),Sheet1!C2348:D7345,2,0),"")</f>
        <v/>
      </c>
      <c r="E2348" s="16">
        <f>sarojkumar1!A:A</f>
        <v>2346</v>
      </c>
      <c r="F2348" s="16" t="str">
        <f>sarojkumar1!B:B</f>
        <v>140.03.5</v>
      </c>
      <c r="G2348" s="16" t="str">
        <f>sarojkumar1!C:C</f>
        <v>Sova kumari Shrestha</v>
      </c>
      <c r="H2348" s="16">
        <f>sarojkumar1!D:D</f>
        <v>0</v>
      </c>
    </row>
    <row r="2349" spans="3:8" ht="18" customHeight="1">
      <c r="C2349" s="15" t="str">
        <f>IFERROR(VLOOKUP(ROWS(Sheet1!$D$3:D2349),Sheet1!C2349:D7346,2,0),"")</f>
        <v/>
      </c>
      <c r="E2349" s="16">
        <f>sarojkumar1!A:A</f>
        <v>2347</v>
      </c>
      <c r="F2349" s="16" t="str">
        <f>sarojkumar1!B:B</f>
        <v>140.04.1</v>
      </c>
      <c r="G2349" s="16" t="str">
        <f>sarojkumar1!C:C</f>
        <v xml:space="preserve">Bimala </v>
      </c>
      <c r="H2349" s="16" t="str">
        <f>sarojkumar1!D:D</f>
        <v>Sarki</v>
      </c>
    </row>
    <row r="2350" spans="3:8" ht="18" customHeight="1">
      <c r="C2350" s="15" t="str">
        <f>IFERROR(VLOOKUP(ROWS(Sheet1!$D$3:D2350),Sheet1!C2350:D7347,2,0),"")</f>
        <v/>
      </c>
      <c r="E2350" s="16">
        <f>sarojkumar1!A:A</f>
        <v>2348</v>
      </c>
      <c r="F2350" s="16" t="str">
        <f>sarojkumar1!B:B</f>
        <v>140.04.2</v>
      </c>
      <c r="G2350" s="16" t="str">
        <f>sarojkumar1!C:C</f>
        <v>Sova Kafle</v>
      </c>
      <c r="H2350" s="16">
        <f>sarojkumar1!D:D</f>
        <v>0</v>
      </c>
    </row>
    <row r="2351" spans="3:8" ht="18" customHeight="1">
      <c r="C2351" s="15" t="str">
        <f>IFERROR(VLOOKUP(ROWS(Sheet1!$D$3:D2351),Sheet1!C2351:D7348,2,0),"")</f>
        <v/>
      </c>
      <c r="E2351" s="16">
        <f>sarojkumar1!A:A</f>
        <v>2349</v>
      </c>
      <c r="F2351" s="16" t="str">
        <f>sarojkumar1!B:B</f>
        <v>140.04.3</v>
      </c>
      <c r="G2351" s="16" t="str">
        <f>sarojkumar1!C:C</f>
        <v>Gita</v>
      </c>
      <c r="H2351" s="16" t="str">
        <f>sarojkumar1!D:D</f>
        <v>Sarki</v>
      </c>
    </row>
    <row r="2352" spans="3:8" ht="18" customHeight="1">
      <c r="C2352" s="15" t="str">
        <f>IFERROR(VLOOKUP(ROWS(Sheet1!$D$3:D2352),Sheet1!C2352:D7349,2,0),"")</f>
        <v/>
      </c>
      <c r="E2352" s="16">
        <f>sarojkumar1!A:A</f>
        <v>2350</v>
      </c>
      <c r="F2352" s="16" t="str">
        <f>sarojkumar1!B:B</f>
        <v>140.04.4</v>
      </c>
      <c r="G2352" s="16" t="str">
        <f>sarojkumar1!C:C</f>
        <v>Dhanmaya magranti</v>
      </c>
      <c r="H2352" s="16" t="str">
        <f>sarojkumar1!D:D</f>
        <v>Sarki</v>
      </c>
    </row>
    <row r="2353" spans="3:8" ht="18" customHeight="1">
      <c r="C2353" s="15" t="str">
        <f>IFERROR(VLOOKUP(ROWS(Sheet1!$D$3:D2353),Sheet1!C2353:D7350,2,0),"")</f>
        <v/>
      </c>
      <c r="E2353" s="16">
        <f>sarojkumar1!A:A</f>
        <v>2351</v>
      </c>
      <c r="F2353" s="16" t="str">
        <f>sarojkumar1!B:B</f>
        <v>140.04.5</v>
      </c>
      <c r="G2353" s="16" t="str">
        <f>sarojkumar1!C:C</f>
        <v>Gita maya Shrestha</v>
      </c>
      <c r="H2353" s="16">
        <f>sarojkumar1!D:D</f>
        <v>0</v>
      </c>
    </row>
    <row r="2354" spans="3:8" ht="18" customHeight="1">
      <c r="C2354" s="15" t="str">
        <f>IFERROR(VLOOKUP(ROWS(Sheet1!$D$3:D2354),Sheet1!C2354:D7351,2,0),"")</f>
        <v/>
      </c>
      <c r="E2354" s="16">
        <f>sarojkumar1!A:A</f>
        <v>2352</v>
      </c>
      <c r="F2354" s="16" t="str">
        <f>sarojkumar1!B:B</f>
        <v>141.01.1</v>
      </c>
      <c r="G2354" s="16" t="str">
        <f>sarojkumar1!C:C</f>
        <v>Man Maya Shrestha</v>
      </c>
      <c r="H2354" s="16">
        <f>sarojkumar1!D:D</f>
        <v>0</v>
      </c>
    </row>
    <row r="2355" spans="3:8" ht="18" customHeight="1">
      <c r="C2355" s="15" t="str">
        <f>IFERROR(VLOOKUP(ROWS(Sheet1!$D$3:D2355),Sheet1!C2355:D7352,2,0),"")</f>
        <v/>
      </c>
      <c r="E2355" s="16">
        <f>sarojkumar1!A:A</f>
        <v>2353</v>
      </c>
      <c r="F2355" s="16" t="str">
        <f>sarojkumar1!B:B</f>
        <v>141.01.2</v>
      </c>
      <c r="G2355" s="16" t="str">
        <f>sarojkumar1!C:C</f>
        <v>Isawari Maya</v>
      </c>
      <c r="H2355" s="16" t="str">
        <f>sarojkumar1!D:D</f>
        <v>Rana</v>
      </c>
    </row>
    <row r="2356" spans="3:8" ht="18" customHeight="1">
      <c r="C2356" s="15" t="str">
        <f>IFERROR(VLOOKUP(ROWS(Sheet1!$D$3:D2356),Sheet1!C2356:D7353,2,0),"")</f>
        <v/>
      </c>
      <c r="E2356" s="16">
        <f>sarojkumar1!A:A</f>
        <v>2354</v>
      </c>
      <c r="F2356" s="16" t="str">
        <f>sarojkumar1!B:B</f>
        <v>141.01.3</v>
      </c>
      <c r="G2356" s="16" t="str">
        <f>sarojkumar1!C:C</f>
        <v>Purna Kumari Kami</v>
      </c>
      <c r="H2356" s="16">
        <f>sarojkumar1!D:D</f>
        <v>0</v>
      </c>
    </row>
    <row r="2357" spans="3:8" ht="18" customHeight="1">
      <c r="C2357" s="15" t="str">
        <f>IFERROR(VLOOKUP(ROWS(Sheet1!$D$3:D2357),Sheet1!C2357:D7354,2,0),"")</f>
        <v/>
      </c>
      <c r="E2357" s="16">
        <f>sarojkumar1!A:A</f>
        <v>2355</v>
      </c>
      <c r="F2357" s="16" t="str">
        <f>sarojkumar1!B:B</f>
        <v>141.01.4</v>
      </c>
      <c r="G2357" s="16" t="str">
        <f>sarojkumar1!C:C</f>
        <v xml:space="preserve">Sita Kumari </v>
      </c>
      <c r="H2357" s="16" t="str">
        <f>sarojkumar1!D:D</f>
        <v>Lungeli</v>
      </c>
    </row>
    <row r="2358" spans="3:8" ht="18" customHeight="1">
      <c r="C2358" s="15" t="str">
        <f>IFERROR(VLOOKUP(ROWS(Sheet1!$D$3:D2358),Sheet1!C2358:D7355,2,0),"")</f>
        <v/>
      </c>
      <c r="E2358" s="16">
        <f>sarojkumar1!A:A</f>
        <v>2356</v>
      </c>
      <c r="F2358" s="16" t="str">
        <f>sarojkumar1!B:B</f>
        <v>141.01.5</v>
      </c>
      <c r="G2358" s="16" t="str">
        <f>sarojkumar1!C:C</f>
        <v xml:space="preserve">Ukhamaya </v>
      </c>
      <c r="H2358" s="16" t="str">
        <f>sarojkumar1!D:D</f>
        <v>Khapangi</v>
      </c>
    </row>
    <row r="2359" spans="3:8" ht="18" customHeight="1">
      <c r="C2359" s="15" t="str">
        <f>IFERROR(VLOOKUP(ROWS(Sheet1!$D$3:D2359),Sheet1!C2359:D7356,2,0),"")</f>
        <v/>
      </c>
      <c r="E2359" s="16">
        <f>sarojkumar1!A:A</f>
        <v>2169</v>
      </c>
      <c r="F2359" s="16" t="str">
        <f>sarojkumar1!B:B</f>
        <v>141.02.1</v>
      </c>
      <c r="G2359" s="16" t="str">
        <f>sarojkumar1!C:C</f>
        <v>Nirmala  Pulami</v>
      </c>
      <c r="H2359" s="16">
        <f>sarojkumar1!D:D</f>
        <v>0</v>
      </c>
    </row>
    <row r="2360" spans="3:8" ht="18" customHeight="1">
      <c r="C2360" s="15" t="str">
        <f>IFERROR(VLOOKUP(ROWS(Sheet1!$D$3:D2360),Sheet1!C2360:D7357,2,0),"")</f>
        <v/>
      </c>
      <c r="E2360" s="16">
        <f>sarojkumar1!A:A</f>
        <v>2170</v>
      </c>
      <c r="F2360" s="16" t="str">
        <f>sarojkumar1!B:B</f>
        <v>141.02.2</v>
      </c>
      <c r="G2360" s="16" t="str">
        <f>sarojkumar1!C:C</f>
        <v>Indira Kumari Pulami</v>
      </c>
      <c r="H2360" s="16">
        <f>sarojkumar1!D:D</f>
        <v>0</v>
      </c>
    </row>
    <row r="2361" spans="3:8" ht="18" customHeight="1">
      <c r="C2361" s="15" t="str">
        <f>IFERROR(VLOOKUP(ROWS(Sheet1!$D$3:D2361),Sheet1!C2361:D7358,2,0),"")</f>
        <v/>
      </c>
      <c r="E2361" s="16">
        <f>sarojkumar1!A:A</f>
        <v>2359</v>
      </c>
      <c r="F2361" s="16" t="str">
        <f>sarojkumar1!B:B</f>
        <v>141.02.3</v>
      </c>
      <c r="G2361" s="16" t="str">
        <f>sarojkumar1!C:C</f>
        <v>Ram Kumari Shrestha</v>
      </c>
      <c r="H2361" s="16">
        <f>sarojkumar1!D:D</f>
        <v>0</v>
      </c>
    </row>
    <row r="2362" spans="3:8" ht="18" customHeight="1">
      <c r="C2362" s="15" t="str">
        <f>IFERROR(VLOOKUP(ROWS(Sheet1!$D$3:D2362),Sheet1!C2362:D7359,2,0),"")</f>
        <v/>
      </c>
      <c r="E2362" s="16">
        <f>sarojkumar1!A:A</f>
        <v>2178</v>
      </c>
      <c r="F2362" s="16" t="str">
        <f>sarojkumar1!B:B</f>
        <v>141.02.4</v>
      </c>
      <c r="G2362" s="16" t="str">
        <f>sarojkumar1!C:C</f>
        <v>Sita Kumari Pulami</v>
      </c>
      <c r="H2362" s="16">
        <f>sarojkumar1!D:D</f>
        <v>0</v>
      </c>
    </row>
    <row r="2363" spans="3:8" ht="18" customHeight="1">
      <c r="C2363" s="15" t="str">
        <f>IFERROR(VLOOKUP(ROWS(Sheet1!$D$3:D2363),Sheet1!C2363:D7360,2,0),"")</f>
        <v/>
      </c>
      <c r="E2363" s="16">
        <f>sarojkumar1!A:A</f>
        <v>2361</v>
      </c>
      <c r="F2363" s="16" t="str">
        <f>sarojkumar1!B:B</f>
        <v>141.02.5</v>
      </c>
      <c r="G2363" s="16" t="str">
        <f>sarojkumar1!C:C</f>
        <v>Laxmi Maya</v>
      </c>
      <c r="H2363" s="16" t="str">
        <f>sarojkumar1!D:D</f>
        <v>Lungeli</v>
      </c>
    </row>
    <row r="2364" spans="3:8" ht="18" customHeight="1">
      <c r="C2364" s="15" t="str">
        <f>IFERROR(VLOOKUP(ROWS(Sheet1!$D$3:D2364),Sheet1!C2364:D7361,2,0),"")</f>
        <v/>
      </c>
      <c r="E2364" s="16">
        <f>sarojkumar1!A:A</f>
        <v>2362</v>
      </c>
      <c r="F2364" s="16" t="str">
        <f>sarojkumar1!B:B</f>
        <v>141.03.1</v>
      </c>
      <c r="G2364" s="16" t="str">
        <f>sarojkumar1!C:C</f>
        <v>Kamla Singh  Shrestha</v>
      </c>
      <c r="H2364" s="16">
        <f>sarojkumar1!D:D</f>
        <v>0</v>
      </c>
    </row>
    <row r="2365" spans="3:8" ht="18" customHeight="1">
      <c r="C2365" s="15" t="str">
        <f>IFERROR(VLOOKUP(ROWS(Sheet1!$D$3:D2365),Sheet1!C2365:D7362,2,0),"")</f>
        <v/>
      </c>
      <c r="E2365" s="16">
        <f>sarojkumar1!A:A</f>
        <v>2363</v>
      </c>
      <c r="F2365" s="16" t="str">
        <f>sarojkumar1!B:B</f>
        <v>141.03.2</v>
      </c>
      <c r="G2365" s="16" t="str">
        <f>sarojkumar1!C:C</f>
        <v>Bhim Kumari Kami</v>
      </c>
      <c r="H2365" s="16">
        <f>sarojkumar1!D:D</f>
        <v>0</v>
      </c>
    </row>
    <row r="2366" spans="3:8" ht="18" customHeight="1">
      <c r="C2366" s="15" t="str">
        <f>IFERROR(VLOOKUP(ROWS(Sheet1!$D$3:D2366),Sheet1!C2366:D7363,2,0),"")</f>
        <v/>
      </c>
      <c r="E2366" s="16">
        <f>sarojkumar1!A:A</f>
        <v>2364</v>
      </c>
      <c r="F2366" s="16" t="str">
        <f>sarojkumar1!B:B</f>
        <v>141.03.3</v>
      </c>
      <c r="G2366" s="16" t="str">
        <f>sarojkumar1!C:C</f>
        <v>Maan Kumari Shrestha</v>
      </c>
      <c r="H2366" s="16">
        <f>sarojkumar1!D:D</f>
        <v>0</v>
      </c>
    </row>
    <row r="2367" spans="3:8" ht="18" customHeight="1">
      <c r="C2367" s="15" t="str">
        <f>IFERROR(VLOOKUP(ROWS(Sheet1!$D$3:D2367),Sheet1!C2367:D7364,2,0),"")</f>
        <v/>
      </c>
      <c r="E2367" s="16">
        <f>sarojkumar1!A:A</f>
        <v>2365</v>
      </c>
      <c r="F2367" s="16" t="str">
        <f>sarojkumar1!B:B</f>
        <v>142.01.1</v>
      </c>
      <c r="G2367" s="16" t="str">
        <f>sarojkumar1!C:C</f>
        <v>Bhagwati Shrestha</v>
      </c>
      <c r="H2367" s="16">
        <f>sarojkumar1!D:D</f>
        <v>0</v>
      </c>
    </row>
    <row r="2368" spans="3:8" ht="18" customHeight="1">
      <c r="C2368" s="15" t="str">
        <f>IFERROR(VLOOKUP(ROWS(Sheet1!$D$3:D2368),Sheet1!C2368:D7365,2,0),"")</f>
        <v/>
      </c>
      <c r="E2368" s="16">
        <f>sarojkumar1!A:A</f>
        <v>2366</v>
      </c>
      <c r="F2368" s="16" t="str">
        <f>sarojkumar1!B:B</f>
        <v>142.01.2</v>
      </c>
      <c r="G2368" s="16" t="str">
        <f>sarojkumar1!C:C</f>
        <v>Jhalaki Maya</v>
      </c>
      <c r="H2368" s="16" t="str">
        <f>sarojkumar1!D:D</f>
        <v>Nepali</v>
      </c>
    </row>
    <row r="2369" spans="3:8" ht="18" customHeight="1">
      <c r="C2369" s="15" t="str">
        <f>IFERROR(VLOOKUP(ROWS(Sheet1!$D$3:D2369),Sheet1!C2369:D7366,2,0),"")</f>
        <v/>
      </c>
      <c r="E2369" s="16">
        <f>sarojkumar1!A:A</f>
        <v>1620</v>
      </c>
      <c r="F2369" s="16" t="str">
        <f>sarojkumar1!B:B</f>
        <v>142.01.3</v>
      </c>
      <c r="G2369" s="16" t="str">
        <f>sarojkumar1!C:C</f>
        <v>Bhakta Kumari  Damai</v>
      </c>
      <c r="H2369" s="16">
        <f>sarojkumar1!D:D</f>
        <v>0</v>
      </c>
    </row>
    <row r="2370" spans="3:8" ht="18" customHeight="1">
      <c r="C2370" s="15" t="str">
        <f>IFERROR(VLOOKUP(ROWS(Sheet1!$D$3:D2370),Sheet1!C2370:D7367,2,0),"")</f>
        <v/>
      </c>
      <c r="E2370" s="16">
        <f>sarojkumar1!A:A</f>
        <v>1622</v>
      </c>
      <c r="F2370" s="16" t="str">
        <f>sarojkumar1!B:B</f>
        <v>142.01.4</v>
      </c>
      <c r="G2370" s="16" t="str">
        <f>sarojkumar1!C:C</f>
        <v>Masini Maya Damai</v>
      </c>
      <c r="H2370" s="16">
        <f>sarojkumar1!D:D</f>
        <v>0</v>
      </c>
    </row>
    <row r="2371" spans="3:8" ht="18" customHeight="1">
      <c r="C2371" s="15" t="str">
        <f>IFERROR(VLOOKUP(ROWS(Sheet1!$D$3:D2371),Sheet1!C2371:D7368,2,0),"")</f>
        <v/>
      </c>
      <c r="E2371" s="16">
        <f>sarojkumar1!A:A</f>
        <v>2369</v>
      </c>
      <c r="F2371" s="16" t="str">
        <f>sarojkumar1!B:B</f>
        <v>142.01.5</v>
      </c>
      <c r="G2371" s="16" t="str">
        <f>sarojkumar1!C:C</f>
        <v xml:space="preserve">Nari Maya </v>
      </c>
      <c r="H2371" s="16" t="str">
        <f>sarojkumar1!D:D</f>
        <v>Sarkini</v>
      </c>
    </row>
    <row r="2372" spans="3:8" ht="18" customHeight="1">
      <c r="C2372" s="15" t="str">
        <f>IFERROR(VLOOKUP(ROWS(Sheet1!$D$3:D2372),Sheet1!C2372:D7369,2,0),"")</f>
        <v/>
      </c>
      <c r="E2372" s="16">
        <f>sarojkumar1!A:A</f>
        <v>2370</v>
      </c>
      <c r="F2372" s="16" t="str">
        <f>sarojkumar1!B:B</f>
        <v>142.02.1</v>
      </c>
      <c r="G2372" s="16" t="str">
        <f>sarojkumar1!C:C</f>
        <v>Man Maya Shrestha</v>
      </c>
      <c r="H2372" s="16">
        <f>sarojkumar1!D:D</f>
        <v>0</v>
      </c>
    </row>
    <row r="2373" spans="3:8" ht="18" customHeight="1">
      <c r="C2373" s="15" t="str">
        <f>IFERROR(VLOOKUP(ROWS(Sheet1!$D$3:D2373),Sheet1!C2373:D7370,2,0),"")</f>
        <v/>
      </c>
      <c r="E2373" s="16">
        <f>sarojkumar1!A:A</f>
        <v>2371</v>
      </c>
      <c r="F2373" s="16" t="str">
        <f>sarojkumar1!B:B</f>
        <v>142.02.2</v>
      </c>
      <c r="G2373" s="16" t="str">
        <f>sarojkumar1!C:C</f>
        <v>Suntali Maya  Shrestha</v>
      </c>
      <c r="H2373" s="16">
        <f>sarojkumar1!D:D</f>
        <v>0</v>
      </c>
    </row>
    <row r="2374" spans="3:8" ht="18" customHeight="1">
      <c r="C2374" s="15" t="str">
        <f>IFERROR(VLOOKUP(ROWS(Sheet1!$D$3:D2374),Sheet1!C2374:D7371,2,0),"")</f>
        <v/>
      </c>
      <c r="E2374" s="16">
        <f>sarojkumar1!A:A</f>
        <v>1939</v>
      </c>
      <c r="F2374" s="16" t="str">
        <f>sarojkumar1!B:B</f>
        <v>142.02.3</v>
      </c>
      <c r="G2374" s="16" t="str">
        <f>sarojkumar1!C:C</f>
        <v>Nirmala Pariyar</v>
      </c>
      <c r="H2374" s="16">
        <f>sarojkumar1!D:D</f>
        <v>0</v>
      </c>
    </row>
    <row r="2375" spans="3:8" ht="18" customHeight="1">
      <c r="C2375" s="15" t="str">
        <f>IFERROR(VLOOKUP(ROWS(Sheet1!$D$3:D2375),Sheet1!C2375:D7372,2,0),"")</f>
        <v/>
      </c>
      <c r="E2375" s="16">
        <f>sarojkumar1!A:A</f>
        <v>2373</v>
      </c>
      <c r="F2375" s="16" t="str">
        <f>sarojkumar1!B:B</f>
        <v>142.02.4</v>
      </c>
      <c r="G2375" s="16" t="str">
        <f>sarojkumar1!C:C</f>
        <v>Tirtha Kumari Shrestha</v>
      </c>
      <c r="H2375" s="16">
        <f>sarojkumar1!D:D</f>
        <v>0</v>
      </c>
    </row>
    <row r="2376" spans="3:8" ht="18" customHeight="1">
      <c r="C2376" s="15" t="str">
        <f>IFERROR(VLOOKUP(ROWS(Sheet1!$D$3:D2376),Sheet1!C2376:D7373,2,0),"")</f>
        <v/>
      </c>
      <c r="E2376" s="16">
        <f>sarojkumar1!A:A</f>
        <v>2374</v>
      </c>
      <c r="F2376" s="16" t="str">
        <f>sarojkumar1!B:B</f>
        <v>142.02.5</v>
      </c>
      <c r="G2376" s="16" t="str">
        <f>sarojkumar1!C:C</f>
        <v>Lali Maya</v>
      </c>
      <c r="H2376" s="16" t="str">
        <f>sarojkumar1!D:D</f>
        <v>Sarki</v>
      </c>
    </row>
    <row r="2377" spans="3:8" ht="18" customHeight="1">
      <c r="C2377" s="15" t="str">
        <f>IFERROR(VLOOKUP(ROWS(Sheet1!$D$3:D2377),Sheet1!C2377:D7374,2,0),"")</f>
        <v/>
      </c>
      <c r="E2377" s="16">
        <f>sarojkumar1!A:A</f>
        <v>1928</v>
      </c>
      <c r="F2377" s="16" t="str">
        <f>sarojkumar1!B:B</f>
        <v>142.03.1</v>
      </c>
      <c r="G2377" s="16" t="str">
        <f>sarojkumar1!C:C</f>
        <v>Min Kumari Bhandari</v>
      </c>
      <c r="H2377" s="16">
        <f>sarojkumar1!D:D</f>
        <v>0</v>
      </c>
    </row>
    <row r="2378" spans="3:8" ht="18" customHeight="1">
      <c r="C2378" s="15" t="str">
        <f>IFERROR(VLOOKUP(ROWS(Sheet1!$D$3:D2378),Sheet1!C2378:D7375,2,0),"")</f>
        <v/>
      </c>
      <c r="E2378" s="16">
        <f>sarojkumar1!A:A</f>
        <v>1626</v>
      </c>
      <c r="F2378" s="16" t="str">
        <f>sarojkumar1!B:B</f>
        <v>142.03.2</v>
      </c>
      <c r="G2378" s="16" t="str">
        <f>sarojkumar1!C:C</f>
        <v>Man Kumari Damai</v>
      </c>
      <c r="H2378" s="16">
        <f>sarojkumar1!D:D</f>
        <v>0</v>
      </c>
    </row>
    <row r="2379" spans="3:8" ht="18" customHeight="1">
      <c r="C2379" s="15" t="str">
        <f>IFERROR(VLOOKUP(ROWS(Sheet1!$D$3:D2379),Sheet1!C2379:D7376,2,0),"")</f>
        <v/>
      </c>
      <c r="E2379" s="16">
        <f>sarojkumar1!A:A</f>
        <v>2377</v>
      </c>
      <c r="F2379" s="16">
        <f>sarojkumar1!B:B</f>
        <v>0</v>
      </c>
      <c r="G2379" s="16">
        <f>sarojkumar1!C:C</f>
        <v>0</v>
      </c>
      <c r="H2379" s="16">
        <f>sarojkumar1!D:D</f>
        <v>0</v>
      </c>
    </row>
    <row r="2380" spans="3:8" ht="18" customHeight="1">
      <c r="C2380" s="15" t="str">
        <f>IFERROR(VLOOKUP(ROWS(Sheet1!$D$3:D2380),Sheet1!C2380:D7377,2,0),"")</f>
        <v/>
      </c>
      <c r="E2380" s="16">
        <f>sarojkumar1!A:A</f>
        <v>2378</v>
      </c>
      <c r="F2380" s="16">
        <f>sarojkumar1!B:B</f>
        <v>0</v>
      </c>
      <c r="G2380" s="16">
        <f>sarojkumar1!C:C</f>
        <v>0</v>
      </c>
      <c r="H2380" s="16">
        <f>sarojkumar1!D:D</f>
        <v>0</v>
      </c>
    </row>
    <row r="2381" spans="3:8" ht="18" customHeight="1">
      <c r="C2381" s="15" t="str">
        <f>IFERROR(VLOOKUP(ROWS(Sheet1!$D$3:D2381),Sheet1!C2381:D7378,2,0),"")</f>
        <v/>
      </c>
      <c r="E2381" s="16">
        <f>sarojkumar1!A:A</f>
        <v>2379</v>
      </c>
      <c r="F2381" s="16">
        <f>sarojkumar1!B:B</f>
        <v>0</v>
      </c>
      <c r="G2381" s="16">
        <f>sarojkumar1!C:C</f>
        <v>0</v>
      </c>
      <c r="H2381" s="16">
        <f>sarojkumar1!D:D</f>
        <v>0</v>
      </c>
    </row>
    <row r="2382" spans="3:8" ht="18" customHeight="1">
      <c r="C2382" s="15" t="str">
        <f>IFERROR(VLOOKUP(ROWS(Sheet1!$D$3:D2382),Sheet1!C2382:D7379,2,0),"")</f>
        <v/>
      </c>
      <c r="E2382" s="16">
        <f>sarojkumar1!A:A</f>
        <v>2380</v>
      </c>
      <c r="F2382" s="16">
        <f>sarojkumar1!B:B</f>
        <v>0</v>
      </c>
      <c r="G2382" s="16">
        <f>sarojkumar1!C:C</f>
        <v>0</v>
      </c>
      <c r="H2382" s="16">
        <f>sarojkumar1!D:D</f>
        <v>0</v>
      </c>
    </row>
    <row r="2383" spans="3:8" ht="18" customHeight="1">
      <c r="C2383" s="15" t="str">
        <f>IFERROR(VLOOKUP(ROWS(Sheet1!$D$3:D2383),Sheet1!C2383:D7380,2,0),"")</f>
        <v/>
      </c>
      <c r="E2383" s="16">
        <f>sarojkumar1!A:A</f>
        <v>2381</v>
      </c>
      <c r="F2383" s="16">
        <f>sarojkumar1!B:B</f>
        <v>0</v>
      </c>
      <c r="G2383" s="16">
        <f>sarojkumar1!C:C</f>
        <v>0</v>
      </c>
      <c r="H2383" s="16">
        <f>sarojkumar1!D:D</f>
        <v>0</v>
      </c>
    </row>
    <row r="2384" spans="3:8" ht="18" customHeight="1">
      <c r="C2384" s="15" t="str">
        <f>IFERROR(VLOOKUP(ROWS(Sheet1!$D$3:D2384),Sheet1!C2384:D7381,2,0),"")</f>
        <v/>
      </c>
      <c r="E2384" s="16">
        <f>sarojkumar1!A:A</f>
        <v>2382</v>
      </c>
      <c r="F2384" s="16">
        <f>sarojkumar1!B:B</f>
        <v>0</v>
      </c>
      <c r="G2384" s="16">
        <f>sarojkumar1!C:C</f>
        <v>0</v>
      </c>
      <c r="H2384" s="16">
        <f>sarojkumar1!D:D</f>
        <v>0</v>
      </c>
    </row>
    <row r="2385" spans="3:8" ht="18" customHeight="1">
      <c r="C2385" s="15" t="str">
        <f>IFERROR(VLOOKUP(ROWS(Sheet1!$D$3:D2385),Sheet1!C2385:D7382,2,0),"")</f>
        <v/>
      </c>
      <c r="E2385" s="16">
        <f>sarojkumar1!A:A</f>
        <v>2383</v>
      </c>
      <c r="F2385" s="16">
        <f>sarojkumar1!B:B</f>
        <v>0</v>
      </c>
      <c r="G2385" s="16">
        <f>sarojkumar1!C:C</f>
        <v>0</v>
      </c>
      <c r="H2385" s="16">
        <f>sarojkumar1!D:D</f>
        <v>0</v>
      </c>
    </row>
    <row r="2386" spans="3:8" ht="18" customHeight="1">
      <c r="C2386" s="15" t="str">
        <f>IFERROR(VLOOKUP(ROWS(Sheet1!$D$3:D2386),Sheet1!C2386:D7383,2,0),"")</f>
        <v/>
      </c>
      <c r="E2386" s="16">
        <f>sarojkumar1!A:A</f>
        <v>2384</v>
      </c>
      <c r="F2386" s="16">
        <f>sarojkumar1!B:B</f>
        <v>0</v>
      </c>
      <c r="G2386" s="16">
        <f>sarojkumar1!C:C</f>
        <v>0</v>
      </c>
      <c r="H2386" s="16">
        <f>sarojkumar1!D:D</f>
        <v>0</v>
      </c>
    </row>
    <row r="2387" spans="3:8" ht="18" customHeight="1">
      <c r="C2387" s="15" t="str">
        <f>IFERROR(VLOOKUP(ROWS(Sheet1!$D$3:D2387),Sheet1!C2387:D7384,2,0),"")</f>
        <v/>
      </c>
      <c r="E2387" s="16">
        <f>sarojkumar1!A:A</f>
        <v>2385</v>
      </c>
      <c r="F2387" s="16">
        <f>sarojkumar1!B:B</f>
        <v>0</v>
      </c>
      <c r="G2387" s="16">
        <f>sarojkumar1!C:C</f>
        <v>0</v>
      </c>
      <c r="H2387" s="16">
        <f>sarojkumar1!D:D</f>
        <v>0</v>
      </c>
    </row>
    <row r="2388" spans="3:8" ht="18" customHeight="1">
      <c r="C2388" s="15" t="str">
        <f>IFERROR(VLOOKUP(ROWS(Sheet1!$D$3:D2388),Sheet1!C2388:D7385,2,0),"")</f>
        <v/>
      </c>
      <c r="E2388" s="16">
        <f>sarojkumar1!A:A</f>
        <v>2386</v>
      </c>
      <c r="F2388" s="16">
        <f>sarojkumar1!B:B</f>
        <v>0</v>
      </c>
      <c r="G2388" s="16">
        <f>sarojkumar1!C:C</f>
        <v>0</v>
      </c>
      <c r="H2388" s="16">
        <f>sarojkumar1!D:D</f>
        <v>0</v>
      </c>
    </row>
    <row r="2389" spans="3:8" ht="18" customHeight="1">
      <c r="C2389" s="15" t="str">
        <f>IFERROR(VLOOKUP(ROWS(Sheet1!$D$3:D2389),Sheet1!C2389:D7386,2,0),"")</f>
        <v/>
      </c>
      <c r="E2389" s="16">
        <f>sarojkumar1!A:A</f>
        <v>2387</v>
      </c>
      <c r="F2389" s="16">
        <f>sarojkumar1!B:B</f>
        <v>0</v>
      </c>
      <c r="G2389" s="16">
        <f>sarojkumar1!C:C</f>
        <v>0</v>
      </c>
      <c r="H2389" s="16">
        <f>sarojkumar1!D:D</f>
        <v>0</v>
      </c>
    </row>
    <row r="2390" spans="3:8" ht="18" customHeight="1">
      <c r="C2390" s="15" t="str">
        <f>IFERROR(VLOOKUP(ROWS(Sheet1!$D$3:D2390),Sheet1!C2390:D7387,2,0),"")</f>
        <v/>
      </c>
      <c r="E2390" s="16">
        <f>sarojkumar1!A:A</f>
        <v>2388</v>
      </c>
      <c r="F2390" s="16">
        <f>sarojkumar1!B:B</f>
        <v>0</v>
      </c>
      <c r="G2390" s="16">
        <f>sarojkumar1!C:C</f>
        <v>0</v>
      </c>
      <c r="H2390" s="16">
        <f>sarojkumar1!D:D</f>
        <v>0</v>
      </c>
    </row>
    <row r="2391" spans="3:8" ht="18" customHeight="1">
      <c r="C2391" s="15" t="str">
        <f>IFERROR(VLOOKUP(ROWS(Sheet1!$D$3:D2391),Sheet1!C2391:D7388,2,0),"")</f>
        <v/>
      </c>
      <c r="E2391" s="16">
        <f>sarojkumar1!A:A</f>
        <v>2389</v>
      </c>
      <c r="F2391" s="16">
        <f>sarojkumar1!B:B</f>
        <v>0</v>
      </c>
      <c r="G2391" s="16">
        <f>sarojkumar1!C:C</f>
        <v>0</v>
      </c>
      <c r="H2391" s="16">
        <f>sarojkumar1!D:D</f>
        <v>0</v>
      </c>
    </row>
    <row r="2392" spans="3:8" ht="18" customHeight="1">
      <c r="C2392" s="15" t="str">
        <f>IFERROR(VLOOKUP(ROWS(Sheet1!$D$3:D2392),Sheet1!C2392:D7389,2,0),"")</f>
        <v/>
      </c>
      <c r="E2392" s="16">
        <f>sarojkumar1!A:A</f>
        <v>2390</v>
      </c>
      <c r="F2392" s="16">
        <f>sarojkumar1!B:B</f>
        <v>0</v>
      </c>
      <c r="G2392" s="16">
        <f>sarojkumar1!C:C</f>
        <v>0</v>
      </c>
      <c r="H2392" s="16">
        <f>sarojkumar1!D:D</f>
        <v>0</v>
      </c>
    </row>
    <row r="2393" spans="3:8" ht="18" customHeight="1">
      <c r="C2393" s="15" t="str">
        <f>IFERROR(VLOOKUP(ROWS(Sheet1!$D$3:D2393),Sheet1!C2393:D7390,2,0),"")</f>
        <v/>
      </c>
      <c r="E2393" s="16">
        <f>sarojkumar1!A:A</f>
        <v>2391</v>
      </c>
      <c r="F2393" s="16">
        <f>sarojkumar1!B:B</f>
        <v>0</v>
      </c>
      <c r="G2393" s="16">
        <f>sarojkumar1!C:C</f>
        <v>0</v>
      </c>
      <c r="H2393" s="16">
        <f>sarojkumar1!D:D</f>
        <v>0</v>
      </c>
    </row>
    <row r="2394" spans="3:8" ht="18" customHeight="1">
      <c r="C2394" s="15" t="str">
        <f>IFERROR(VLOOKUP(ROWS(Sheet1!$D$3:D2394),Sheet1!C2394:D7391,2,0),"")</f>
        <v/>
      </c>
      <c r="E2394" s="16">
        <f>sarojkumar1!A:A</f>
        <v>2392</v>
      </c>
      <c r="F2394" s="16">
        <f>sarojkumar1!B:B</f>
        <v>0</v>
      </c>
      <c r="G2394" s="16">
        <f>sarojkumar1!C:C</f>
        <v>0</v>
      </c>
      <c r="H2394" s="16">
        <f>sarojkumar1!D:D</f>
        <v>0</v>
      </c>
    </row>
    <row r="2395" spans="3:8" ht="18" customHeight="1">
      <c r="C2395" s="15" t="str">
        <f>IFERROR(VLOOKUP(ROWS(Sheet1!$D$3:D2395),Sheet1!C2395:D7392,2,0),"")</f>
        <v/>
      </c>
      <c r="E2395" s="16">
        <f>sarojkumar1!A:A</f>
        <v>2393</v>
      </c>
      <c r="F2395" s="16">
        <f>sarojkumar1!B:B</f>
        <v>0</v>
      </c>
      <c r="G2395" s="16">
        <f>sarojkumar1!C:C</f>
        <v>0</v>
      </c>
      <c r="H2395" s="16">
        <f>sarojkumar1!D:D</f>
        <v>0</v>
      </c>
    </row>
    <row r="2396" spans="3:8" ht="18" customHeight="1">
      <c r="C2396" s="15" t="str">
        <f>IFERROR(VLOOKUP(ROWS(Sheet1!$D$3:D2396),Sheet1!C2396:D7393,2,0),"")</f>
        <v/>
      </c>
      <c r="E2396" s="16">
        <f>sarojkumar1!A:A</f>
        <v>2394</v>
      </c>
      <c r="F2396" s="16">
        <f>sarojkumar1!B:B</f>
        <v>0</v>
      </c>
      <c r="G2396" s="16">
        <f>sarojkumar1!C:C</f>
        <v>0</v>
      </c>
      <c r="H2396" s="16">
        <f>sarojkumar1!D:D</f>
        <v>0</v>
      </c>
    </row>
    <row r="2397" spans="3:8" ht="18" customHeight="1">
      <c r="C2397" s="15" t="str">
        <f>IFERROR(VLOOKUP(ROWS(Sheet1!$D$3:D2397),Sheet1!C2397:D7394,2,0),"")</f>
        <v/>
      </c>
      <c r="E2397" s="16">
        <f>sarojkumar1!A:A</f>
        <v>2395</v>
      </c>
      <c r="F2397" s="16">
        <f>sarojkumar1!B:B</f>
        <v>0</v>
      </c>
      <c r="G2397" s="16">
        <f>sarojkumar1!C:C</f>
        <v>0</v>
      </c>
      <c r="H2397" s="16">
        <f>sarojkumar1!D:D</f>
        <v>0</v>
      </c>
    </row>
    <row r="2398" spans="3:8" ht="18" customHeight="1">
      <c r="C2398" s="15" t="str">
        <f>IFERROR(VLOOKUP(ROWS(Sheet1!$D$3:D2398),Sheet1!C2398:D7395,2,0),"")</f>
        <v/>
      </c>
      <c r="E2398" s="16">
        <f>sarojkumar1!A:A</f>
        <v>2396</v>
      </c>
      <c r="F2398" s="16">
        <f>sarojkumar1!B:B</f>
        <v>0</v>
      </c>
      <c r="G2398" s="16">
        <f>sarojkumar1!C:C</f>
        <v>0</v>
      </c>
      <c r="H2398" s="16">
        <f>sarojkumar1!D:D</f>
        <v>0</v>
      </c>
    </row>
    <row r="2399" spans="3:8" ht="18" customHeight="1">
      <c r="C2399" s="15" t="str">
        <f>IFERROR(VLOOKUP(ROWS(Sheet1!$D$3:D2399),Sheet1!C2399:D7396,2,0),"")</f>
        <v/>
      </c>
      <c r="E2399" s="16">
        <f>sarojkumar1!A:A</f>
        <v>2397</v>
      </c>
      <c r="F2399" s="16">
        <f>sarojkumar1!B:B</f>
        <v>0</v>
      </c>
      <c r="G2399" s="16">
        <f>sarojkumar1!C:C</f>
        <v>0</v>
      </c>
      <c r="H2399" s="16">
        <f>sarojkumar1!D:D</f>
        <v>0</v>
      </c>
    </row>
    <row r="2400" spans="3:8" ht="18" customHeight="1">
      <c r="C2400" s="15" t="str">
        <f>IFERROR(VLOOKUP(ROWS(Sheet1!$D$3:D2400),Sheet1!C2400:D7397,2,0),"")</f>
        <v/>
      </c>
      <c r="E2400" s="16">
        <f>sarojkumar1!A:A</f>
        <v>2398</v>
      </c>
      <c r="F2400" s="16">
        <f>sarojkumar1!B:B</f>
        <v>0</v>
      </c>
      <c r="G2400" s="16">
        <f>sarojkumar1!C:C</f>
        <v>0</v>
      </c>
      <c r="H2400" s="16">
        <f>sarojkumar1!D:D</f>
        <v>0</v>
      </c>
    </row>
    <row r="2401" spans="3:8" ht="18" customHeight="1">
      <c r="C2401" s="15" t="str">
        <f>IFERROR(VLOOKUP(ROWS(Sheet1!$D$3:D2401),Sheet1!C2401:D7398,2,0),"")</f>
        <v/>
      </c>
      <c r="E2401" s="16">
        <f>sarojkumar1!A:A</f>
        <v>2399</v>
      </c>
      <c r="F2401" s="16">
        <f>sarojkumar1!B:B</f>
        <v>0</v>
      </c>
      <c r="G2401" s="16">
        <f>sarojkumar1!C:C</f>
        <v>0</v>
      </c>
      <c r="H2401" s="16">
        <f>sarojkumar1!D:D</f>
        <v>0</v>
      </c>
    </row>
    <row r="2402" spans="3:8" ht="18" customHeight="1">
      <c r="C2402" s="15" t="str">
        <f>IFERROR(VLOOKUP(ROWS(Sheet1!$D$3:D2402),Sheet1!C2402:D7399,2,0),"")</f>
        <v/>
      </c>
      <c r="E2402" s="16">
        <f>sarojkumar1!A:A</f>
        <v>2400</v>
      </c>
      <c r="F2402" s="16">
        <f>sarojkumar1!B:B</f>
        <v>0</v>
      </c>
      <c r="G2402" s="16">
        <f>sarojkumar1!C:C</f>
        <v>0</v>
      </c>
      <c r="H2402" s="16">
        <f>sarojkumar1!D:D</f>
        <v>0</v>
      </c>
    </row>
    <row r="2403" spans="3:8" ht="18" customHeight="1">
      <c r="C2403" s="15" t="str">
        <f>IFERROR(VLOOKUP(ROWS(Sheet1!$D$3:D2403),Sheet1!C2403:D7400,2,0),"")</f>
        <v/>
      </c>
      <c r="E2403" s="16">
        <f>sarojkumar1!A:A</f>
        <v>2401</v>
      </c>
      <c r="F2403" s="16">
        <f>sarojkumar1!B:B</f>
        <v>0</v>
      </c>
      <c r="G2403" s="16">
        <f>sarojkumar1!C:C</f>
        <v>0</v>
      </c>
      <c r="H2403" s="16">
        <f>sarojkumar1!D:D</f>
        <v>0</v>
      </c>
    </row>
    <row r="2404" spans="3:8" ht="18" customHeight="1">
      <c r="C2404" s="15" t="str">
        <f>IFERROR(VLOOKUP(ROWS(Sheet1!$D$3:D2404),Sheet1!C2404:D7401,2,0),"")</f>
        <v/>
      </c>
      <c r="E2404" s="16">
        <f>sarojkumar1!A:A</f>
        <v>2402</v>
      </c>
      <c r="F2404" s="16">
        <f>sarojkumar1!B:B</f>
        <v>0</v>
      </c>
      <c r="G2404" s="16">
        <f>sarojkumar1!C:C</f>
        <v>0</v>
      </c>
      <c r="H2404" s="16">
        <f>sarojkumar1!D:D</f>
        <v>0</v>
      </c>
    </row>
    <row r="2405" spans="3:8" ht="18" customHeight="1">
      <c r="C2405" s="15" t="str">
        <f>IFERROR(VLOOKUP(ROWS(Sheet1!$D$3:D2405),Sheet1!C2405:D7402,2,0),"")</f>
        <v/>
      </c>
      <c r="E2405" s="16">
        <f>sarojkumar1!A:A</f>
        <v>2403</v>
      </c>
      <c r="F2405" s="16">
        <f>sarojkumar1!B:B</f>
        <v>0</v>
      </c>
      <c r="G2405" s="16">
        <f>sarojkumar1!C:C</f>
        <v>0</v>
      </c>
      <c r="H2405" s="16">
        <f>sarojkumar1!D:D</f>
        <v>0</v>
      </c>
    </row>
    <row r="2406" spans="3:8" ht="18" customHeight="1">
      <c r="C2406" s="15" t="str">
        <f>IFERROR(VLOOKUP(ROWS(Sheet1!$D$3:D2406),Sheet1!C2406:D7403,2,0),"")</f>
        <v/>
      </c>
      <c r="E2406" s="16">
        <f>sarojkumar1!A:A</f>
        <v>2404</v>
      </c>
      <c r="F2406" s="16">
        <f>sarojkumar1!B:B</f>
        <v>0</v>
      </c>
      <c r="G2406" s="16">
        <f>sarojkumar1!C:C</f>
        <v>0</v>
      </c>
      <c r="H2406" s="16">
        <f>sarojkumar1!D:D</f>
        <v>0</v>
      </c>
    </row>
    <row r="2407" spans="3:8" ht="18" customHeight="1">
      <c r="C2407" s="15" t="str">
        <f>IFERROR(VLOOKUP(ROWS(Sheet1!$D$3:D2407),Sheet1!C2407:D7404,2,0),"")</f>
        <v/>
      </c>
      <c r="E2407" s="16">
        <f>sarojkumar1!A:A</f>
        <v>2405</v>
      </c>
      <c r="F2407" s="16">
        <f>sarojkumar1!B:B</f>
        <v>0</v>
      </c>
      <c r="G2407" s="16">
        <f>sarojkumar1!C:C</f>
        <v>0</v>
      </c>
      <c r="H2407" s="16">
        <f>sarojkumar1!D:D</f>
        <v>0</v>
      </c>
    </row>
    <row r="2408" spans="3:8" ht="18" customHeight="1">
      <c r="C2408" s="15" t="str">
        <f>IFERROR(VLOOKUP(ROWS(Sheet1!$D$3:D2408),Sheet1!C2408:D7405,2,0),"")</f>
        <v/>
      </c>
      <c r="E2408" s="16">
        <f>sarojkumar1!A:A</f>
        <v>2406</v>
      </c>
      <c r="F2408" s="16">
        <f>sarojkumar1!B:B</f>
        <v>0</v>
      </c>
      <c r="G2408" s="16">
        <f>sarojkumar1!C:C</f>
        <v>0</v>
      </c>
      <c r="H2408" s="16">
        <f>sarojkumar1!D:D</f>
        <v>0</v>
      </c>
    </row>
    <row r="2409" spans="3:8" ht="18" customHeight="1">
      <c r="C2409" s="15" t="str">
        <f>IFERROR(VLOOKUP(ROWS(Sheet1!$D$3:D2409),Sheet1!C2409:D7406,2,0),"")</f>
        <v/>
      </c>
      <c r="E2409" s="16">
        <f>sarojkumar1!A:A</f>
        <v>2407</v>
      </c>
      <c r="F2409" s="16">
        <f>sarojkumar1!B:B</f>
        <v>0</v>
      </c>
      <c r="G2409" s="16">
        <f>sarojkumar1!C:C</f>
        <v>0</v>
      </c>
      <c r="H2409" s="16">
        <f>sarojkumar1!D:D</f>
        <v>0</v>
      </c>
    </row>
    <row r="2410" spans="3:8" ht="18" customHeight="1">
      <c r="C2410" s="15" t="str">
        <f>IFERROR(VLOOKUP(ROWS(Sheet1!$D$3:D2410),Sheet1!C2410:D7407,2,0),"")</f>
        <v/>
      </c>
      <c r="E2410" s="16">
        <f>sarojkumar1!A:A</f>
        <v>2408</v>
      </c>
      <c r="F2410" s="16">
        <f>sarojkumar1!B:B</f>
        <v>0</v>
      </c>
      <c r="G2410" s="16">
        <f>sarojkumar1!C:C</f>
        <v>0</v>
      </c>
      <c r="H2410" s="16">
        <f>sarojkumar1!D:D</f>
        <v>0</v>
      </c>
    </row>
    <row r="2411" spans="3:8" ht="18" customHeight="1">
      <c r="C2411" s="15" t="str">
        <f>IFERROR(VLOOKUP(ROWS(Sheet1!$D$3:D2411),Sheet1!C2411:D7408,2,0),"")</f>
        <v/>
      </c>
      <c r="E2411" s="16">
        <f>sarojkumar1!A:A</f>
        <v>2409</v>
      </c>
      <c r="F2411" s="16">
        <f>sarojkumar1!B:B</f>
        <v>0</v>
      </c>
      <c r="G2411" s="16">
        <f>sarojkumar1!C:C</f>
        <v>0</v>
      </c>
      <c r="H2411" s="16">
        <f>sarojkumar1!D:D</f>
        <v>0</v>
      </c>
    </row>
    <row r="2412" spans="3:8" ht="18" customHeight="1">
      <c r="C2412" s="15" t="str">
        <f>IFERROR(VLOOKUP(ROWS(Sheet1!$D$3:D2412),Sheet1!C2412:D7409,2,0),"")</f>
        <v/>
      </c>
      <c r="E2412" s="16">
        <f>sarojkumar1!A:A</f>
        <v>2410</v>
      </c>
      <c r="F2412" s="16">
        <f>sarojkumar1!B:B</f>
        <v>0</v>
      </c>
      <c r="G2412" s="16">
        <f>sarojkumar1!C:C</f>
        <v>0</v>
      </c>
      <c r="H2412" s="16">
        <f>sarojkumar1!D:D</f>
        <v>0</v>
      </c>
    </row>
    <row r="2413" spans="3:8" ht="18" customHeight="1">
      <c r="C2413" s="15" t="str">
        <f>IFERROR(VLOOKUP(ROWS(Sheet1!$D$3:D2413),Sheet1!C2413:D7410,2,0),"")</f>
        <v/>
      </c>
      <c r="E2413" s="16">
        <f>sarojkumar1!A:A</f>
        <v>2411</v>
      </c>
      <c r="F2413" s="16">
        <f>sarojkumar1!B:B</f>
        <v>0</v>
      </c>
      <c r="G2413" s="16">
        <f>sarojkumar1!C:C</f>
        <v>0</v>
      </c>
      <c r="H2413" s="16">
        <f>sarojkumar1!D:D</f>
        <v>0</v>
      </c>
    </row>
    <row r="2414" spans="3:8" ht="18" customHeight="1">
      <c r="C2414" s="15" t="str">
        <f>IFERROR(VLOOKUP(ROWS(Sheet1!$D$3:D2414),Sheet1!C2414:D7411,2,0),"")</f>
        <v/>
      </c>
      <c r="E2414" s="16">
        <f>sarojkumar1!A:A</f>
        <v>2412</v>
      </c>
      <c r="F2414" s="16">
        <f>sarojkumar1!B:B</f>
        <v>0</v>
      </c>
      <c r="G2414" s="16">
        <f>sarojkumar1!C:C</f>
        <v>0</v>
      </c>
      <c r="H2414" s="16">
        <f>sarojkumar1!D:D</f>
        <v>0</v>
      </c>
    </row>
    <row r="2415" spans="3:8" ht="18" customHeight="1">
      <c r="C2415" s="15" t="str">
        <f>IFERROR(VLOOKUP(ROWS(Sheet1!$D$3:D2415),Sheet1!C2415:D7412,2,0),"")</f>
        <v/>
      </c>
      <c r="E2415" s="16">
        <f>sarojkumar1!A:A</f>
        <v>2413</v>
      </c>
      <c r="F2415" s="16">
        <f>sarojkumar1!B:B</f>
        <v>0</v>
      </c>
      <c r="G2415" s="16">
        <f>sarojkumar1!C:C</f>
        <v>0</v>
      </c>
      <c r="H2415" s="16">
        <f>sarojkumar1!D:D</f>
        <v>0</v>
      </c>
    </row>
    <row r="2416" spans="3:8" ht="18" customHeight="1">
      <c r="C2416" s="15" t="str">
        <f>IFERROR(VLOOKUP(ROWS(Sheet1!$D$3:D2416),Sheet1!C2416:D7413,2,0),"")</f>
        <v/>
      </c>
      <c r="E2416" s="16">
        <f>sarojkumar1!A:A</f>
        <v>2414</v>
      </c>
      <c r="F2416" s="16">
        <f>sarojkumar1!B:B</f>
        <v>0</v>
      </c>
      <c r="G2416" s="16">
        <f>sarojkumar1!C:C</f>
        <v>0</v>
      </c>
      <c r="H2416" s="16">
        <f>sarojkumar1!D:D</f>
        <v>0</v>
      </c>
    </row>
    <row r="2417" spans="3:8" ht="18" customHeight="1">
      <c r="C2417" s="15" t="str">
        <f>IFERROR(VLOOKUP(ROWS(Sheet1!$D$3:D2417),Sheet1!C2417:D7414,2,0),"")</f>
        <v/>
      </c>
      <c r="E2417" s="16">
        <f>sarojkumar1!A:A</f>
        <v>2415</v>
      </c>
      <c r="F2417" s="16">
        <f>sarojkumar1!B:B</f>
        <v>0</v>
      </c>
      <c r="G2417" s="16">
        <f>sarojkumar1!C:C</f>
        <v>0</v>
      </c>
      <c r="H2417" s="16">
        <f>sarojkumar1!D:D</f>
        <v>0</v>
      </c>
    </row>
    <row r="2418" spans="3:8" ht="18" customHeight="1">
      <c r="C2418" s="15" t="str">
        <f>IFERROR(VLOOKUP(ROWS(Sheet1!$D$3:D2418),Sheet1!C2418:D7415,2,0),"")</f>
        <v/>
      </c>
      <c r="E2418" s="16">
        <f>sarojkumar1!A:A</f>
        <v>2416</v>
      </c>
      <c r="F2418" s="16">
        <f>sarojkumar1!B:B</f>
        <v>0</v>
      </c>
      <c r="G2418" s="16">
        <f>sarojkumar1!C:C</f>
        <v>0</v>
      </c>
      <c r="H2418" s="16">
        <f>sarojkumar1!D:D</f>
        <v>0</v>
      </c>
    </row>
    <row r="2419" spans="3:8" ht="18" customHeight="1">
      <c r="C2419" s="15" t="str">
        <f>IFERROR(VLOOKUP(ROWS(Sheet1!$D$3:D2419),Sheet1!C2419:D7416,2,0),"")</f>
        <v/>
      </c>
      <c r="E2419" s="16">
        <f>sarojkumar1!A:A</f>
        <v>2417</v>
      </c>
      <c r="F2419" s="16">
        <f>sarojkumar1!B:B</f>
        <v>0</v>
      </c>
      <c r="G2419" s="16">
        <f>sarojkumar1!C:C</f>
        <v>0</v>
      </c>
      <c r="H2419" s="16">
        <f>sarojkumar1!D:D</f>
        <v>0</v>
      </c>
    </row>
    <row r="2420" spans="3:8" ht="18" customHeight="1">
      <c r="C2420" s="15" t="str">
        <f>IFERROR(VLOOKUP(ROWS(Sheet1!$D$3:D2420),Sheet1!C2420:D7417,2,0),"")</f>
        <v/>
      </c>
      <c r="E2420" s="16">
        <f>sarojkumar1!A:A</f>
        <v>2418</v>
      </c>
      <c r="F2420" s="16">
        <f>sarojkumar1!B:B</f>
        <v>0</v>
      </c>
      <c r="G2420" s="16">
        <f>sarojkumar1!C:C</f>
        <v>0</v>
      </c>
      <c r="H2420" s="16">
        <f>sarojkumar1!D:D</f>
        <v>0</v>
      </c>
    </row>
    <row r="2421" spans="3:8" ht="18" customHeight="1">
      <c r="C2421" s="15" t="str">
        <f>IFERROR(VLOOKUP(ROWS(Sheet1!$D$3:D2421),Sheet1!C2421:D7418,2,0),"")</f>
        <v/>
      </c>
      <c r="E2421" s="16">
        <f>sarojkumar1!A:A</f>
        <v>2419</v>
      </c>
      <c r="F2421" s="16">
        <f>sarojkumar1!B:B</f>
        <v>0</v>
      </c>
      <c r="G2421" s="16">
        <f>sarojkumar1!C:C</f>
        <v>0</v>
      </c>
      <c r="H2421" s="16">
        <f>sarojkumar1!D:D</f>
        <v>0</v>
      </c>
    </row>
    <row r="2422" spans="3:8" ht="18" customHeight="1">
      <c r="C2422" s="15" t="str">
        <f>IFERROR(VLOOKUP(ROWS(Sheet1!$D$3:D2422),Sheet1!C2422:D7419,2,0),"")</f>
        <v/>
      </c>
      <c r="E2422" s="16">
        <f>sarojkumar1!A:A</f>
        <v>2420</v>
      </c>
      <c r="F2422" s="16">
        <f>sarojkumar1!B:B</f>
        <v>0</v>
      </c>
      <c r="G2422" s="16">
        <f>sarojkumar1!C:C</f>
        <v>0</v>
      </c>
      <c r="H2422" s="16">
        <f>sarojkumar1!D:D</f>
        <v>0</v>
      </c>
    </row>
    <row r="2423" spans="3:8" ht="18" customHeight="1">
      <c r="C2423" s="15" t="str">
        <f>IFERROR(VLOOKUP(ROWS(Sheet1!$D$3:D2423),Sheet1!C2423:D7420,2,0),"")</f>
        <v/>
      </c>
      <c r="E2423" s="16">
        <f>sarojkumar1!A:A</f>
        <v>2421</v>
      </c>
      <c r="F2423" s="16">
        <f>sarojkumar1!B:B</f>
        <v>0</v>
      </c>
      <c r="G2423" s="16">
        <f>sarojkumar1!C:C</f>
        <v>0</v>
      </c>
      <c r="H2423" s="16">
        <f>sarojkumar1!D:D</f>
        <v>0</v>
      </c>
    </row>
    <row r="2424" spans="3:8" ht="18" customHeight="1">
      <c r="C2424" s="15" t="str">
        <f>IFERROR(VLOOKUP(ROWS(Sheet1!$D$3:D2424),Sheet1!C2424:D7421,2,0),"")</f>
        <v/>
      </c>
      <c r="E2424" s="16">
        <f>sarojkumar1!A:A</f>
        <v>2422</v>
      </c>
      <c r="F2424" s="16">
        <f>sarojkumar1!B:B</f>
        <v>0</v>
      </c>
      <c r="G2424" s="16">
        <f>sarojkumar1!C:C</f>
        <v>0</v>
      </c>
      <c r="H2424" s="16">
        <f>sarojkumar1!D:D</f>
        <v>0</v>
      </c>
    </row>
    <row r="2425" spans="3:8" ht="18" customHeight="1">
      <c r="C2425" s="15" t="str">
        <f>IFERROR(VLOOKUP(ROWS(Sheet1!$D$3:D2425),Sheet1!C2425:D7422,2,0),"")</f>
        <v/>
      </c>
      <c r="E2425" s="16">
        <f>sarojkumar1!A:A</f>
        <v>2423</v>
      </c>
      <c r="F2425" s="16">
        <f>sarojkumar1!B:B</f>
        <v>0</v>
      </c>
      <c r="G2425" s="16">
        <f>sarojkumar1!C:C</f>
        <v>0</v>
      </c>
      <c r="H2425" s="16">
        <f>sarojkumar1!D:D</f>
        <v>0</v>
      </c>
    </row>
    <row r="2426" spans="3:8" ht="18" customHeight="1">
      <c r="C2426" s="15" t="str">
        <f>IFERROR(VLOOKUP(ROWS(Sheet1!$D$3:D2426),Sheet1!C2426:D7423,2,0),"")</f>
        <v/>
      </c>
      <c r="E2426" s="16">
        <f>sarojkumar1!A:A</f>
        <v>2424</v>
      </c>
      <c r="F2426" s="16">
        <f>sarojkumar1!B:B</f>
        <v>0</v>
      </c>
      <c r="G2426" s="16">
        <f>sarojkumar1!C:C</f>
        <v>0</v>
      </c>
      <c r="H2426" s="16">
        <f>sarojkumar1!D:D</f>
        <v>0</v>
      </c>
    </row>
    <row r="2427" spans="3:8" ht="18" customHeight="1">
      <c r="C2427" s="15" t="str">
        <f>IFERROR(VLOOKUP(ROWS(Sheet1!$D$3:D2427),Sheet1!C2427:D7424,2,0),"")</f>
        <v/>
      </c>
      <c r="E2427" s="16">
        <f>sarojkumar1!A:A</f>
        <v>2425</v>
      </c>
      <c r="F2427" s="16">
        <f>sarojkumar1!B:B</f>
        <v>0</v>
      </c>
      <c r="G2427" s="16">
        <f>sarojkumar1!C:C</f>
        <v>0</v>
      </c>
      <c r="H2427" s="16">
        <f>sarojkumar1!D:D</f>
        <v>0</v>
      </c>
    </row>
    <row r="2428" spans="3:8" ht="18" customHeight="1">
      <c r="C2428" s="15" t="str">
        <f>IFERROR(VLOOKUP(ROWS(Sheet1!$D$3:D2428),Sheet1!C2428:D7425,2,0),"")</f>
        <v/>
      </c>
      <c r="E2428" s="16">
        <f>sarojkumar1!A:A</f>
        <v>2426</v>
      </c>
      <c r="F2428" s="16">
        <f>sarojkumar1!B:B</f>
        <v>0</v>
      </c>
      <c r="G2428" s="16">
        <f>sarojkumar1!C:C</f>
        <v>0</v>
      </c>
      <c r="H2428" s="16">
        <f>sarojkumar1!D:D</f>
        <v>0</v>
      </c>
    </row>
    <row r="2429" spans="3:8" ht="18" customHeight="1">
      <c r="C2429" s="15" t="str">
        <f>IFERROR(VLOOKUP(ROWS(Sheet1!$D$3:D2429),Sheet1!C2429:D7426,2,0),"")</f>
        <v/>
      </c>
      <c r="E2429" s="16">
        <f>sarojkumar1!A:A</f>
        <v>2427</v>
      </c>
      <c r="F2429" s="16">
        <f>sarojkumar1!B:B</f>
        <v>0</v>
      </c>
      <c r="G2429" s="16">
        <f>sarojkumar1!C:C</f>
        <v>0</v>
      </c>
      <c r="H2429" s="16">
        <f>sarojkumar1!D:D</f>
        <v>0</v>
      </c>
    </row>
    <row r="2430" spans="3:8" ht="18" customHeight="1">
      <c r="C2430" s="15" t="str">
        <f>IFERROR(VLOOKUP(ROWS(Sheet1!$D$3:D2430),Sheet1!C2430:D7427,2,0),"")</f>
        <v/>
      </c>
      <c r="E2430" s="16">
        <f>sarojkumar1!A:A</f>
        <v>2428</v>
      </c>
      <c r="F2430" s="16">
        <f>sarojkumar1!B:B</f>
        <v>0</v>
      </c>
      <c r="G2430" s="16">
        <f>sarojkumar1!C:C</f>
        <v>0</v>
      </c>
      <c r="H2430" s="16">
        <f>sarojkumar1!D:D</f>
        <v>0</v>
      </c>
    </row>
    <row r="2431" spans="3:8" ht="18" customHeight="1">
      <c r="C2431" s="15" t="str">
        <f>IFERROR(VLOOKUP(ROWS(Sheet1!$D$3:D2431),Sheet1!C2431:D7428,2,0),"")</f>
        <v/>
      </c>
      <c r="E2431" s="16">
        <f>sarojkumar1!A:A</f>
        <v>2429</v>
      </c>
      <c r="F2431" s="16">
        <f>sarojkumar1!B:B</f>
        <v>0</v>
      </c>
      <c r="G2431" s="16">
        <f>sarojkumar1!C:C</f>
        <v>0</v>
      </c>
      <c r="H2431" s="16">
        <f>sarojkumar1!D:D</f>
        <v>0</v>
      </c>
    </row>
    <row r="2432" spans="3:8" ht="18" customHeight="1">
      <c r="C2432" s="15" t="str">
        <f>IFERROR(VLOOKUP(ROWS(Sheet1!$D$3:D2432),Sheet1!C2432:D7429,2,0),"")</f>
        <v/>
      </c>
      <c r="E2432" s="16">
        <f>sarojkumar1!A:A</f>
        <v>2430</v>
      </c>
      <c r="F2432" s="16">
        <f>sarojkumar1!B:B</f>
        <v>0</v>
      </c>
      <c r="G2432" s="16">
        <f>sarojkumar1!C:C</f>
        <v>0</v>
      </c>
      <c r="H2432" s="16">
        <f>sarojkumar1!D:D</f>
        <v>0</v>
      </c>
    </row>
    <row r="2433" spans="3:8" ht="18" customHeight="1">
      <c r="C2433" s="15" t="str">
        <f>IFERROR(VLOOKUP(ROWS(Sheet1!$D$3:D2433),Sheet1!C2433:D7430,2,0),"")</f>
        <v/>
      </c>
      <c r="E2433" s="16">
        <f>sarojkumar1!A:A</f>
        <v>2431</v>
      </c>
      <c r="F2433" s="16">
        <f>sarojkumar1!B:B</f>
        <v>0</v>
      </c>
      <c r="G2433" s="16">
        <f>sarojkumar1!C:C</f>
        <v>0</v>
      </c>
      <c r="H2433" s="16">
        <f>sarojkumar1!D:D</f>
        <v>0</v>
      </c>
    </row>
    <row r="2434" spans="3:8" ht="18" customHeight="1">
      <c r="C2434" s="15" t="str">
        <f>IFERROR(VLOOKUP(ROWS(Sheet1!$D$3:D2434),Sheet1!C2434:D7431,2,0),"")</f>
        <v/>
      </c>
      <c r="E2434" s="16">
        <f>sarojkumar1!A:A</f>
        <v>2432</v>
      </c>
      <c r="F2434" s="16">
        <f>sarojkumar1!B:B</f>
        <v>0</v>
      </c>
      <c r="G2434" s="16">
        <f>sarojkumar1!C:C</f>
        <v>0</v>
      </c>
      <c r="H2434" s="16">
        <f>sarojkumar1!D:D</f>
        <v>0</v>
      </c>
    </row>
    <row r="2435" spans="3:8" ht="18" customHeight="1">
      <c r="C2435" s="15" t="str">
        <f>IFERROR(VLOOKUP(ROWS(Sheet1!$D$3:D2435),Sheet1!C2435:D7432,2,0),"")</f>
        <v/>
      </c>
      <c r="E2435" s="16">
        <f>sarojkumar1!A:A</f>
        <v>2433</v>
      </c>
      <c r="F2435" s="16">
        <f>sarojkumar1!B:B</f>
        <v>0</v>
      </c>
      <c r="G2435" s="16">
        <f>sarojkumar1!C:C</f>
        <v>0</v>
      </c>
      <c r="H2435" s="16">
        <f>sarojkumar1!D:D</f>
        <v>0</v>
      </c>
    </row>
    <row r="2436" spans="3:8" ht="18" customHeight="1">
      <c r="C2436" s="15" t="str">
        <f>IFERROR(VLOOKUP(ROWS(Sheet1!$D$3:D2436),Sheet1!C2436:D7433,2,0),"")</f>
        <v/>
      </c>
      <c r="E2436" s="16">
        <f>sarojkumar1!A:A</f>
        <v>2434</v>
      </c>
      <c r="F2436" s="16">
        <f>sarojkumar1!B:B</f>
        <v>0</v>
      </c>
      <c r="G2436" s="16">
        <f>sarojkumar1!C:C</f>
        <v>0</v>
      </c>
      <c r="H2436" s="16">
        <f>sarojkumar1!D:D</f>
        <v>0</v>
      </c>
    </row>
    <row r="2437" spans="3:8" ht="18" customHeight="1">
      <c r="C2437" s="15" t="str">
        <f>IFERROR(VLOOKUP(ROWS(Sheet1!$D$3:D2437),Sheet1!C2437:D7434,2,0),"")</f>
        <v/>
      </c>
      <c r="E2437" s="16">
        <f>sarojkumar1!A:A</f>
        <v>2435</v>
      </c>
      <c r="F2437" s="16">
        <f>sarojkumar1!B:B</f>
        <v>0</v>
      </c>
      <c r="G2437" s="16">
        <f>sarojkumar1!C:C</f>
        <v>0</v>
      </c>
      <c r="H2437" s="16">
        <f>sarojkumar1!D:D</f>
        <v>0</v>
      </c>
    </row>
    <row r="2438" spans="3:8" ht="18" customHeight="1">
      <c r="C2438" s="15" t="str">
        <f>IFERROR(VLOOKUP(ROWS(Sheet1!$D$3:D2438),Sheet1!C2438:D7435,2,0),"")</f>
        <v/>
      </c>
      <c r="E2438" s="16">
        <f>sarojkumar1!A:A</f>
        <v>2436</v>
      </c>
      <c r="F2438" s="16">
        <f>sarojkumar1!B:B</f>
        <v>0</v>
      </c>
      <c r="G2438" s="16">
        <f>sarojkumar1!C:C</f>
        <v>0</v>
      </c>
      <c r="H2438" s="16">
        <f>sarojkumar1!D:D</f>
        <v>0</v>
      </c>
    </row>
    <row r="2439" spans="3:8" ht="18" customHeight="1">
      <c r="C2439" s="15" t="str">
        <f>IFERROR(VLOOKUP(ROWS(Sheet1!$D$3:D2439),Sheet1!C2439:D7436,2,0),"")</f>
        <v/>
      </c>
      <c r="E2439" s="16">
        <f>sarojkumar1!A:A</f>
        <v>2437</v>
      </c>
      <c r="F2439" s="16">
        <f>sarojkumar1!B:B</f>
        <v>0</v>
      </c>
      <c r="G2439" s="16">
        <f>sarojkumar1!C:C</f>
        <v>0</v>
      </c>
      <c r="H2439" s="16">
        <f>sarojkumar1!D:D</f>
        <v>0</v>
      </c>
    </row>
    <row r="2440" spans="3:8" ht="18" customHeight="1">
      <c r="C2440" s="15" t="str">
        <f>IFERROR(VLOOKUP(ROWS(Sheet1!$D$3:D2440),Sheet1!C2440:D7437,2,0),"")</f>
        <v/>
      </c>
      <c r="E2440" s="16">
        <f>sarojkumar1!A:A</f>
        <v>2438</v>
      </c>
      <c r="F2440" s="16">
        <f>sarojkumar1!B:B</f>
        <v>0</v>
      </c>
      <c r="G2440" s="16">
        <f>sarojkumar1!C:C</f>
        <v>0</v>
      </c>
      <c r="H2440" s="16">
        <f>sarojkumar1!D:D</f>
        <v>0</v>
      </c>
    </row>
    <row r="2441" spans="3:8" ht="18" customHeight="1">
      <c r="C2441" s="15" t="str">
        <f>IFERROR(VLOOKUP(ROWS(Sheet1!$D$3:D2441),Sheet1!C2441:D7438,2,0),"")</f>
        <v/>
      </c>
      <c r="E2441" s="16">
        <f>sarojkumar1!A:A</f>
        <v>2439</v>
      </c>
      <c r="F2441" s="16">
        <f>sarojkumar1!B:B</f>
        <v>0</v>
      </c>
      <c r="G2441" s="16">
        <f>sarojkumar1!C:C</f>
        <v>0</v>
      </c>
      <c r="H2441" s="16">
        <f>sarojkumar1!D:D</f>
        <v>0</v>
      </c>
    </row>
    <row r="2442" spans="3:8" ht="18" customHeight="1">
      <c r="C2442" s="15" t="str">
        <f>IFERROR(VLOOKUP(ROWS(Sheet1!$D$3:D2442),Sheet1!C2442:D7439,2,0),"")</f>
        <v/>
      </c>
      <c r="E2442" s="16">
        <f>sarojkumar1!A:A</f>
        <v>2440</v>
      </c>
      <c r="F2442" s="16">
        <f>sarojkumar1!B:B</f>
        <v>0</v>
      </c>
      <c r="G2442" s="16">
        <f>sarojkumar1!C:C</f>
        <v>0</v>
      </c>
      <c r="H2442" s="16">
        <f>sarojkumar1!D:D</f>
        <v>0</v>
      </c>
    </row>
    <row r="2443" spans="3:8" ht="18" customHeight="1">
      <c r="C2443" s="15" t="str">
        <f>IFERROR(VLOOKUP(ROWS(Sheet1!$D$3:D2443),Sheet1!C2443:D7440,2,0),"")</f>
        <v/>
      </c>
      <c r="E2443" s="16">
        <f>sarojkumar1!A:A</f>
        <v>2441</v>
      </c>
      <c r="F2443" s="16">
        <f>sarojkumar1!B:B</f>
        <v>0</v>
      </c>
      <c r="G2443" s="16">
        <f>sarojkumar1!C:C</f>
        <v>0</v>
      </c>
      <c r="H2443" s="16">
        <f>sarojkumar1!D:D</f>
        <v>0</v>
      </c>
    </row>
    <row r="2444" spans="3:8" ht="18" customHeight="1">
      <c r="C2444" s="15" t="str">
        <f>IFERROR(VLOOKUP(ROWS(Sheet1!$D$3:D2444),Sheet1!C2444:D7441,2,0),"")</f>
        <v/>
      </c>
      <c r="E2444" s="16">
        <f>sarojkumar1!A:A</f>
        <v>2442</v>
      </c>
      <c r="F2444" s="16">
        <f>sarojkumar1!B:B</f>
        <v>0</v>
      </c>
      <c r="G2444" s="16">
        <f>sarojkumar1!C:C</f>
        <v>0</v>
      </c>
      <c r="H2444" s="16">
        <f>sarojkumar1!D:D</f>
        <v>0</v>
      </c>
    </row>
    <row r="2445" spans="3:8" ht="18" customHeight="1">
      <c r="C2445" s="15" t="str">
        <f>IFERROR(VLOOKUP(ROWS(Sheet1!$D$3:D2445),Sheet1!C2445:D7442,2,0),"")</f>
        <v/>
      </c>
      <c r="E2445" s="16">
        <f>sarojkumar1!A:A</f>
        <v>2443</v>
      </c>
      <c r="F2445" s="16">
        <f>sarojkumar1!B:B</f>
        <v>0</v>
      </c>
      <c r="G2445" s="16">
        <f>sarojkumar1!C:C</f>
        <v>0</v>
      </c>
      <c r="H2445" s="16">
        <f>sarojkumar1!D:D</f>
        <v>0</v>
      </c>
    </row>
    <row r="2446" spans="3:8" ht="18" customHeight="1">
      <c r="C2446" s="15" t="str">
        <f>IFERROR(VLOOKUP(ROWS(Sheet1!$D$3:D2446),Sheet1!C2446:D7443,2,0),"")</f>
        <v/>
      </c>
      <c r="E2446" s="16">
        <f>sarojkumar1!A:A</f>
        <v>2444</v>
      </c>
      <c r="F2446" s="16">
        <f>sarojkumar1!B:B</f>
        <v>0</v>
      </c>
      <c r="G2446" s="16">
        <f>sarojkumar1!C:C</f>
        <v>0</v>
      </c>
      <c r="H2446" s="16">
        <f>sarojkumar1!D:D</f>
        <v>0</v>
      </c>
    </row>
    <row r="2447" spans="3:8" ht="18" customHeight="1">
      <c r="C2447" s="15" t="str">
        <f>IFERROR(VLOOKUP(ROWS(Sheet1!$D$3:D2447),Sheet1!C2447:D7444,2,0),"")</f>
        <v/>
      </c>
      <c r="E2447" s="16">
        <f>sarojkumar1!A:A</f>
        <v>2445</v>
      </c>
      <c r="F2447" s="16">
        <f>sarojkumar1!B:B</f>
        <v>0</v>
      </c>
      <c r="G2447" s="16">
        <f>sarojkumar1!C:C</f>
        <v>0</v>
      </c>
      <c r="H2447" s="16">
        <f>sarojkumar1!D:D</f>
        <v>0</v>
      </c>
    </row>
    <row r="2448" spans="3:8" ht="18" customHeight="1">
      <c r="C2448" s="15" t="str">
        <f>IFERROR(VLOOKUP(ROWS(Sheet1!$D$3:D2448),Sheet1!C2448:D7445,2,0),"")</f>
        <v/>
      </c>
      <c r="E2448" s="16">
        <f>sarojkumar1!A:A</f>
        <v>2446</v>
      </c>
      <c r="F2448" s="16">
        <f>sarojkumar1!B:B</f>
        <v>0</v>
      </c>
      <c r="G2448" s="16">
        <f>sarojkumar1!C:C</f>
        <v>0</v>
      </c>
      <c r="H2448" s="16">
        <f>sarojkumar1!D:D</f>
        <v>0</v>
      </c>
    </row>
    <row r="2449" spans="3:8" ht="18" customHeight="1">
      <c r="C2449" s="15" t="str">
        <f>IFERROR(VLOOKUP(ROWS(Sheet1!$D$3:D2449),Sheet1!C2449:D7446,2,0),"")</f>
        <v/>
      </c>
      <c r="E2449" s="16">
        <f>sarojkumar1!A:A</f>
        <v>2447</v>
      </c>
      <c r="F2449" s="16">
        <f>sarojkumar1!B:B</f>
        <v>0</v>
      </c>
      <c r="G2449" s="16">
        <f>sarojkumar1!C:C</f>
        <v>0</v>
      </c>
      <c r="H2449" s="16">
        <f>sarojkumar1!D:D</f>
        <v>0</v>
      </c>
    </row>
    <row r="2450" spans="3:8" ht="18" customHeight="1">
      <c r="C2450" s="15" t="str">
        <f>IFERROR(VLOOKUP(ROWS(Sheet1!$D$3:D2450),Sheet1!C2450:D7447,2,0),"")</f>
        <v/>
      </c>
      <c r="E2450" s="16">
        <f>sarojkumar1!A:A</f>
        <v>2448</v>
      </c>
      <c r="F2450" s="16">
        <f>sarojkumar1!B:B</f>
        <v>0</v>
      </c>
      <c r="G2450" s="16">
        <f>sarojkumar1!C:C</f>
        <v>0</v>
      </c>
      <c r="H2450" s="16">
        <f>sarojkumar1!D:D</f>
        <v>0</v>
      </c>
    </row>
    <row r="2451" spans="3:8" ht="18" customHeight="1">
      <c r="C2451" s="15" t="str">
        <f>IFERROR(VLOOKUP(ROWS(Sheet1!$D$3:D2451),Sheet1!C2451:D7448,2,0),"")</f>
        <v/>
      </c>
      <c r="E2451" s="16">
        <f>sarojkumar1!A:A</f>
        <v>2449</v>
      </c>
      <c r="F2451" s="16">
        <f>sarojkumar1!B:B</f>
        <v>0</v>
      </c>
      <c r="G2451" s="16">
        <f>sarojkumar1!C:C</f>
        <v>0</v>
      </c>
      <c r="H2451" s="16">
        <f>sarojkumar1!D:D</f>
        <v>0</v>
      </c>
    </row>
    <row r="2452" spans="3:8" ht="18" customHeight="1">
      <c r="C2452" s="15" t="str">
        <f>IFERROR(VLOOKUP(ROWS(Sheet1!$D$3:D2452),Sheet1!C2452:D7449,2,0),"")</f>
        <v/>
      </c>
      <c r="E2452" s="16">
        <f>sarojkumar1!A:A</f>
        <v>2450</v>
      </c>
      <c r="F2452" s="16">
        <f>sarojkumar1!B:B</f>
        <v>0</v>
      </c>
      <c r="G2452" s="16">
        <f>sarojkumar1!C:C</f>
        <v>0</v>
      </c>
      <c r="H2452" s="16">
        <f>sarojkumar1!D:D</f>
        <v>0</v>
      </c>
    </row>
    <row r="2453" spans="3:8" ht="18" customHeight="1">
      <c r="C2453" s="15" t="str">
        <f>IFERROR(VLOOKUP(ROWS(Sheet1!$D$3:D2453),Sheet1!C2453:D7450,2,0),"")</f>
        <v/>
      </c>
      <c r="E2453" s="16">
        <f>sarojkumar1!A:A</f>
        <v>2451</v>
      </c>
      <c r="F2453" s="16">
        <f>sarojkumar1!B:B</f>
        <v>0</v>
      </c>
      <c r="G2453" s="16">
        <f>sarojkumar1!C:C</f>
        <v>0</v>
      </c>
      <c r="H2453" s="16">
        <f>sarojkumar1!D:D</f>
        <v>0</v>
      </c>
    </row>
    <row r="2454" spans="3:8" ht="18" customHeight="1">
      <c r="C2454" s="15" t="str">
        <f>IFERROR(VLOOKUP(ROWS(Sheet1!$D$3:D2454),Sheet1!C2454:D7451,2,0),"")</f>
        <v/>
      </c>
      <c r="E2454" s="16">
        <f>sarojkumar1!A:A</f>
        <v>2452</v>
      </c>
      <c r="F2454" s="16">
        <f>sarojkumar1!B:B</f>
        <v>0</v>
      </c>
      <c r="G2454" s="16">
        <f>sarojkumar1!C:C</f>
        <v>0</v>
      </c>
      <c r="H2454" s="16">
        <f>sarojkumar1!D:D</f>
        <v>0</v>
      </c>
    </row>
    <row r="2455" spans="3:8" ht="18" customHeight="1">
      <c r="C2455" s="15" t="str">
        <f>IFERROR(VLOOKUP(ROWS(Sheet1!$D$3:D2455),Sheet1!C2455:D7452,2,0),"")</f>
        <v/>
      </c>
      <c r="E2455" s="16">
        <f>sarojkumar1!A:A</f>
        <v>2453</v>
      </c>
      <c r="F2455" s="16">
        <f>sarojkumar1!B:B</f>
        <v>0</v>
      </c>
      <c r="G2455" s="16">
        <f>sarojkumar1!C:C</f>
        <v>0</v>
      </c>
      <c r="H2455" s="16">
        <f>sarojkumar1!D:D</f>
        <v>0</v>
      </c>
    </row>
    <row r="2456" spans="3:8" ht="18" customHeight="1">
      <c r="C2456" s="15" t="str">
        <f>IFERROR(VLOOKUP(ROWS(Sheet1!$D$3:D2456),Sheet1!C2456:D7453,2,0),"")</f>
        <v/>
      </c>
      <c r="E2456" s="16">
        <f>sarojkumar1!A:A</f>
        <v>2454</v>
      </c>
      <c r="F2456" s="16">
        <f>sarojkumar1!B:B</f>
        <v>0</v>
      </c>
      <c r="G2456" s="16">
        <f>sarojkumar1!C:C</f>
        <v>0</v>
      </c>
      <c r="H2456" s="16">
        <f>sarojkumar1!D:D</f>
        <v>0</v>
      </c>
    </row>
    <row r="2457" spans="3:8" ht="18" customHeight="1">
      <c r="C2457" s="15" t="str">
        <f>IFERROR(VLOOKUP(ROWS(Sheet1!$D$3:D2457),Sheet1!C2457:D7454,2,0),"")</f>
        <v/>
      </c>
      <c r="E2457" s="16">
        <f>sarojkumar1!A:A</f>
        <v>2455</v>
      </c>
      <c r="F2457" s="16">
        <f>sarojkumar1!B:B</f>
        <v>0</v>
      </c>
      <c r="G2457" s="16">
        <f>sarojkumar1!C:C</f>
        <v>0</v>
      </c>
      <c r="H2457" s="16">
        <f>sarojkumar1!D:D</f>
        <v>0</v>
      </c>
    </row>
    <row r="2458" spans="3:8" ht="18" customHeight="1">
      <c r="C2458" s="15" t="str">
        <f>IFERROR(VLOOKUP(ROWS(Sheet1!$D$3:D2458),Sheet1!C2458:D7455,2,0),"")</f>
        <v/>
      </c>
      <c r="E2458" s="16">
        <f>sarojkumar1!A:A</f>
        <v>2456</v>
      </c>
      <c r="F2458" s="16">
        <f>sarojkumar1!B:B</f>
        <v>0</v>
      </c>
      <c r="G2458" s="16">
        <f>sarojkumar1!C:C</f>
        <v>0</v>
      </c>
      <c r="H2458" s="16">
        <f>sarojkumar1!D:D</f>
        <v>0</v>
      </c>
    </row>
    <row r="2459" spans="3:8" ht="18" customHeight="1">
      <c r="C2459" s="15" t="str">
        <f>IFERROR(VLOOKUP(ROWS(Sheet1!$D$3:D2459),Sheet1!C2459:D7456,2,0),"")</f>
        <v/>
      </c>
      <c r="E2459" s="16">
        <f>sarojkumar1!A:A</f>
        <v>2457</v>
      </c>
      <c r="F2459" s="16">
        <f>sarojkumar1!B:B</f>
        <v>0</v>
      </c>
      <c r="G2459" s="16">
        <f>sarojkumar1!C:C</f>
        <v>0</v>
      </c>
      <c r="H2459" s="16">
        <f>sarojkumar1!D:D</f>
        <v>0</v>
      </c>
    </row>
    <row r="2460" spans="3:8" ht="18" customHeight="1">
      <c r="C2460" s="15" t="str">
        <f>IFERROR(VLOOKUP(ROWS(Sheet1!$D$3:D2460),Sheet1!C2460:D7457,2,0),"")</f>
        <v/>
      </c>
      <c r="E2460" s="16">
        <f>sarojkumar1!A:A</f>
        <v>2458</v>
      </c>
      <c r="F2460" s="16">
        <f>sarojkumar1!B:B</f>
        <v>0</v>
      </c>
      <c r="G2460" s="16">
        <f>sarojkumar1!C:C</f>
        <v>0</v>
      </c>
      <c r="H2460" s="16">
        <f>sarojkumar1!D:D</f>
        <v>0</v>
      </c>
    </row>
    <row r="2461" spans="3:8" ht="18" customHeight="1">
      <c r="C2461" s="15" t="str">
        <f>IFERROR(VLOOKUP(ROWS(Sheet1!$D$3:D2461),Sheet1!C2461:D7458,2,0),"")</f>
        <v/>
      </c>
      <c r="E2461" s="16">
        <f>sarojkumar1!A:A</f>
        <v>2459</v>
      </c>
      <c r="F2461" s="16">
        <f>sarojkumar1!B:B</f>
        <v>0</v>
      </c>
      <c r="G2461" s="16">
        <f>sarojkumar1!C:C</f>
        <v>0</v>
      </c>
      <c r="H2461" s="16">
        <f>sarojkumar1!D:D</f>
        <v>0</v>
      </c>
    </row>
    <row r="2462" spans="3:8" ht="18" customHeight="1">
      <c r="C2462" s="15" t="str">
        <f>IFERROR(VLOOKUP(ROWS(Sheet1!$D$3:D2462),Sheet1!C2462:D7459,2,0),"")</f>
        <v/>
      </c>
      <c r="E2462" s="16">
        <f>sarojkumar1!A:A</f>
        <v>2460</v>
      </c>
      <c r="F2462" s="16">
        <f>sarojkumar1!B:B</f>
        <v>0</v>
      </c>
      <c r="G2462" s="16">
        <f>sarojkumar1!C:C</f>
        <v>0</v>
      </c>
      <c r="H2462" s="16">
        <f>sarojkumar1!D:D</f>
        <v>0</v>
      </c>
    </row>
    <row r="2463" spans="3:8" ht="18" customHeight="1">
      <c r="C2463" s="15" t="str">
        <f>IFERROR(VLOOKUP(ROWS(Sheet1!$D$3:D2463),Sheet1!C2463:D7460,2,0),"")</f>
        <v/>
      </c>
      <c r="E2463" s="16">
        <f>sarojkumar1!A:A</f>
        <v>2461</v>
      </c>
      <c r="F2463" s="16">
        <f>sarojkumar1!B:B</f>
        <v>0</v>
      </c>
      <c r="G2463" s="16">
        <f>sarojkumar1!C:C</f>
        <v>0</v>
      </c>
      <c r="H2463" s="16">
        <f>sarojkumar1!D:D</f>
        <v>0</v>
      </c>
    </row>
    <row r="2464" spans="3:8" ht="18" customHeight="1">
      <c r="C2464" s="15" t="str">
        <f>IFERROR(VLOOKUP(ROWS(Sheet1!$D$3:D2464),Sheet1!C2464:D7461,2,0),"")</f>
        <v/>
      </c>
      <c r="E2464" s="16">
        <f>sarojkumar1!A:A</f>
        <v>2462</v>
      </c>
      <c r="F2464" s="16">
        <f>sarojkumar1!B:B</f>
        <v>0</v>
      </c>
      <c r="G2464" s="16">
        <f>sarojkumar1!C:C</f>
        <v>0</v>
      </c>
      <c r="H2464" s="16">
        <f>sarojkumar1!D:D</f>
        <v>0</v>
      </c>
    </row>
    <row r="2465" spans="3:8" ht="18" customHeight="1">
      <c r="C2465" s="15" t="str">
        <f>IFERROR(VLOOKUP(ROWS(Sheet1!$D$3:D2465),Sheet1!C2465:D7462,2,0),"")</f>
        <v/>
      </c>
      <c r="E2465" s="16">
        <f>sarojkumar1!A:A</f>
        <v>2463</v>
      </c>
      <c r="F2465" s="16">
        <f>sarojkumar1!B:B</f>
        <v>0</v>
      </c>
      <c r="G2465" s="16">
        <f>sarojkumar1!C:C</f>
        <v>0</v>
      </c>
      <c r="H2465" s="16">
        <f>sarojkumar1!D:D</f>
        <v>0</v>
      </c>
    </row>
    <row r="2466" spans="3:8" ht="18" customHeight="1">
      <c r="C2466" s="15" t="str">
        <f>IFERROR(VLOOKUP(ROWS(Sheet1!$D$3:D2466),Sheet1!C2466:D7463,2,0),"")</f>
        <v/>
      </c>
      <c r="E2466" s="16">
        <f>sarojkumar1!A:A</f>
        <v>2464</v>
      </c>
      <c r="F2466" s="16">
        <f>sarojkumar1!B:B</f>
        <v>0</v>
      </c>
      <c r="G2466" s="16">
        <f>sarojkumar1!C:C</f>
        <v>0</v>
      </c>
      <c r="H2466" s="16">
        <f>sarojkumar1!D:D</f>
        <v>0</v>
      </c>
    </row>
    <row r="2467" spans="3:8" ht="18" customHeight="1">
      <c r="C2467" s="15" t="str">
        <f>IFERROR(VLOOKUP(ROWS(Sheet1!$D$3:D2467),Sheet1!C2467:D7464,2,0),"")</f>
        <v/>
      </c>
      <c r="E2467" s="16">
        <f>sarojkumar1!A:A</f>
        <v>2465</v>
      </c>
      <c r="F2467" s="16">
        <f>sarojkumar1!B:B</f>
        <v>0</v>
      </c>
      <c r="G2467" s="16">
        <f>sarojkumar1!C:C</f>
        <v>0</v>
      </c>
      <c r="H2467" s="16">
        <f>sarojkumar1!D:D</f>
        <v>0</v>
      </c>
    </row>
    <row r="2468" spans="3:8" ht="18" customHeight="1">
      <c r="C2468" s="15" t="str">
        <f>IFERROR(VLOOKUP(ROWS(Sheet1!$D$3:D2468),Sheet1!C2468:D7465,2,0),"")</f>
        <v/>
      </c>
      <c r="E2468" s="16">
        <f>sarojkumar1!A:A</f>
        <v>2466</v>
      </c>
      <c r="F2468" s="16">
        <f>sarojkumar1!B:B</f>
        <v>0</v>
      </c>
      <c r="G2468" s="16">
        <f>sarojkumar1!C:C</f>
        <v>0</v>
      </c>
      <c r="H2468" s="16">
        <f>sarojkumar1!D:D</f>
        <v>0</v>
      </c>
    </row>
    <row r="2469" spans="3:8" ht="18" customHeight="1">
      <c r="C2469" s="15" t="str">
        <f>IFERROR(VLOOKUP(ROWS(Sheet1!$D$3:D2469),Sheet1!C2469:D7466,2,0),"")</f>
        <v/>
      </c>
      <c r="E2469" s="16">
        <f>sarojkumar1!A:A</f>
        <v>2467</v>
      </c>
      <c r="F2469" s="16">
        <f>sarojkumar1!B:B</f>
        <v>0</v>
      </c>
      <c r="G2469" s="16">
        <f>sarojkumar1!C:C</f>
        <v>0</v>
      </c>
      <c r="H2469" s="16">
        <f>sarojkumar1!D:D</f>
        <v>0</v>
      </c>
    </row>
    <row r="2470" spans="3:8" ht="18" customHeight="1">
      <c r="C2470" s="15" t="str">
        <f>IFERROR(VLOOKUP(ROWS(Sheet1!$D$3:D2470),Sheet1!C2470:D7467,2,0),"")</f>
        <v/>
      </c>
      <c r="E2470" s="16">
        <f>sarojkumar1!A:A</f>
        <v>2468</v>
      </c>
      <c r="F2470" s="16">
        <f>sarojkumar1!B:B</f>
        <v>0</v>
      </c>
      <c r="G2470" s="16">
        <f>sarojkumar1!C:C</f>
        <v>0</v>
      </c>
      <c r="H2470" s="16">
        <f>sarojkumar1!D:D</f>
        <v>0</v>
      </c>
    </row>
    <row r="2471" spans="3:8" ht="18" customHeight="1">
      <c r="C2471" s="15" t="str">
        <f>IFERROR(VLOOKUP(ROWS(Sheet1!$D$3:D2471),Sheet1!C2471:D7468,2,0),"")</f>
        <v/>
      </c>
      <c r="E2471" s="16">
        <f>sarojkumar1!A:A</f>
        <v>2469</v>
      </c>
      <c r="F2471" s="16">
        <f>sarojkumar1!B:B</f>
        <v>0</v>
      </c>
      <c r="G2471" s="16">
        <f>sarojkumar1!C:C</f>
        <v>0</v>
      </c>
      <c r="H2471" s="16">
        <f>sarojkumar1!D:D</f>
        <v>0</v>
      </c>
    </row>
    <row r="2472" spans="3:8" ht="18" customHeight="1">
      <c r="C2472" s="15" t="str">
        <f>IFERROR(VLOOKUP(ROWS(Sheet1!$D$3:D2472),Sheet1!C2472:D7469,2,0),"")</f>
        <v/>
      </c>
      <c r="E2472" s="16">
        <f>sarojkumar1!A:A</f>
        <v>2470</v>
      </c>
      <c r="F2472" s="16">
        <f>sarojkumar1!B:B</f>
        <v>0</v>
      </c>
      <c r="G2472" s="16">
        <f>sarojkumar1!C:C</f>
        <v>0</v>
      </c>
      <c r="H2472" s="16">
        <f>sarojkumar1!D:D</f>
        <v>0</v>
      </c>
    </row>
    <row r="2473" spans="3:8" ht="18" customHeight="1">
      <c r="C2473" s="15" t="str">
        <f>IFERROR(VLOOKUP(ROWS(Sheet1!$D$3:D2473),Sheet1!C2473:D7470,2,0),"")</f>
        <v/>
      </c>
      <c r="E2473" s="16">
        <f>sarojkumar1!A:A</f>
        <v>2471</v>
      </c>
      <c r="F2473" s="16">
        <f>sarojkumar1!B:B</f>
        <v>0</v>
      </c>
      <c r="G2473" s="16">
        <f>sarojkumar1!C:C</f>
        <v>0</v>
      </c>
      <c r="H2473" s="16">
        <f>sarojkumar1!D:D</f>
        <v>0</v>
      </c>
    </row>
    <row r="2474" spans="3:8" ht="18" customHeight="1">
      <c r="C2474" s="15" t="str">
        <f>IFERROR(VLOOKUP(ROWS(Sheet1!$D$3:D2474),Sheet1!C2474:D7471,2,0),"")</f>
        <v/>
      </c>
      <c r="E2474" s="16">
        <f>sarojkumar1!A:A</f>
        <v>2472</v>
      </c>
      <c r="F2474" s="16">
        <f>sarojkumar1!B:B</f>
        <v>0</v>
      </c>
      <c r="G2474" s="16">
        <f>sarojkumar1!C:C</f>
        <v>0</v>
      </c>
      <c r="H2474" s="16">
        <f>sarojkumar1!D:D</f>
        <v>0</v>
      </c>
    </row>
    <row r="2475" spans="3:8" ht="18" customHeight="1">
      <c r="C2475" s="15" t="str">
        <f>IFERROR(VLOOKUP(ROWS(Sheet1!$D$3:D2475),Sheet1!C2475:D7472,2,0),"")</f>
        <v/>
      </c>
      <c r="E2475" s="16">
        <f>sarojkumar1!A:A</f>
        <v>2473</v>
      </c>
      <c r="F2475" s="16">
        <f>sarojkumar1!B:B</f>
        <v>0</v>
      </c>
      <c r="G2475" s="16">
        <f>sarojkumar1!C:C</f>
        <v>0</v>
      </c>
      <c r="H2475" s="16">
        <f>sarojkumar1!D:D</f>
        <v>0</v>
      </c>
    </row>
    <row r="2476" spans="3:8" ht="18" customHeight="1">
      <c r="C2476" s="15" t="str">
        <f>IFERROR(VLOOKUP(ROWS(Sheet1!$D$3:D2476),Sheet1!C2476:D7473,2,0),"")</f>
        <v/>
      </c>
      <c r="E2476" s="16">
        <f>sarojkumar1!A:A</f>
        <v>2474</v>
      </c>
      <c r="F2476" s="16">
        <f>sarojkumar1!B:B</f>
        <v>0</v>
      </c>
      <c r="G2476" s="16">
        <f>sarojkumar1!C:C</f>
        <v>0</v>
      </c>
      <c r="H2476" s="16">
        <f>sarojkumar1!D:D</f>
        <v>0</v>
      </c>
    </row>
    <row r="2477" spans="3:8" ht="18" customHeight="1">
      <c r="C2477" s="15" t="str">
        <f>IFERROR(VLOOKUP(ROWS(Sheet1!$D$3:D2477),Sheet1!C2477:D7474,2,0),"")</f>
        <v/>
      </c>
      <c r="E2477" s="16">
        <f>sarojkumar1!A:A</f>
        <v>2475</v>
      </c>
      <c r="F2477" s="16">
        <f>sarojkumar1!B:B</f>
        <v>0</v>
      </c>
      <c r="G2477" s="16">
        <f>sarojkumar1!C:C</f>
        <v>0</v>
      </c>
      <c r="H2477" s="16">
        <f>sarojkumar1!D:D</f>
        <v>0</v>
      </c>
    </row>
    <row r="2478" spans="3:8" ht="18" customHeight="1">
      <c r="C2478" s="15" t="str">
        <f>IFERROR(VLOOKUP(ROWS(Sheet1!$D$3:D2478),Sheet1!C2478:D7475,2,0),"")</f>
        <v/>
      </c>
      <c r="E2478" s="16">
        <f>sarojkumar1!A:A</f>
        <v>2476</v>
      </c>
      <c r="F2478" s="16">
        <f>sarojkumar1!B:B</f>
        <v>0</v>
      </c>
      <c r="G2478" s="16">
        <f>sarojkumar1!C:C</f>
        <v>0</v>
      </c>
      <c r="H2478" s="16">
        <f>sarojkumar1!D:D</f>
        <v>0</v>
      </c>
    </row>
    <row r="2479" spans="3:8" ht="18" customHeight="1">
      <c r="C2479" s="15" t="str">
        <f>IFERROR(VLOOKUP(ROWS(Sheet1!$D$3:D2479),Sheet1!C2479:D7476,2,0),"")</f>
        <v/>
      </c>
      <c r="E2479" s="16">
        <f>sarojkumar1!A:A</f>
        <v>2477</v>
      </c>
      <c r="F2479" s="16">
        <f>sarojkumar1!B:B</f>
        <v>0</v>
      </c>
      <c r="G2479" s="16">
        <f>sarojkumar1!C:C</f>
        <v>0</v>
      </c>
      <c r="H2479" s="16">
        <f>sarojkumar1!D:D</f>
        <v>0</v>
      </c>
    </row>
    <row r="2480" spans="3:8" ht="18" customHeight="1">
      <c r="C2480" s="15" t="str">
        <f>IFERROR(VLOOKUP(ROWS(Sheet1!$D$3:D2480),Sheet1!C2480:D7477,2,0),"")</f>
        <v/>
      </c>
      <c r="E2480" s="16">
        <f>sarojkumar1!A:A</f>
        <v>2478</v>
      </c>
      <c r="F2480" s="16">
        <f>sarojkumar1!B:B</f>
        <v>0</v>
      </c>
      <c r="G2480" s="16">
        <f>sarojkumar1!C:C</f>
        <v>0</v>
      </c>
      <c r="H2480" s="16">
        <f>sarojkumar1!D:D</f>
        <v>0</v>
      </c>
    </row>
    <row r="2481" spans="3:8" ht="18" customHeight="1">
      <c r="C2481" s="15" t="str">
        <f>IFERROR(VLOOKUP(ROWS(Sheet1!$D$3:D2481),Sheet1!C2481:D7478,2,0),"")</f>
        <v/>
      </c>
      <c r="E2481" s="16">
        <f>sarojkumar1!A:A</f>
        <v>2479</v>
      </c>
      <c r="F2481" s="16">
        <f>sarojkumar1!B:B</f>
        <v>0</v>
      </c>
      <c r="G2481" s="16">
        <f>sarojkumar1!C:C</f>
        <v>0</v>
      </c>
      <c r="H2481" s="16">
        <f>sarojkumar1!D:D</f>
        <v>0</v>
      </c>
    </row>
    <row r="2482" spans="3:8" ht="18" customHeight="1">
      <c r="C2482" s="15" t="str">
        <f>IFERROR(VLOOKUP(ROWS(Sheet1!$D$3:D2482),Sheet1!C2482:D7479,2,0),"")</f>
        <v/>
      </c>
      <c r="E2482" s="16">
        <f>sarojkumar1!A:A</f>
        <v>2480</v>
      </c>
      <c r="F2482" s="16">
        <f>sarojkumar1!B:B</f>
        <v>0</v>
      </c>
      <c r="G2482" s="16">
        <f>sarojkumar1!C:C</f>
        <v>0</v>
      </c>
      <c r="H2482" s="16">
        <f>sarojkumar1!D:D</f>
        <v>0</v>
      </c>
    </row>
    <row r="2483" spans="3:8" ht="18" customHeight="1">
      <c r="C2483" s="15" t="str">
        <f>IFERROR(VLOOKUP(ROWS(Sheet1!$D$3:D2483),Sheet1!C2483:D7480,2,0),"")</f>
        <v/>
      </c>
      <c r="E2483" s="16">
        <f>sarojkumar1!A:A</f>
        <v>2481</v>
      </c>
      <c r="F2483" s="16">
        <f>sarojkumar1!B:B</f>
        <v>0</v>
      </c>
      <c r="G2483" s="16">
        <f>sarojkumar1!C:C</f>
        <v>0</v>
      </c>
      <c r="H2483" s="16">
        <f>sarojkumar1!D:D</f>
        <v>0</v>
      </c>
    </row>
    <row r="2484" spans="3:8" ht="18" customHeight="1">
      <c r="C2484" s="15" t="str">
        <f>IFERROR(VLOOKUP(ROWS(Sheet1!$D$3:D2484),Sheet1!C2484:D7481,2,0),"")</f>
        <v/>
      </c>
      <c r="E2484" s="16">
        <f>sarojkumar1!A:A</f>
        <v>2482</v>
      </c>
      <c r="F2484" s="16">
        <f>sarojkumar1!B:B</f>
        <v>0</v>
      </c>
      <c r="G2484" s="16">
        <f>sarojkumar1!C:C</f>
        <v>0</v>
      </c>
      <c r="H2484" s="16">
        <f>sarojkumar1!D:D</f>
        <v>0</v>
      </c>
    </row>
    <row r="2485" spans="3:8" ht="18" customHeight="1">
      <c r="C2485" s="15" t="str">
        <f>IFERROR(VLOOKUP(ROWS(Sheet1!$D$3:D2485),Sheet1!C2485:D7482,2,0),"")</f>
        <v/>
      </c>
      <c r="E2485" s="16">
        <f>sarojkumar1!A:A</f>
        <v>2483</v>
      </c>
      <c r="F2485" s="16">
        <f>sarojkumar1!B:B</f>
        <v>0</v>
      </c>
      <c r="G2485" s="16">
        <f>sarojkumar1!C:C</f>
        <v>0</v>
      </c>
      <c r="H2485" s="16">
        <f>sarojkumar1!D:D</f>
        <v>0</v>
      </c>
    </row>
    <row r="2486" spans="3:8" ht="18" customHeight="1">
      <c r="C2486" s="15" t="str">
        <f>IFERROR(VLOOKUP(ROWS(Sheet1!$D$3:D2486),Sheet1!C2486:D7483,2,0),"")</f>
        <v/>
      </c>
      <c r="E2486" s="16">
        <f>sarojkumar1!A:A</f>
        <v>2484</v>
      </c>
      <c r="F2486" s="16">
        <f>sarojkumar1!B:B</f>
        <v>0</v>
      </c>
      <c r="G2486" s="16">
        <f>sarojkumar1!C:C</f>
        <v>0</v>
      </c>
      <c r="H2486" s="16">
        <f>sarojkumar1!D:D</f>
        <v>0</v>
      </c>
    </row>
    <row r="2487" spans="3:8" ht="18" customHeight="1">
      <c r="C2487" s="15" t="str">
        <f>IFERROR(VLOOKUP(ROWS(Sheet1!$D$3:D2487),Sheet1!C2487:D7484,2,0),"")</f>
        <v/>
      </c>
      <c r="E2487" s="16">
        <f>sarojkumar1!A:A</f>
        <v>2485</v>
      </c>
      <c r="F2487" s="16">
        <f>sarojkumar1!B:B</f>
        <v>0</v>
      </c>
      <c r="G2487" s="16">
        <f>sarojkumar1!C:C</f>
        <v>0</v>
      </c>
      <c r="H2487" s="16">
        <f>sarojkumar1!D:D</f>
        <v>0</v>
      </c>
    </row>
    <row r="2488" spans="3:8" ht="18" customHeight="1">
      <c r="C2488" s="15" t="str">
        <f>IFERROR(VLOOKUP(ROWS(Sheet1!$D$3:D2488),Sheet1!C2488:D7485,2,0),"")</f>
        <v/>
      </c>
      <c r="E2488" s="16">
        <f>sarojkumar1!A:A</f>
        <v>2486</v>
      </c>
      <c r="F2488" s="16">
        <f>sarojkumar1!B:B</f>
        <v>0</v>
      </c>
      <c r="G2488" s="16">
        <f>sarojkumar1!C:C</f>
        <v>0</v>
      </c>
      <c r="H2488" s="16">
        <f>sarojkumar1!D:D</f>
        <v>0</v>
      </c>
    </row>
    <row r="2489" spans="3:8" ht="18" customHeight="1">
      <c r="C2489" s="15" t="str">
        <f>IFERROR(VLOOKUP(ROWS(Sheet1!$D$3:D2489),Sheet1!C2489:D7486,2,0),"")</f>
        <v/>
      </c>
      <c r="E2489" s="16">
        <f>sarojkumar1!A:A</f>
        <v>2487</v>
      </c>
      <c r="F2489" s="16">
        <f>sarojkumar1!B:B</f>
        <v>0</v>
      </c>
      <c r="G2489" s="16">
        <f>sarojkumar1!C:C</f>
        <v>0</v>
      </c>
      <c r="H2489" s="16">
        <f>sarojkumar1!D:D</f>
        <v>0</v>
      </c>
    </row>
    <row r="2490" spans="3:8" ht="18" customHeight="1">
      <c r="C2490" s="15" t="str">
        <f>IFERROR(VLOOKUP(ROWS(Sheet1!$D$3:D2490),Sheet1!C2490:D7487,2,0),"")</f>
        <v/>
      </c>
      <c r="E2490" s="16">
        <f>sarojkumar1!A:A</f>
        <v>2488</v>
      </c>
      <c r="F2490" s="16">
        <f>sarojkumar1!B:B</f>
        <v>0</v>
      </c>
      <c r="G2490" s="16">
        <f>sarojkumar1!C:C</f>
        <v>0</v>
      </c>
      <c r="H2490" s="16">
        <f>sarojkumar1!D:D</f>
        <v>0</v>
      </c>
    </row>
    <row r="2491" spans="3:8" ht="18" customHeight="1">
      <c r="C2491" s="15" t="str">
        <f>IFERROR(VLOOKUP(ROWS(Sheet1!$D$3:D2491),Sheet1!C2491:D7488,2,0),"")</f>
        <v/>
      </c>
      <c r="E2491" s="16">
        <f>sarojkumar1!A:A</f>
        <v>2489</v>
      </c>
      <c r="F2491" s="16">
        <f>sarojkumar1!B:B</f>
        <v>0</v>
      </c>
      <c r="G2491" s="16">
        <f>sarojkumar1!C:C</f>
        <v>0</v>
      </c>
      <c r="H2491" s="16">
        <f>sarojkumar1!D:D</f>
        <v>0</v>
      </c>
    </row>
    <row r="2492" spans="3:8" ht="18" customHeight="1">
      <c r="C2492" s="15" t="str">
        <f>IFERROR(VLOOKUP(ROWS(Sheet1!$D$3:D2492),Sheet1!C2492:D7489,2,0),"")</f>
        <v/>
      </c>
      <c r="E2492" s="16">
        <f>sarojkumar1!A:A</f>
        <v>2490</v>
      </c>
      <c r="F2492" s="16">
        <f>sarojkumar1!B:B</f>
        <v>0</v>
      </c>
      <c r="G2492" s="16">
        <f>sarojkumar1!C:C</f>
        <v>0</v>
      </c>
      <c r="H2492" s="16">
        <f>sarojkumar1!D:D</f>
        <v>0</v>
      </c>
    </row>
    <row r="2493" spans="3:8" ht="18" customHeight="1">
      <c r="C2493" s="15" t="str">
        <f>IFERROR(VLOOKUP(ROWS(Sheet1!$D$3:D2493),Sheet1!C2493:D7490,2,0),"")</f>
        <v/>
      </c>
      <c r="E2493" s="16">
        <f>sarojkumar1!A:A</f>
        <v>2491</v>
      </c>
      <c r="F2493" s="16">
        <f>sarojkumar1!B:B</f>
        <v>0</v>
      </c>
      <c r="G2493" s="16">
        <f>sarojkumar1!C:C</f>
        <v>0</v>
      </c>
      <c r="H2493" s="16">
        <f>sarojkumar1!D:D</f>
        <v>0</v>
      </c>
    </row>
    <row r="2494" spans="3:8" ht="18" customHeight="1">
      <c r="C2494" s="15" t="str">
        <f>IFERROR(VLOOKUP(ROWS(Sheet1!$D$3:D2494),Sheet1!C2494:D7491,2,0),"")</f>
        <v/>
      </c>
      <c r="E2494" s="16">
        <f>sarojkumar1!A:A</f>
        <v>2492</v>
      </c>
      <c r="F2494" s="16">
        <f>sarojkumar1!B:B</f>
        <v>0</v>
      </c>
      <c r="G2494" s="16">
        <f>sarojkumar1!C:C</f>
        <v>0</v>
      </c>
      <c r="H2494" s="16">
        <f>sarojkumar1!D:D</f>
        <v>0</v>
      </c>
    </row>
    <row r="2495" spans="3:8" ht="18" customHeight="1">
      <c r="C2495" s="15" t="str">
        <f>IFERROR(VLOOKUP(ROWS(Sheet1!$D$3:D2495),Sheet1!C2495:D7492,2,0),"")</f>
        <v/>
      </c>
      <c r="E2495" s="16">
        <f>sarojkumar1!A:A</f>
        <v>2493</v>
      </c>
      <c r="F2495" s="16">
        <f>sarojkumar1!B:B</f>
        <v>0</v>
      </c>
      <c r="G2495" s="16">
        <f>sarojkumar1!C:C</f>
        <v>0</v>
      </c>
      <c r="H2495" s="16">
        <f>sarojkumar1!D:D</f>
        <v>0</v>
      </c>
    </row>
    <row r="2496" spans="3:8" ht="18" customHeight="1">
      <c r="C2496" s="15" t="str">
        <f>IFERROR(VLOOKUP(ROWS(Sheet1!$D$3:D2496),Sheet1!C2496:D7493,2,0),"")</f>
        <v/>
      </c>
      <c r="E2496" s="16">
        <f>sarojkumar1!A:A</f>
        <v>2494</v>
      </c>
      <c r="F2496" s="16">
        <f>sarojkumar1!B:B</f>
        <v>0</v>
      </c>
      <c r="G2496" s="16">
        <f>sarojkumar1!C:C</f>
        <v>0</v>
      </c>
      <c r="H2496" s="16">
        <f>sarojkumar1!D:D</f>
        <v>0</v>
      </c>
    </row>
    <row r="2497" spans="3:8" ht="18" customHeight="1">
      <c r="C2497" s="15" t="str">
        <f>IFERROR(VLOOKUP(ROWS(Sheet1!$D$3:D2497),Sheet1!C2497:D7494,2,0),"")</f>
        <v/>
      </c>
      <c r="E2497" s="16">
        <f>sarojkumar1!A:A</f>
        <v>2495</v>
      </c>
      <c r="F2497" s="16">
        <f>sarojkumar1!B:B</f>
        <v>0</v>
      </c>
      <c r="G2497" s="16">
        <f>sarojkumar1!C:C</f>
        <v>0</v>
      </c>
      <c r="H2497" s="16">
        <f>sarojkumar1!D:D</f>
        <v>0</v>
      </c>
    </row>
    <row r="2498" spans="3:8" ht="18" customHeight="1">
      <c r="C2498" s="15" t="str">
        <f>IFERROR(VLOOKUP(ROWS(Sheet1!$D$3:D2498),Sheet1!C2498:D7495,2,0),"")</f>
        <v/>
      </c>
      <c r="E2498" s="16">
        <f>sarojkumar1!A:A</f>
        <v>2496</v>
      </c>
      <c r="F2498" s="16">
        <f>sarojkumar1!B:B</f>
        <v>0</v>
      </c>
      <c r="G2498" s="16">
        <f>sarojkumar1!C:C</f>
        <v>0</v>
      </c>
      <c r="H2498" s="16">
        <f>sarojkumar1!D:D</f>
        <v>0</v>
      </c>
    </row>
    <row r="2499" spans="3:8" ht="18" customHeight="1">
      <c r="C2499" s="15" t="str">
        <f>IFERROR(VLOOKUP(ROWS(Sheet1!$D$3:D2499),Sheet1!C2499:D7496,2,0),"")</f>
        <v/>
      </c>
      <c r="E2499" s="16">
        <f>sarojkumar1!A:A</f>
        <v>2497</v>
      </c>
      <c r="F2499" s="16">
        <f>sarojkumar1!B:B</f>
        <v>0</v>
      </c>
      <c r="G2499" s="16">
        <f>sarojkumar1!C:C</f>
        <v>0</v>
      </c>
      <c r="H2499" s="16">
        <f>sarojkumar1!D:D</f>
        <v>0</v>
      </c>
    </row>
    <row r="2500" spans="3:8" ht="18" customHeight="1">
      <c r="C2500" s="15" t="str">
        <f>IFERROR(VLOOKUP(ROWS(Sheet1!$D$3:D2500),Sheet1!C2500:D7497,2,0),"")</f>
        <v/>
      </c>
      <c r="E2500" s="16">
        <f>sarojkumar1!A:A</f>
        <v>2498</v>
      </c>
      <c r="F2500" s="16">
        <f>sarojkumar1!B:B</f>
        <v>0</v>
      </c>
      <c r="G2500" s="16">
        <f>sarojkumar1!C:C</f>
        <v>0</v>
      </c>
      <c r="H2500" s="16">
        <f>sarojkumar1!D:D</f>
        <v>0</v>
      </c>
    </row>
    <row r="2501" spans="3:8" ht="18" customHeight="1">
      <c r="C2501" s="15" t="str">
        <f>IFERROR(VLOOKUP(ROWS(Sheet1!$D$3:D2501),Sheet1!C2501:D7498,2,0),"")</f>
        <v/>
      </c>
      <c r="E2501" s="16">
        <f>sarojkumar1!A:A</f>
        <v>2499</v>
      </c>
      <c r="F2501" s="16">
        <f>sarojkumar1!B:B</f>
        <v>0</v>
      </c>
      <c r="G2501" s="16">
        <f>sarojkumar1!C:C</f>
        <v>0</v>
      </c>
      <c r="H2501" s="16">
        <f>sarojkumar1!D:D</f>
        <v>0</v>
      </c>
    </row>
    <row r="2502" spans="3:8" ht="18" customHeight="1">
      <c r="C2502" s="15" t="str">
        <f>IFERROR(VLOOKUP(ROWS(Sheet1!$D$3:D2502),Sheet1!C2502:D7499,2,0),"")</f>
        <v/>
      </c>
      <c r="E2502" s="16">
        <f>sarojkumar1!A:A</f>
        <v>2500</v>
      </c>
      <c r="F2502" s="16">
        <f>sarojkumar1!B:B</f>
        <v>0</v>
      </c>
      <c r="G2502" s="16">
        <f>sarojkumar1!C:C</f>
        <v>0</v>
      </c>
      <c r="H2502" s="16">
        <f>sarojkumar1!D:D</f>
        <v>0</v>
      </c>
    </row>
    <row r="2503" spans="3:8" ht="18" customHeight="1">
      <c r="C2503" s="15" t="str">
        <f>IFERROR(VLOOKUP(ROWS(Sheet1!$D$3:D2503),Sheet1!C2503:D7500,2,0),"")</f>
        <v/>
      </c>
      <c r="E2503" s="16">
        <f>sarojkumar1!A:A</f>
        <v>2501</v>
      </c>
      <c r="F2503" s="16">
        <f>sarojkumar1!B:B</f>
        <v>0</v>
      </c>
      <c r="G2503" s="16">
        <f>sarojkumar1!C:C</f>
        <v>0</v>
      </c>
      <c r="H2503" s="16">
        <f>sarojkumar1!D:D</f>
        <v>0</v>
      </c>
    </row>
    <row r="2504" spans="3:8" ht="18" customHeight="1">
      <c r="C2504" s="15" t="str">
        <f>IFERROR(VLOOKUP(ROWS(Sheet1!$D$3:D2504),Sheet1!C2504:D7501,2,0),"")</f>
        <v/>
      </c>
      <c r="E2504" s="16">
        <f>sarojkumar1!A:A</f>
        <v>2502</v>
      </c>
      <c r="F2504" s="16">
        <f>sarojkumar1!B:B</f>
        <v>0</v>
      </c>
      <c r="G2504" s="16">
        <f>sarojkumar1!C:C</f>
        <v>0</v>
      </c>
      <c r="H2504" s="16">
        <f>sarojkumar1!D:D</f>
        <v>0</v>
      </c>
    </row>
    <row r="2505" spans="3:8" ht="18" customHeight="1">
      <c r="C2505" s="15" t="str">
        <f>IFERROR(VLOOKUP(ROWS(Sheet1!$D$3:D2505),Sheet1!C2505:D7502,2,0),"")</f>
        <v/>
      </c>
      <c r="E2505" s="16">
        <f>sarojkumar1!A:A</f>
        <v>2503</v>
      </c>
      <c r="F2505" s="16">
        <f>sarojkumar1!B:B</f>
        <v>0</v>
      </c>
      <c r="G2505" s="16">
        <f>sarojkumar1!C:C</f>
        <v>0</v>
      </c>
      <c r="H2505" s="16">
        <f>sarojkumar1!D:D</f>
        <v>0</v>
      </c>
    </row>
    <row r="2506" spans="3:8" ht="18" customHeight="1">
      <c r="C2506" s="15" t="str">
        <f>IFERROR(VLOOKUP(ROWS(Sheet1!$D$3:D2506),Sheet1!C2506:D7503,2,0),"")</f>
        <v/>
      </c>
      <c r="E2506" s="16">
        <f>sarojkumar1!A:A</f>
        <v>2504</v>
      </c>
      <c r="F2506" s="16">
        <f>sarojkumar1!B:B</f>
        <v>0</v>
      </c>
      <c r="G2506" s="16">
        <f>sarojkumar1!C:C</f>
        <v>0</v>
      </c>
      <c r="H2506" s="16">
        <f>sarojkumar1!D:D</f>
        <v>0</v>
      </c>
    </row>
    <row r="2507" spans="3:8" ht="18" customHeight="1">
      <c r="C2507" s="15" t="str">
        <f>IFERROR(VLOOKUP(ROWS(Sheet1!$D$3:D2507),Sheet1!C2507:D7504,2,0),"")</f>
        <v/>
      </c>
      <c r="E2507" s="16">
        <f>sarojkumar1!A:A</f>
        <v>2505</v>
      </c>
      <c r="F2507" s="16">
        <f>sarojkumar1!B:B</f>
        <v>0</v>
      </c>
      <c r="G2507" s="16">
        <f>sarojkumar1!C:C</f>
        <v>0</v>
      </c>
      <c r="H2507" s="16">
        <f>sarojkumar1!D:D</f>
        <v>0</v>
      </c>
    </row>
    <row r="2508" spans="3:8" ht="18" customHeight="1">
      <c r="C2508" s="15" t="str">
        <f>IFERROR(VLOOKUP(ROWS(Sheet1!$D$3:D2508),Sheet1!C2508:D7505,2,0),"")</f>
        <v/>
      </c>
      <c r="E2508" s="16">
        <f>sarojkumar1!A:A</f>
        <v>2506</v>
      </c>
      <c r="F2508" s="16">
        <f>sarojkumar1!B:B</f>
        <v>0</v>
      </c>
      <c r="G2508" s="16">
        <f>sarojkumar1!C:C</f>
        <v>0</v>
      </c>
      <c r="H2508" s="16">
        <f>sarojkumar1!D:D</f>
        <v>0</v>
      </c>
    </row>
    <row r="2509" spans="3:8" ht="18" customHeight="1">
      <c r="C2509" s="15" t="str">
        <f>IFERROR(VLOOKUP(ROWS(Sheet1!$D$3:D2509),Sheet1!C2509:D7506,2,0),"")</f>
        <v/>
      </c>
      <c r="E2509" s="16">
        <f>sarojkumar1!A:A</f>
        <v>2507</v>
      </c>
      <c r="F2509" s="16">
        <f>sarojkumar1!B:B</f>
        <v>0</v>
      </c>
      <c r="G2509" s="16">
        <f>sarojkumar1!C:C</f>
        <v>0</v>
      </c>
      <c r="H2509" s="16">
        <f>sarojkumar1!D:D</f>
        <v>0</v>
      </c>
    </row>
    <row r="2510" spans="3:8" ht="18" customHeight="1">
      <c r="C2510" s="15" t="str">
        <f>IFERROR(VLOOKUP(ROWS(Sheet1!$D$3:D2510),Sheet1!C2510:D7507,2,0),"")</f>
        <v/>
      </c>
      <c r="E2510" s="16">
        <f>sarojkumar1!A:A</f>
        <v>2508</v>
      </c>
      <c r="F2510" s="16">
        <f>sarojkumar1!B:B</f>
        <v>0</v>
      </c>
      <c r="G2510" s="16">
        <f>sarojkumar1!C:C</f>
        <v>0</v>
      </c>
      <c r="H2510" s="16">
        <f>sarojkumar1!D:D</f>
        <v>0</v>
      </c>
    </row>
    <row r="2511" spans="3:8" ht="18" customHeight="1">
      <c r="C2511" s="15" t="str">
        <f>IFERROR(VLOOKUP(ROWS(Sheet1!$D$3:D2511),Sheet1!C2511:D7508,2,0),"")</f>
        <v/>
      </c>
      <c r="E2511" s="16">
        <f>sarojkumar1!A:A</f>
        <v>2509</v>
      </c>
      <c r="F2511" s="16">
        <f>sarojkumar1!B:B</f>
        <v>0</v>
      </c>
      <c r="G2511" s="16">
        <f>sarojkumar1!C:C</f>
        <v>0</v>
      </c>
      <c r="H2511" s="16">
        <f>sarojkumar1!D:D</f>
        <v>0</v>
      </c>
    </row>
    <row r="2512" spans="3:8" ht="18" customHeight="1">
      <c r="C2512" s="15" t="str">
        <f>IFERROR(VLOOKUP(ROWS(Sheet1!$D$3:D2512),Sheet1!C2512:D7509,2,0),"")</f>
        <v/>
      </c>
      <c r="E2512" s="16">
        <f>sarojkumar1!A:A</f>
        <v>2510</v>
      </c>
      <c r="F2512" s="16">
        <f>sarojkumar1!B:B</f>
        <v>0</v>
      </c>
      <c r="G2512" s="16">
        <f>sarojkumar1!C:C</f>
        <v>0</v>
      </c>
      <c r="H2512" s="16">
        <f>sarojkumar1!D:D</f>
        <v>0</v>
      </c>
    </row>
    <row r="2513" spans="3:8" ht="18" customHeight="1">
      <c r="C2513" s="15" t="str">
        <f>IFERROR(VLOOKUP(ROWS(Sheet1!$D$3:D2513),Sheet1!C2513:D7510,2,0),"")</f>
        <v/>
      </c>
      <c r="E2513" s="16">
        <f>sarojkumar1!A:A</f>
        <v>2511</v>
      </c>
      <c r="F2513" s="16">
        <f>sarojkumar1!B:B</f>
        <v>0</v>
      </c>
      <c r="G2513" s="16">
        <f>sarojkumar1!C:C</f>
        <v>0</v>
      </c>
      <c r="H2513" s="16">
        <f>sarojkumar1!D:D</f>
        <v>0</v>
      </c>
    </row>
    <row r="2514" spans="3:8" ht="18" customHeight="1">
      <c r="C2514" s="15" t="str">
        <f>IFERROR(VLOOKUP(ROWS(Sheet1!$D$3:D2514),Sheet1!C2514:D7511,2,0),"")</f>
        <v/>
      </c>
      <c r="E2514" s="16">
        <f>sarojkumar1!A:A</f>
        <v>2512</v>
      </c>
      <c r="F2514" s="16">
        <f>sarojkumar1!B:B</f>
        <v>0</v>
      </c>
      <c r="G2514" s="16">
        <f>sarojkumar1!C:C</f>
        <v>0</v>
      </c>
      <c r="H2514" s="16">
        <f>sarojkumar1!D:D</f>
        <v>0</v>
      </c>
    </row>
    <row r="2515" spans="3:8" ht="18" customHeight="1">
      <c r="C2515" s="15" t="str">
        <f>IFERROR(VLOOKUP(ROWS(Sheet1!$D$3:D2515),Sheet1!C2515:D7512,2,0),"")</f>
        <v/>
      </c>
      <c r="E2515" s="16">
        <f>sarojkumar1!A:A</f>
        <v>2513</v>
      </c>
      <c r="F2515" s="16">
        <f>sarojkumar1!B:B</f>
        <v>0</v>
      </c>
      <c r="G2515" s="16">
        <f>sarojkumar1!C:C</f>
        <v>0</v>
      </c>
      <c r="H2515" s="16">
        <f>sarojkumar1!D:D</f>
        <v>0</v>
      </c>
    </row>
    <row r="2516" spans="3:8" ht="18" customHeight="1">
      <c r="C2516" s="15" t="str">
        <f>IFERROR(VLOOKUP(ROWS(Sheet1!$D$3:D2516),Sheet1!C2516:D7513,2,0),"")</f>
        <v/>
      </c>
      <c r="E2516" s="16">
        <f>sarojkumar1!A:A</f>
        <v>2514</v>
      </c>
      <c r="F2516" s="16">
        <f>sarojkumar1!B:B</f>
        <v>0</v>
      </c>
      <c r="G2516" s="16">
        <f>sarojkumar1!C:C</f>
        <v>0</v>
      </c>
      <c r="H2516" s="16">
        <f>sarojkumar1!D:D</f>
        <v>0</v>
      </c>
    </row>
    <row r="2517" spans="3:8" ht="18" customHeight="1">
      <c r="C2517" s="15" t="str">
        <f>IFERROR(VLOOKUP(ROWS(Sheet1!$D$3:D2517),Sheet1!C2517:D7514,2,0),"")</f>
        <v/>
      </c>
      <c r="E2517" s="16">
        <f>sarojkumar1!A:A</f>
        <v>2515</v>
      </c>
      <c r="F2517" s="16">
        <f>sarojkumar1!B:B</f>
        <v>0</v>
      </c>
      <c r="G2517" s="16">
        <f>sarojkumar1!C:C</f>
        <v>0</v>
      </c>
      <c r="H2517" s="16">
        <f>sarojkumar1!D:D</f>
        <v>0</v>
      </c>
    </row>
    <row r="2518" spans="3:8" ht="18" customHeight="1">
      <c r="C2518" s="15" t="str">
        <f>IFERROR(VLOOKUP(ROWS(Sheet1!$D$3:D2518),Sheet1!C2518:D7515,2,0),"")</f>
        <v/>
      </c>
      <c r="E2518" s="16">
        <f>sarojkumar1!A:A</f>
        <v>2516</v>
      </c>
      <c r="F2518" s="16">
        <f>sarojkumar1!B:B</f>
        <v>0</v>
      </c>
      <c r="G2518" s="16">
        <f>sarojkumar1!C:C</f>
        <v>0</v>
      </c>
      <c r="H2518" s="16">
        <f>sarojkumar1!D:D</f>
        <v>0</v>
      </c>
    </row>
    <row r="2519" spans="3:8" ht="18" customHeight="1">
      <c r="C2519" s="15" t="str">
        <f>IFERROR(VLOOKUP(ROWS(Sheet1!$D$3:D2519),Sheet1!C2519:D7516,2,0),"")</f>
        <v/>
      </c>
      <c r="E2519" s="16">
        <f>sarojkumar1!A:A</f>
        <v>2517</v>
      </c>
      <c r="F2519" s="16">
        <f>sarojkumar1!B:B</f>
        <v>0</v>
      </c>
      <c r="G2519" s="16">
        <f>sarojkumar1!C:C</f>
        <v>0</v>
      </c>
      <c r="H2519" s="16">
        <f>sarojkumar1!D:D</f>
        <v>0</v>
      </c>
    </row>
    <row r="2520" spans="3:8" ht="18" customHeight="1">
      <c r="C2520" s="15" t="str">
        <f>IFERROR(VLOOKUP(ROWS(Sheet1!$D$3:D2520),Sheet1!C2520:D7517,2,0),"")</f>
        <v/>
      </c>
      <c r="E2520" s="16">
        <f>sarojkumar1!A:A</f>
        <v>2518</v>
      </c>
      <c r="F2520" s="16">
        <f>sarojkumar1!B:B</f>
        <v>0</v>
      </c>
      <c r="G2520" s="16">
        <f>sarojkumar1!C:C</f>
        <v>0</v>
      </c>
      <c r="H2520" s="16">
        <f>sarojkumar1!D:D</f>
        <v>0</v>
      </c>
    </row>
    <row r="2521" spans="3:8" ht="18" customHeight="1">
      <c r="C2521" s="15" t="str">
        <f>IFERROR(VLOOKUP(ROWS(Sheet1!$D$3:D2521),Sheet1!C2521:D7518,2,0),"")</f>
        <v/>
      </c>
      <c r="E2521" s="16">
        <f>sarojkumar1!A:A</f>
        <v>2519</v>
      </c>
      <c r="F2521" s="16">
        <f>sarojkumar1!B:B</f>
        <v>0</v>
      </c>
      <c r="G2521" s="16">
        <f>sarojkumar1!C:C</f>
        <v>0</v>
      </c>
      <c r="H2521" s="16">
        <f>sarojkumar1!D:D</f>
        <v>0</v>
      </c>
    </row>
    <row r="2522" spans="3:8" ht="18" customHeight="1">
      <c r="C2522" s="15" t="str">
        <f>IFERROR(VLOOKUP(ROWS(Sheet1!$D$3:D2522),Sheet1!C2522:D7519,2,0),"")</f>
        <v/>
      </c>
      <c r="E2522" s="16">
        <f>sarojkumar1!A:A</f>
        <v>2520</v>
      </c>
      <c r="F2522" s="16">
        <f>sarojkumar1!B:B</f>
        <v>0</v>
      </c>
      <c r="G2522" s="16">
        <f>sarojkumar1!C:C</f>
        <v>0</v>
      </c>
      <c r="H2522" s="16">
        <f>sarojkumar1!D:D</f>
        <v>0</v>
      </c>
    </row>
    <row r="2523" spans="3:8" ht="18" customHeight="1">
      <c r="C2523" s="15" t="str">
        <f>IFERROR(VLOOKUP(ROWS(Sheet1!$D$3:D2523),Sheet1!C2523:D7520,2,0),"")</f>
        <v/>
      </c>
      <c r="E2523" s="16">
        <f>sarojkumar1!A:A</f>
        <v>2521</v>
      </c>
      <c r="F2523" s="16">
        <f>sarojkumar1!B:B</f>
        <v>0</v>
      </c>
      <c r="G2523" s="16">
        <f>sarojkumar1!C:C</f>
        <v>0</v>
      </c>
      <c r="H2523" s="16">
        <f>sarojkumar1!D:D</f>
        <v>0</v>
      </c>
    </row>
    <row r="2524" spans="3:8" ht="18" customHeight="1">
      <c r="C2524" s="15" t="str">
        <f>IFERROR(VLOOKUP(ROWS(Sheet1!$D$3:D2524),Sheet1!C2524:D7521,2,0),"")</f>
        <v/>
      </c>
      <c r="E2524" s="16">
        <f>sarojkumar1!A:A</f>
        <v>2522</v>
      </c>
      <c r="F2524" s="16">
        <f>sarojkumar1!B:B</f>
        <v>0</v>
      </c>
      <c r="G2524" s="16">
        <f>sarojkumar1!C:C</f>
        <v>0</v>
      </c>
      <c r="H2524" s="16">
        <f>sarojkumar1!D:D</f>
        <v>0</v>
      </c>
    </row>
    <row r="2525" spans="3:8" ht="18" customHeight="1">
      <c r="C2525" s="15" t="str">
        <f>IFERROR(VLOOKUP(ROWS(Sheet1!$D$3:D2525),Sheet1!C2525:D7522,2,0),"")</f>
        <v/>
      </c>
      <c r="E2525" s="16">
        <f>sarojkumar1!A:A</f>
        <v>2523</v>
      </c>
      <c r="F2525" s="16">
        <f>sarojkumar1!B:B</f>
        <v>0</v>
      </c>
      <c r="G2525" s="16">
        <f>sarojkumar1!C:C</f>
        <v>0</v>
      </c>
      <c r="H2525" s="16">
        <f>sarojkumar1!D:D</f>
        <v>0</v>
      </c>
    </row>
    <row r="2526" spans="3:8" ht="18" customHeight="1">
      <c r="C2526" s="15" t="str">
        <f>IFERROR(VLOOKUP(ROWS(Sheet1!$D$3:D2526),Sheet1!C2526:D7523,2,0),"")</f>
        <v/>
      </c>
      <c r="E2526" s="16">
        <f>sarojkumar1!A:A</f>
        <v>2524</v>
      </c>
      <c r="F2526" s="16">
        <f>sarojkumar1!B:B</f>
        <v>0</v>
      </c>
      <c r="G2526" s="16">
        <f>sarojkumar1!C:C</f>
        <v>0</v>
      </c>
      <c r="H2526" s="16">
        <f>sarojkumar1!D:D</f>
        <v>0</v>
      </c>
    </row>
    <row r="2527" spans="3:8" ht="18" customHeight="1">
      <c r="C2527" s="15" t="str">
        <f>IFERROR(VLOOKUP(ROWS(Sheet1!$D$3:D2527),Sheet1!C2527:D7524,2,0),"")</f>
        <v/>
      </c>
      <c r="E2527" s="16">
        <f>sarojkumar1!A:A</f>
        <v>2525</v>
      </c>
      <c r="F2527" s="16">
        <f>sarojkumar1!B:B</f>
        <v>0</v>
      </c>
      <c r="G2527" s="16">
        <f>sarojkumar1!C:C</f>
        <v>0</v>
      </c>
      <c r="H2527" s="16">
        <f>sarojkumar1!D:D</f>
        <v>0</v>
      </c>
    </row>
    <row r="2528" spans="3:8" ht="18" customHeight="1">
      <c r="C2528" s="15" t="str">
        <f>IFERROR(VLOOKUP(ROWS(Sheet1!$D$3:D2528),Sheet1!C2528:D7525,2,0),"")</f>
        <v/>
      </c>
      <c r="E2528" s="16">
        <f>sarojkumar1!A:A</f>
        <v>2526</v>
      </c>
      <c r="F2528" s="16">
        <f>sarojkumar1!B:B</f>
        <v>0</v>
      </c>
      <c r="G2528" s="16">
        <f>sarojkumar1!C:C</f>
        <v>0</v>
      </c>
      <c r="H2528" s="16">
        <f>sarojkumar1!D:D</f>
        <v>0</v>
      </c>
    </row>
    <row r="2529" spans="3:8" ht="18" customHeight="1">
      <c r="C2529" s="15" t="str">
        <f>IFERROR(VLOOKUP(ROWS(Sheet1!$D$3:D2529),Sheet1!C2529:D7526,2,0),"")</f>
        <v/>
      </c>
      <c r="E2529" s="16">
        <f>sarojkumar1!A:A</f>
        <v>2527</v>
      </c>
      <c r="F2529" s="16">
        <f>sarojkumar1!B:B</f>
        <v>0</v>
      </c>
      <c r="G2529" s="16">
        <f>sarojkumar1!C:C</f>
        <v>0</v>
      </c>
      <c r="H2529" s="16">
        <f>sarojkumar1!D:D</f>
        <v>0</v>
      </c>
    </row>
    <row r="2530" spans="3:8" ht="18" customHeight="1">
      <c r="C2530" s="15" t="str">
        <f>IFERROR(VLOOKUP(ROWS(Sheet1!$D$3:D2530),Sheet1!C2530:D7527,2,0),"")</f>
        <v/>
      </c>
      <c r="E2530" s="16">
        <f>sarojkumar1!A:A</f>
        <v>2528</v>
      </c>
      <c r="F2530" s="16">
        <f>sarojkumar1!B:B</f>
        <v>0</v>
      </c>
      <c r="G2530" s="16">
        <f>sarojkumar1!C:C</f>
        <v>0</v>
      </c>
      <c r="H2530" s="16">
        <f>sarojkumar1!D:D</f>
        <v>0</v>
      </c>
    </row>
    <row r="2531" spans="3:8" ht="18" customHeight="1">
      <c r="C2531" s="15" t="str">
        <f>IFERROR(VLOOKUP(ROWS(Sheet1!$D$3:D2531),Sheet1!C2531:D7528,2,0),"")</f>
        <v/>
      </c>
      <c r="E2531" s="16">
        <f>sarojkumar1!A:A</f>
        <v>2529</v>
      </c>
      <c r="F2531" s="16">
        <f>sarojkumar1!B:B</f>
        <v>0</v>
      </c>
      <c r="G2531" s="16">
        <f>sarojkumar1!C:C</f>
        <v>0</v>
      </c>
      <c r="H2531" s="16">
        <f>sarojkumar1!D:D</f>
        <v>0</v>
      </c>
    </row>
    <row r="2532" spans="3:8" ht="18" customHeight="1">
      <c r="C2532" s="15" t="str">
        <f>IFERROR(VLOOKUP(ROWS(Sheet1!$D$3:D2532),Sheet1!C2532:D7529,2,0),"")</f>
        <v/>
      </c>
      <c r="E2532" s="16">
        <f>sarojkumar1!A:A</f>
        <v>2530</v>
      </c>
      <c r="F2532" s="16">
        <f>sarojkumar1!B:B</f>
        <v>0</v>
      </c>
      <c r="G2532" s="16">
        <f>sarojkumar1!C:C</f>
        <v>0</v>
      </c>
      <c r="H2532" s="16">
        <f>sarojkumar1!D:D</f>
        <v>0</v>
      </c>
    </row>
    <row r="2533" spans="3:8" ht="18" customHeight="1">
      <c r="C2533" s="15" t="str">
        <f>IFERROR(VLOOKUP(ROWS(Sheet1!$D$3:D2533),Sheet1!C2533:D7530,2,0),"")</f>
        <v/>
      </c>
      <c r="E2533" s="16">
        <f>sarojkumar1!A:A</f>
        <v>2531</v>
      </c>
      <c r="F2533" s="16">
        <f>sarojkumar1!B:B</f>
        <v>0</v>
      </c>
      <c r="G2533" s="16">
        <f>sarojkumar1!C:C</f>
        <v>0</v>
      </c>
      <c r="H2533" s="16">
        <f>sarojkumar1!D:D</f>
        <v>0</v>
      </c>
    </row>
    <row r="2534" spans="3:8" ht="18" customHeight="1">
      <c r="C2534" s="15" t="str">
        <f>IFERROR(VLOOKUP(ROWS(Sheet1!$D$3:D2534),Sheet1!C2534:D7531,2,0),"")</f>
        <v/>
      </c>
      <c r="E2534" s="16">
        <f>sarojkumar1!A:A</f>
        <v>2532</v>
      </c>
      <c r="F2534" s="16">
        <f>sarojkumar1!B:B</f>
        <v>0</v>
      </c>
      <c r="G2534" s="16">
        <f>sarojkumar1!C:C</f>
        <v>0</v>
      </c>
      <c r="H2534" s="16">
        <f>sarojkumar1!D:D</f>
        <v>0</v>
      </c>
    </row>
    <row r="2535" spans="3:8" ht="18" customHeight="1">
      <c r="C2535" s="15" t="str">
        <f>IFERROR(VLOOKUP(ROWS(Sheet1!$D$3:D2535),Sheet1!C2535:D7532,2,0),"")</f>
        <v/>
      </c>
      <c r="E2535" s="16">
        <f>sarojkumar1!A:A</f>
        <v>2533</v>
      </c>
      <c r="F2535" s="16">
        <f>sarojkumar1!B:B</f>
        <v>0</v>
      </c>
      <c r="G2535" s="16">
        <f>sarojkumar1!C:C</f>
        <v>0</v>
      </c>
      <c r="H2535" s="16">
        <f>sarojkumar1!D:D</f>
        <v>0</v>
      </c>
    </row>
    <row r="2536" spans="3:8" ht="18" customHeight="1">
      <c r="C2536" s="15" t="str">
        <f>IFERROR(VLOOKUP(ROWS(Sheet1!$D$3:D2536),Sheet1!C2536:D7533,2,0),"")</f>
        <v/>
      </c>
      <c r="E2536" s="16">
        <f>sarojkumar1!A:A</f>
        <v>2534</v>
      </c>
      <c r="F2536" s="16">
        <f>sarojkumar1!B:B</f>
        <v>0</v>
      </c>
      <c r="G2536" s="16">
        <f>sarojkumar1!C:C</f>
        <v>0</v>
      </c>
      <c r="H2536" s="16">
        <f>sarojkumar1!D:D</f>
        <v>0</v>
      </c>
    </row>
    <row r="2537" spans="3:8" ht="18" customHeight="1">
      <c r="C2537" s="15" t="str">
        <f>IFERROR(VLOOKUP(ROWS(Sheet1!$D$3:D2537),Sheet1!C2537:D7534,2,0),"")</f>
        <v/>
      </c>
      <c r="E2537" s="16">
        <f>sarojkumar1!A:A</f>
        <v>2535</v>
      </c>
      <c r="F2537" s="16">
        <f>sarojkumar1!B:B</f>
        <v>0</v>
      </c>
      <c r="G2537" s="16">
        <f>sarojkumar1!C:C</f>
        <v>0</v>
      </c>
      <c r="H2537" s="16">
        <f>sarojkumar1!D:D</f>
        <v>0</v>
      </c>
    </row>
    <row r="2538" spans="3:8" ht="18" customHeight="1">
      <c r="C2538" s="15" t="str">
        <f>IFERROR(VLOOKUP(ROWS(Sheet1!$D$3:D2538),Sheet1!C2538:D7535,2,0),"")</f>
        <v/>
      </c>
      <c r="E2538" s="16">
        <f>sarojkumar1!A:A</f>
        <v>2536</v>
      </c>
      <c r="F2538" s="16">
        <f>sarojkumar1!B:B</f>
        <v>0</v>
      </c>
      <c r="G2538" s="16">
        <f>sarojkumar1!C:C</f>
        <v>0</v>
      </c>
      <c r="H2538" s="16">
        <f>sarojkumar1!D:D</f>
        <v>0</v>
      </c>
    </row>
    <row r="2539" spans="3:8" ht="18" customHeight="1">
      <c r="C2539" s="15" t="str">
        <f>IFERROR(VLOOKUP(ROWS(Sheet1!$D$3:D2539),Sheet1!C2539:D7536,2,0),"")</f>
        <v/>
      </c>
      <c r="E2539" s="16">
        <f>sarojkumar1!A:A</f>
        <v>2537</v>
      </c>
      <c r="F2539" s="16">
        <f>sarojkumar1!B:B</f>
        <v>0</v>
      </c>
      <c r="G2539" s="16">
        <f>sarojkumar1!C:C</f>
        <v>0</v>
      </c>
      <c r="H2539" s="16">
        <f>sarojkumar1!D:D</f>
        <v>0</v>
      </c>
    </row>
    <row r="2540" spans="3:8" ht="18" customHeight="1">
      <c r="C2540" s="15" t="str">
        <f>IFERROR(VLOOKUP(ROWS(Sheet1!$D$3:D2540),Sheet1!C2540:D7537,2,0),"")</f>
        <v/>
      </c>
      <c r="E2540" s="16">
        <f>sarojkumar1!A:A</f>
        <v>2538</v>
      </c>
      <c r="F2540" s="16">
        <f>sarojkumar1!B:B</f>
        <v>0</v>
      </c>
      <c r="G2540" s="16">
        <f>sarojkumar1!C:C</f>
        <v>0</v>
      </c>
      <c r="H2540" s="16">
        <f>sarojkumar1!D:D</f>
        <v>0</v>
      </c>
    </row>
    <row r="2541" spans="3:8" ht="18" customHeight="1">
      <c r="C2541" s="15" t="str">
        <f>IFERROR(VLOOKUP(ROWS(Sheet1!$D$3:D2541),Sheet1!C2541:D7538,2,0),"")</f>
        <v/>
      </c>
      <c r="E2541" s="16">
        <f>sarojkumar1!A:A</f>
        <v>2539</v>
      </c>
      <c r="F2541" s="16">
        <f>sarojkumar1!B:B</f>
        <v>0</v>
      </c>
      <c r="G2541" s="16">
        <f>sarojkumar1!C:C</f>
        <v>0</v>
      </c>
      <c r="H2541" s="16">
        <f>sarojkumar1!D:D</f>
        <v>0</v>
      </c>
    </row>
    <row r="2542" spans="3:8" ht="18" customHeight="1">
      <c r="C2542" s="15" t="str">
        <f>IFERROR(VLOOKUP(ROWS(Sheet1!$D$3:D2542),Sheet1!C2542:D7539,2,0),"")</f>
        <v/>
      </c>
      <c r="E2542" s="16">
        <f>sarojkumar1!A:A</f>
        <v>2540</v>
      </c>
      <c r="F2542" s="16">
        <f>sarojkumar1!B:B</f>
        <v>0</v>
      </c>
      <c r="G2542" s="16">
        <f>sarojkumar1!C:C</f>
        <v>0</v>
      </c>
      <c r="H2542" s="16">
        <f>sarojkumar1!D:D</f>
        <v>0</v>
      </c>
    </row>
    <row r="2543" spans="3:8" ht="18" customHeight="1">
      <c r="C2543" s="15" t="str">
        <f>IFERROR(VLOOKUP(ROWS(Sheet1!$D$3:D2543),Sheet1!C2543:D7540,2,0),"")</f>
        <v/>
      </c>
      <c r="E2543" s="16">
        <f>sarojkumar1!A:A</f>
        <v>2541</v>
      </c>
      <c r="F2543" s="16">
        <f>sarojkumar1!B:B</f>
        <v>0</v>
      </c>
      <c r="G2543" s="16">
        <f>sarojkumar1!C:C</f>
        <v>0</v>
      </c>
      <c r="H2543" s="16">
        <f>sarojkumar1!D:D</f>
        <v>0</v>
      </c>
    </row>
    <row r="2544" spans="3:8" ht="18" customHeight="1">
      <c r="C2544" s="15" t="str">
        <f>IFERROR(VLOOKUP(ROWS(Sheet1!$D$3:D2544),Sheet1!C2544:D7541,2,0),"")</f>
        <v/>
      </c>
      <c r="E2544" s="16">
        <f>sarojkumar1!A:A</f>
        <v>2542</v>
      </c>
      <c r="F2544" s="16">
        <f>sarojkumar1!B:B</f>
        <v>0</v>
      </c>
      <c r="G2544" s="16">
        <f>sarojkumar1!C:C</f>
        <v>0</v>
      </c>
      <c r="H2544" s="16">
        <f>sarojkumar1!D:D</f>
        <v>0</v>
      </c>
    </row>
    <row r="2545" spans="3:8" ht="18" customHeight="1">
      <c r="C2545" s="15" t="str">
        <f>IFERROR(VLOOKUP(ROWS(Sheet1!$D$3:D2545),Sheet1!C2545:D7542,2,0),"")</f>
        <v/>
      </c>
      <c r="E2545" s="16">
        <f>sarojkumar1!A:A</f>
        <v>2543</v>
      </c>
      <c r="F2545" s="16">
        <f>sarojkumar1!B:B</f>
        <v>0</v>
      </c>
      <c r="G2545" s="16">
        <f>sarojkumar1!C:C</f>
        <v>0</v>
      </c>
      <c r="H2545" s="16">
        <f>sarojkumar1!D:D</f>
        <v>0</v>
      </c>
    </row>
    <row r="2546" spans="3:8" ht="18" customHeight="1">
      <c r="C2546" s="15" t="str">
        <f>IFERROR(VLOOKUP(ROWS(Sheet1!$D$3:D2546),Sheet1!C2546:D7543,2,0),"")</f>
        <v/>
      </c>
      <c r="E2546" s="16">
        <f>sarojkumar1!A:A</f>
        <v>2544</v>
      </c>
      <c r="F2546" s="16">
        <f>sarojkumar1!B:B</f>
        <v>0</v>
      </c>
      <c r="G2546" s="16">
        <f>sarojkumar1!C:C</f>
        <v>0</v>
      </c>
      <c r="H2546" s="16">
        <f>sarojkumar1!D:D</f>
        <v>0</v>
      </c>
    </row>
    <row r="2547" spans="3:8" ht="18" customHeight="1">
      <c r="C2547" s="15" t="str">
        <f>IFERROR(VLOOKUP(ROWS(Sheet1!$D$3:D2547),Sheet1!C2547:D7544,2,0),"")</f>
        <v/>
      </c>
      <c r="E2547" s="16">
        <f>sarojkumar1!A:A</f>
        <v>2545</v>
      </c>
      <c r="F2547" s="16">
        <f>sarojkumar1!B:B</f>
        <v>0</v>
      </c>
      <c r="G2547" s="16">
        <f>sarojkumar1!C:C</f>
        <v>0</v>
      </c>
      <c r="H2547" s="16">
        <f>sarojkumar1!D:D</f>
        <v>0</v>
      </c>
    </row>
    <row r="2548" spans="3:8" ht="18" customHeight="1">
      <c r="C2548" s="15" t="str">
        <f>IFERROR(VLOOKUP(ROWS(Sheet1!$D$3:D2548),Sheet1!C2548:D7545,2,0),"")</f>
        <v/>
      </c>
      <c r="E2548" s="16">
        <f>sarojkumar1!A:A</f>
        <v>2546</v>
      </c>
      <c r="F2548" s="16">
        <f>sarojkumar1!B:B</f>
        <v>0</v>
      </c>
      <c r="G2548" s="16">
        <f>sarojkumar1!C:C</f>
        <v>0</v>
      </c>
      <c r="H2548" s="16">
        <f>sarojkumar1!D:D</f>
        <v>0</v>
      </c>
    </row>
    <row r="2549" spans="3:8" ht="18" customHeight="1">
      <c r="C2549" s="15" t="str">
        <f>IFERROR(VLOOKUP(ROWS(Sheet1!$D$3:D2549),Sheet1!C2549:D7546,2,0),"")</f>
        <v/>
      </c>
      <c r="E2549" s="16">
        <f>sarojkumar1!A:A</f>
        <v>2547</v>
      </c>
      <c r="F2549" s="16">
        <f>sarojkumar1!B:B</f>
        <v>0</v>
      </c>
      <c r="G2549" s="16">
        <f>sarojkumar1!C:C</f>
        <v>0</v>
      </c>
      <c r="H2549" s="16">
        <f>sarojkumar1!D:D</f>
        <v>0</v>
      </c>
    </row>
    <row r="2550" spans="3:8" ht="18" customHeight="1">
      <c r="C2550" s="15" t="str">
        <f>IFERROR(VLOOKUP(ROWS(Sheet1!$D$3:D2550),Sheet1!C2550:D7547,2,0),"")</f>
        <v/>
      </c>
      <c r="E2550" s="16">
        <f>sarojkumar1!A:A</f>
        <v>2548</v>
      </c>
      <c r="F2550" s="16">
        <f>sarojkumar1!B:B</f>
        <v>0</v>
      </c>
      <c r="G2550" s="16">
        <f>sarojkumar1!C:C</f>
        <v>0</v>
      </c>
      <c r="H2550" s="16">
        <f>sarojkumar1!D:D</f>
        <v>0</v>
      </c>
    </row>
    <row r="2551" spans="3:8" ht="18" customHeight="1">
      <c r="C2551" s="15" t="str">
        <f>IFERROR(VLOOKUP(ROWS(Sheet1!$D$3:D2551),Sheet1!C2551:D7548,2,0),"")</f>
        <v/>
      </c>
      <c r="E2551" s="16">
        <f>sarojkumar1!A:A</f>
        <v>2549</v>
      </c>
      <c r="F2551" s="16">
        <f>sarojkumar1!B:B</f>
        <v>0</v>
      </c>
      <c r="G2551" s="16">
        <f>sarojkumar1!C:C</f>
        <v>0</v>
      </c>
      <c r="H2551" s="16">
        <f>sarojkumar1!D:D</f>
        <v>0</v>
      </c>
    </row>
    <row r="2552" spans="3:8" ht="18" customHeight="1">
      <c r="C2552" s="15" t="str">
        <f>IFERROR(VLOOKUP(ROWS(Sheet1!$D$3:D2552),Sheet1!C2552:D7549,2,0),"")</f>
        <v/>
      </c>
      <c r="E2552" s="16">
        <f>sarojkumar1!A:A</f>
        <v>2550</v>
      </c>
      <c r="F2552" s="16">
        <f>sarojkumar1!B:B</f>
        <v>0</v>
      </c>
      <c r="G2552" s="16">
        <f>sarojkumar1!C:C</f>
        <v>0</v>
      </c>
      <c r="H2552" s="16">
        <f>sarojkumar1!D:D</f>
        <v>0</v>
      </c>
    </row>
    <row r="2553" spans="3:8" ht="18" customHeight="1">
      <c r="C2553" s="15" t="str">
        <f>IFERROR(VLOOKUP(ROWS(Sheet1!$D$3:D2553),Sheet1!C2553:D7550,2,0),"")</f>
        <v/>
      </c>
      <c r="E2553" s="16">
        <f>sarojkumar1!A:A</f>
        <v>2551</v>
      </c>
      <c r="F2553" s="16">
        <f>sarojkumar1!B:B</f>
        <v>0</v>
      </c>
      <c r="G2553" s="16">
        <f>sarojkumar1!C:C</f>
        <v>0</v>
      </c>
      <c r="H2553" s="16">
        <f>sarojkumar1!D:D</f>
        <v>0</v>
      </c>
    </row>
    <row r="2554" spans="3:8" ht="18" customHeight="1">
      <c r="C2554" s="15" t="str">
        <f>IFERROR(VLOOKUP(ROWS(Sheet1!$D$3:D2554),Sheet1!C2554:D7551,2,0),"")</f>
        <v/>
      </c>
      <c r="E2554" s="16">
        <f>sarojkumar1!A:A</f>
        <v>2552</v>
      </c>
      <c r="F2554" s="16">
        <f>sarojkumar1!B:B</f>
        <v>0</v>
      </c>
      <c r="G2554" s="16">
        <f>sarojkumar1!C:C</f>
        <v>0</v>
      </c>
      <c r="H2554" s="16">
        <f>sarojkumar1!D:D</f>
        <v>0</v>
      </c>
    </row>
    <row r="2555" spans="3:8" ht="18" customHeight="1">
      <c r="C2555" s="15" t="str">
        <f>IFERROR(VLOOKUP(ROWS(Sheet1!$D$3:D2555),Sheet1!C2555:D7552,2,0),"")</f>
        <v/>
      </c>
      <c r="E2555" s="16">
        <f>sarojkumar1!A:A</f>
        <v>2553</v>
      </c>
      <c r="F2555" s="16">
        <f>sarojkumar1!B:B</f>
        <v>0</v>
      </c>
      <c r="G2555" s="16">
        <f>sarojkumar1!C:C</f>
        <v>0</v>
      </c>
      <c r="H2555" s="16">
        <f>sarojkumar1!D:D</f>
        <v>0</v>
      </c>
    </row>
    <row r="2556" spans="3:8" ht="18" customHeight="1">
      <c r="C2556" s="15" t="str">
        <f>IFERROR(VLOOKUP(ROWS(Sheet1!$D$3:D2556),Sheet1!C2556:D7553,2,0),"")</f>
        <v/>
      </c>
      <c r="E2556" s="16">
        <f>sarojkumar1!A:A</f>
        <v>2554</v>
      </c>
      <c r="F2556" s="16">
        <f>sarojkumar1!B:B</f>
        <v>0</v>
      </c>
      <c r="G2556" s="16">
        <f>sarojkumar1!C:C</f>
        <v>0</v>
      </c>
      <c r="H2556" s="16">
        <f>sarojkumar1!D:D</f>
        <v>0</v>
      </c>
    </row>
    <row r="2557" spans="3:8" ht="18" customHeight="1">
      <c r="C2557" s="15" t="str">
        <f>IFERROR(VLOOKUP(ROWS(Sheet1!$D$3:D2557),Sheet1!C2557:D7554,2,0),"")</f>
        <v/>
      </c>
      <c r="E2557" s="16">
        <f>sarojkumar1!A:A</f>
        <v>2555</v>
      </c>
      <c r="F2557" s="16">
        <f>sarojkumar1!B:B</f>
        <v>0</v>
      </c>
      <c r="G2557" s="16">
        <f>sarojkumar1!C:C</f>
        <v>0</v>
      </c>
      <c r="H2557" s="16">
        <f>sarojkumar1!D:D</f>
        <v>0</v>
      </c>
    </row>
    <row r="2558" spans="3:8" ht="18" customHeight="1">
      <c r="C2558" s="15" t="str">
        <f>IFERROR(VLOOKUP(ROWS(Sheet1!$D$3:D2558),Sheet1!C2558:D7555,2,0),"")</f>
        <v/>
      </c>
      <c r="E2558" s="16">
        <f>sarojkumar1!A:A</f>
        <v>2556</v>
      </c>
      <c r="F2558" s="16">
        <f>sarojkumar1!B:B</f>
        <v>0</v>
      </c>
      <c r="G2558" s="16">
        <f>sarojkumar1!C:C</f>
        <v>0</v>
      </c>
      <c r="H2558" s="16">
        <f>sarojkumar1!D:D</f>
        <v>0</v>
      </c>
    </row>
    <row r="2559" spans="3:8" ht="18" customHeight="1">
      <c r="C2559" s="15" t="str">
        <f>IFERROR(VLOOKUP(ROWS(Sheet1!$D$3:D2559),Sheet1!C2559:D7556,2,0),"")</f>
        <v/>
      </c>
      <c r="E2559" s="16">
        <f>sarojkumar1!A:A</f>
        <v>2557</v>
      </c>
      <c r="F2559" s="16">
        <f>sarojkumar1!B:B</f>
        <v>0</v>
      </c>
      <c r="G2559" s="16">
        <f>sarojkumar1!C:C</f>
        <v>0</v>
      </c>
      <c r="H2559" s="16">
        <f>sarojkumar1!D:D</f>
        <v>0</v>
      </c>
    </row>
    <row r="2560" spans="3:8" ht="18" customHeight="1">
      <c r="C2560" s="15" t="str">
        <f>IFERROR(VLOOKUP(ROWS(Sheet1!$D$3:D2560),Sheet1!C2560:D7557,2,0),"")</f>
        <v/>
      </c>
      <c r="E2560" s="16">
        <f>sarojkumar1!A:A</f>
        <v>2558</v>
      </c>
      <c r="F2560" s="16">
        <f>sarojkumar1!B:B</f>
        <v>0</v>
      </c>
      <c r="G2560" s="16">
        <f>sarojkumar1!C:C</f>
        <v>0</v>
      </c>
      <c r="H2560" s="16">
        <f>sarojkumar1!D:D</f>
        <v>0</v>
      </c>
    </row>
    <row r="2561" spans="3:8" ht="18" customHeight="1">
      <c r="C2561" s="15" t="str">
        <f>IFERROR(VLOOKUP(ROWS(Sheet1!$D$3:D2561),Sheet1!C2561:D7558,2,0),"")</f>
        <v/>
      </c>
      <c r="E2561" s="16">
        <f>sarojkumar1!A:A</f>
        <v>2559</v>
      </c>
      <c r="F2561" s="16">
        <f>sarojkumar1!B:B</f>
        <v>0</v>
      </c>
      <c r="G2561" s="16">
        <f>sarojkumar1!C:C</f>
        <v>0</v>
      </c>
      <c r="H2561" s="16">
        <f>sarojkumar1!D:D</f>
        <v>0</v>
      </c>
    </row>
    <row r="2562" spans="3:8" ht="18" customHeight="1">
      <c r="C2562" s="15" t="str">
        <f>IFERROR(VLOOKUP(ROWS(Sheet1!$D$3:D2562),Sheet1!C2562:D7559,2,0),"")</f>
        <v/>
      </c>
      <c r="E2562" s="16">
        <f>sarojkumar1!A:A</f>
        <v>2560</v>
      </c>
      <c r="F2562" s="16">
        <f>sarojkumar1!B:B</f>
        <v>0</v>
      </c>
      <c r="G2562" s="16">
        <f>sarojkumar1!C:C</f>
        <v>0</v>
      </c>
      <c r="H2562" s="16">
        <f>sarojkumar1!D:D</f>
        <v>0</v>
      </c>
    </row>
    <row r="2563" spans="3:8" ht="18" customHeight="1">
      <c r="C2563" s="15" t="str">
        <f>IFERROR(VLOOKUP(ROWS(Sheet1!$D$3:D2563),Sheet1!C2563:D7560,2,0),"")</f>
        <v/>
      </c>
      <c r="E2563" s="16">
        <f>sarojkumar1!A:A</f>
        <v>2561</v>
      </c>
      <c r="F2563" s="16">
        <f>sarojkumar1!B:B</f>
        <v>0</v>
      </c>
      <c r="G2563" s="16">
        <f>sarojkumar1!C:C</f>
        <v>0</v>
      </c>
      <c r="H2563" s="16">
        <f>sarojkumar1!D:D</f>
        <v>0</v>
      </c>
    </row>
    <row r="2564" spans="3:8" ht="18" customHeight="1">
      <c r="C2564" s="15" t="str">
        <f>IFERROR(VLOOKUP(ROWS(Sheet1!$D$3:D2564),Sheet1!C2564:D7561,2,0),"")</f>
        <v/>
      </c>
      <c r="E2564" s="16">
        <f>sarojkumar1!A:A</f>
        <v>2562</v>
      </c>
      <c r="F2564" s="16">
        <f>sarojkumar1!B:B</f>
        <v>0</v>
      </c>
      <c r="G2564" s="16">
        <f>sarojkumar1!C:C</f>
        <v>0</v>
      </c>
      <c r="H2564" s="16">
        <f>sarojkumar1!D:D</f>
        <v>0</v>
      </c>
    </row>
    <row r="2565" spans="3:8" ht="18" customHeight="1">
      <c r="C2565" s="15" t="str">
        <f>IFERROR(VLOOKUP(ROWS(Sheet1!$D$3:D2565),Sheet1!C2565:D7562,2,0),"")</f>
        <v/>
      </c>
      <c r="E2565" s="16">
        <f>sarojkumar1!A:A</f>
        <v>2563</v>
      </c>
      <c r="F2565" s="16">
        <f>sarojkumar1!B:B</f>
        <v>0</v>
      </c>
      <c r="G2565" s="16">
        <f>sarojkumar1!C:C</f>
        <v>0</v>
      </c>
      <c r="H2565" s="16">
        <f>sarojkumar1!D:D</f>
        <v>0</v>
      </c>
    </row>
    <row r="2566" spans="3:8" ht="18" customHeight="1">
      <c r="C2566" s="15" t="str">
        <f>IFERROR(VLOOKUP(ROWS(Sheet1!$D$3:D2566),Sheet1!C2566:D7563,2,0),"")</f>
        <v/>
      </c>
      <c r="E2566" s="16">
        <f>sarojkumar1!A:A</f>
        <v>2564</v>
      </c>
      <c r="F2566" s="16">
        <f>sarojkumar1!B:B</f>
        <v>0</v>
      </c>
      <c r="G2566" s="16">
        <f>sarojkumar1!C:C</f>
        <v>0</v>
      </c>
      <c r="H2566" s="16">
        <f>sarojkumar1!D:D</f>
        <v>0</v>
      </c>
    </row>
    <row r="2567" spans="3:8" ht="18" customHeight="1">
      <c r="C2567" s="15" t="str">
        <f>IFERROR(VLOOKUP(ROWS(Sheet1!$D$3:D2567),Sheet1!C2567:D7564,2,0),"")</f>
        <v/>
      </c>
      <c r="E2567" s="16">
        <f>sarojkumar1!A:A</f>
        <v>2565</v>
      </c>
      <c r="F2567" s="16">
        <f>sarojkumar1!B:B</f>
        <v>0</v>
      </c>
      <c r="G2567" s="16">
        <f>sarojkumar1!C:C</f>
        <v>0</v>
      </c>
      <c r="H2567" s="16">
        <f>sarojkumar1!D:D</f>
        <v>0</v>
      </c>
    </row>
    <row r="2568" spans="3:8" ht="18" customHeight="1">
      <c r="C2568" s="15" t="str">
        <f>IFERROR(VLOOKUP(ROWS(Sheet1!$D$3:D2568),Sheet1!C2568:D7565,2,0),"")</f>
        <v/>
      </c>
      <c r="E2568" s="16">
        <f>sarojkumar1!A:A</f>
        <v>2566</v>
      </c>
      <c r="F2568" s="16">
        <f>sarojkumar1!B:B</f>
        <v>0</v>
      </c>
      <c r="G2568" s="16">
        <f>sarojkumar1!C:C</f>
        <v>0</v>
      </c>
      <c r="H2568" s="16">
        <f>sarojkumar1!D:D</f>
        <v>0</v>
      </c>
    </row>
    <row r="2569" spans="3:8" ht="18" customHeight="1">
      <c r="C2569" s="15" t="str">
        <f>IFERROR(VLOOKUP(ROWS(Sheet1!$D$3:D2569),Sheet1!C2569:D7566,2,0),"")</f>
        <v/>
      </c>
      <c r="E2569" s="16">
        <f>sarojkumar1!A:A</f>
        <v>2567</v>
      </c>
      <c r="F2569" s="16">
        <f>sarojkumar1!B:B</f>
        <v>0</v>
      </c>
      <c r="G2569" s="16">
        <f>sarojkumar1!C:C</f>
        <v>0</v>
      </c>
      <c r="H2569" s="16">
        <f>sarojkumar1!D:D</f>
        <v>0</v>
      </c>
    </row>
    <row r="2570" spans="3:8" ht="18" customHeight="1">
      <c r="C2570" s="15" t="str">
        <f>IFERROR(VLOOKUP(ROWS(Sheet1!$D$3:D2570),Sheet1!C2570:D7567,2,0),"")</f>
        <v/>
      </c>
      <c r="E2570" s="16">
        <f>sarojkumar1!A:A</f>
        <v>2568</v>
      </c>
      <c r="F2570" s="16">
        <f>sarojkumar1!B:B</f>
        <v>0</v>
      </c>
      <c r="G2570" s="16">
        <f>sarojkumar1!C:C</f>
        <v>0</v>
      </c>
      <c r="H2570" s="16">
        <f>sarojkumar1!D:D</f>
        <v>0</v>
      </c>
    </row>
    <row r="2571" spans="3:8" ht="18" customHeight="1">
      <c r="C2571" s="15" t="str">
        <f>IFERROR(VLOOKUP(ROWS(Sheet1!$D$3:D2571),Sheet1!C2571:D7568,2,0),"")</f>
        <v/>
      </c>
      <c r="E2571" s="16">
        <f>sarojkumar1!A:A</f>
        <v>2569</v>
      </c>
      <c r="F2571" s="16">
        <f>sarojkumar1!B:B</f>
        <v>0</v>
      </c>
      <c r="G2571" s="16">
        <f>sarojkumar1!C:C</f>
        <v>0</v>
      </c>
      <c r="H2571" s="16">
        <f>sarojkumar1!D:D</f>
        <v>0</v>
      </c>
    </row>
    <row r="2572" spans="3:8" ht="18" customHeight="1">
      <c r="C2572" s="15" t="str">
        <f>IFERROR(VLOOKUP(ROWS(Sheet1!$D$3:D2572),Sheet1!C2572:D7569,2,0),"")</f>
        <v/>
      </c>
      <c r="E2572" s="16">
        <f>sarojkumar1!A:A</f>
        <v>2570</v>
      </c>
      <c r="F2572" s="16">
        <f>sarojkumar1!B:B</f>
        <v>0</v>
      </c>
      <c r="G2572" s="16">
        <f>sarojkumar1!C:C</f>
        <v>0</v>
      </c>
      <c r="H2572" s="16">
        <f>sarojkumar1!D:D</f>
        <v>0</v>
      </c>
    </row>
    <row r="2573" spans="3:8" ht="18" customHeight="1">
      <c r="C2573" s="15" t="str">
        <f>IFERROR(VLOOKUP(ROWS(Sheet1!$D$3:D2573),Sheet1!C2573:D7570,2,0),"")</f>
        <v/>
      </c>
      <c r="E2573" s="16">
        <f>sarojkumar1!A:A</f>
        <v>2571</v>
      </c>
      <c r="F2573" s="16">
        <f>sarojkumar1!B:B</f>
        <v>0</v>
      </c>
      <c r="G2573" s="16">
        <f>sarojkumar1!C:C</f>
        <v>0</v>
      </c>
      <c r="H2573" s="16">
        <f>sarojkumar1!D:D</f>
        <v>0</v>
      </c>
    </row>
    <row r="2574" spans="3:8" ht="18" customHeight="1">
      <c r="C2574" s="15" t="str">
        <f>IFERROR(VLOOKUP(ROWS(Sheet1!$D$3:D2574),Sheet1!C2574:D7571,2,0),"")</f>
        <v/>
      </c>
      <c r="E2574" s="16">
        <f>sarojkumar1!A:A</f>
        <v>2572</v>
      </c>
      <c r="F2574" s="16">
        <f>sarojkumar1!B:B</f>
        <v>0</v>
      </c>
      <c r="G2574" s="16">
        <f>sarojkumar1!C:C</f>
        <v>0</v>
      </c>
      <c r="H2574" s="16">
        <f>sarojkumar1!D:D</f>
        <v>0</v>
      </c>
    </row>
    <row r="2575" spans="3:8" ht="18" customHeight="1">
      <c r="C2575" s="15" t="str">
        <f>IFERROR(VLOOKUP(ROWS(Sheet1!$D$3:D2575),Sheet1!C2575:D7572,2,0),"")</f>
        <v/>
      </c>
      <c r="E2575" s="16">
        <f>sarojkumar1!A:A</f>
        <v>2573</v>
      </c>
      <c r="F2575" s="16">
        <f>sarojkumar1!B:B</f>
        <v>0</v>
      </c>
      <c r="G2575" s="16">
        <f>sarojkumar1!C:C</f>
        <v>0</v>
      </c>
      <c r="H2575" s="16">
        <f>sarojkumar1!D:D</f>
        <v>0</v>
      </c>
    </row>
    <row r="2576" spans="3:8" ht="18" customHeight="1">
      <c r="C2576" s="15" t="str">
        <f>IFERROR(VLOOKUP(ROWS(Sheet1!$D$3:D2576),Sheet1!C2576:D7573,2,0),"")</f>
        <v/>
      </c>
      <c r="E2576" s="16">
        <f>sarojkumar1!A:A</f>
        <v>2574</v>
      </c>
      <c r="F2576" s="16">
        <f>sarojkumar1!B:B</f>
        <v>0</v>
      </c>
      <c r="G2576" s="16">
        <f>sarojkumar1!C:C</f>
        <v>0</v>
      </c>
      <c r="H2576" s="16">
        <f>sarojkumar1!D:D</f>
        <v>0</v>
      </c>
    </row>
    <row r="2577" spans="3:8" ht="18" customHeight="1">
      <c r="C2577" s="15" t="str">
        <f>IFERROR(VLOOKUP(ROWS(Sheet1!$D$3:D2577),Sheet1!C2577:D7574,2,0),"")</f>
        <v/>
      </c>
      <c r="E2577" s="16">
        <f>sarojkumar1!A:A</f>
        <v>2575</v>
      </c>
      <c r="F2577" s="16">
        <f>sarojkumar1!B:B</f>
        <v>0</v>
      </c>
      <c r="G2577" s="16">
        <f>sarojkumar1!C:C</f>
        <v>0</v>
      </c>
      <c r="H2577" s="16">
        <f>sarojkumar1!D:D</f>
        <v>0</v>
      </c>
    </row>
    <row r="2578" spans="3:8" ht="18" customHeight="1">
      <c r="C2578" s="15" t="str">
        <f>IFERROR(VLOOKUP(ROWS(Sheet1!$D$3:D2578),Sheet1!C2578:D7575,2,0),"")</f>
        <v/>
      </c>
      <c r="E2578" s="16">
        <f>sarojkumar1!A:A</f>
        <v>2576</v>
      </c>
      <c r="F2578" s="16">
        <f>sarojkumar1!B:B</f>
        <v>0</v>
      </c>
      <c r="G2578" s="16">
        <f>sarojkumar1!C:C</f>
        <v>0</v>
      </c>
      <c r="H2578" s="16">
        <f>sarojkumar1!D:D</f>
        <v>0</v>
      </c>
    </row>
    <row r="2579" spans="3:8" ht="18" customHeight="1">
      <c r="C2579" s="15" t="str">
        <f>IFERROR(VLOOKUP(ROWS(Sheet1!$D$3:D2579),Sheet1!C2579:D7576,2,0),"")</f>
        <v/>
      </c>
      <c r="E2579" s="16">
        <f>sarojkumar1!A:A</f>
        <v>2577</v>
      </c>
      <c r="F2579" s="16">
        <f>sarojkumar1!B:B</f>
        <v>0</v>
      </c>
      <c r="G2579" s="16">
        <f>sarojkumar1!C:C</f>
        <v>0</v>
      </c>
      <c r="H2579" s="16">
        <f>sarojkumar1!D:D</f>
        <v>0</v>
      </c>
    </row>
    <row r="2580" spans="3:8" ht="18" customHeight="1">
      <c r="C2580" s="15" t="str">
        <f>IFERROR(VLOOKUP(ROWS(Sheet1!$D$3:D2580),Sheet1!C2580:D7577,2,0),"")</f>
        <v/>
      </c>
      <c r="E2580" s="16">
        <f>sarojkumar1!A:A</f>
        <v>2578</v>
      </c>
      <c r="F2580" s="16">
        <f>sarojkumar1!B:B</f>
        <v>0</v>
      </c>
      <c r="G2580" s="16">
        <f>sarojkumar1!C:C</f>
        <v>0</v>
      </c>
      <c r="H2580" s="16">
        <f>sarojkumar1!D:D</f>
        <v>0</v>
      </c>
    </row>
    <row r="2581" spans="3:8" ht="18" customHeight="1">
      <c r="C2581" s="15" t="str">
        <f>IFERROR(VLOOKUP(ROWS(Sheet1!$D$3:D2581),Sheet1!C2581:D7578,2,0),"")</f>
        <v/>
      </c>
      <c r="E2581" s="16">
        <f>sarojkumar1!A:A</f>
        <v>2579</v>
      </c>
      <c r="F2581" s="16">
        <f>sarojkumar1!B:B</f>
        <v>0</v>
      </c>
      <c r="G2581" s="16">
        <f>sarojkumar1!C:C</f>
        <v>0</v>
      </c>
      <c r="H2581" s="16">
        <f>sarojkumar1!D:D</f>
        <v>0</v>
      </c>
    </row>
    <row r="2582" spans="3:8" ht="18" customHeight="1">
      <c r="C2582" s="15" t="str">
        <f>IFERROR(VLOOKUP(ROWS(Sheet1!$D$3:D2582),Sheet1!C2582:D7579,2,0),"")</f>
        <v/>
      </c>
      <c r="E2582" s="16">
        <f>sarojkumar1!A:A</f>
        <v>2580</v>
      </c>
      <c r="F2582" s="16">
        <f>sarojkumar1!B:B</f>
        <v>0</v>
      </c>
      <c r="G2582" s="16">
        <f>sarojkumar1!C:C</f>
        <v>0</v>
      </c>
      <c r="H2582" s="16">
        <f>sarojkumar1!D:D</f>
        <v>0</v>
      </c>
    </row>
    <row r="2583" spans="3:8" ht="18" customHeight="1">
      <c r="C2583" s="15" t="str">
        <f>IFERROR(VLOOKUP(ROWS(Sheet1!$D$3:D2583),Sheet1!C2583:D7580,2,0),"")</f>
        <v/>
      </c>
      <c r="E2583" s="16">
        <f>sarojkumar1!A:A</f>
        <v>2581</v>
      </c>
      <c r="F2583" s="16">
        <f>sarojkumar1!B:B</f>
        <v>0</v>
      </c>
      <c r="G2583" s="16">
        <f>sarojkumar1!C:C</f>
        <v>0</v>
      </c>
      <c r="H2583" s="16">
        <f>sarojkumar1!D:D</f>
        <v>0</v>
      </c>
    </row>
    <row r="2584" spans="3:8" ht="18" customHeight="1">
      <c r="C2584" s="15" t="str">
        <f>IFERROR(VLOOKUP(ROWS(Sheet1!$D$3:D2584),Sheet1!C2584:D7581,2,0),"")</f>
        <v/>
      </c>
      <c r="E2584" s="16">
        <f>sarojkumar1!A:A</f>
        <v>2582</v>
      </c>
      <c r="F2584" s="16">
        <f>sarojkumar1!B:B</f>
        <v>0</v>
      </c>
      <c r="G2584" s="16">
        <f>sarojkumar1!C:C</f>
        <v>0</v>
      </c>
      <c r="H2584" s="16">
        <f>sarojkumar1!D:D</f>
        <v>0</v>
      </c>
    </row>
    <row r="2585" spans="3:8" ht="18" customHeight="1">
      <c r="C2585" s="15" t="str">
        <f>IFERROR(VLOOKUP(ROWS(Sheet1!$D$3:D2585),Sheet1!C2585:D7582,2,0),"")</f>
        <v/>
      </c>
      <c r="E2585" s="16">
        <f>sarojkumar1!A:A</f>
        <v>2583</v>
      </c>
      <c r="F2585" s="16">
        <f>sarojkumar1!B:B</f>
        <v>0</v>
      </c>
      <c r="G2585" s="16">
        <f>sarojkumar1!C:C</f>
        <v>0</v>
      </c>
      <c r="H2585" s="16">
        <f>sarojkumar1!D:D</f>
        <v>0</v>
      </c>
    </row>
    <row r="2586" spans="3:8" ht="18" customHeight="1">
      <c r="C2586" s="15" t="str">
        <f>IFERROR(VLOOKUP(ROWS(Sheet1!$D$3:D2586),Sheet1!C2586:D7583,2,0),"")</f>
        <v/>
      </c>
      <c r="E2586" s="16">
        <f>sarojkumar1!A:A</f>
        <v>2584</v>
      </c>
      <c r="F2586" s="16">
        <f>sarojkumar1!B:B</f>
        <v>0</v>
      </c>
      <c r="G2586" s="16">
        <f>sarojkumar1!C:C</f>
        <v>0</v>
      </c>
      <c r="H2586" s="16">
        <f>sarojkumar1!D:D</f>
        <v>0</v>
      </c>
    </row>
    <row r="2587" spans="3:8" ht="18" customHeight="1">
      <c r="C2587" s="15" t="str">
        <f>IFERROR(VLOOKUP(ROWS(Sheet1!$D$3:D2587),Sheet1!C2587:D7584,2,0),"")</f>
        <v/>
      </c>
      <c r="E2587" s="16">
        <f>sarojkumar1!A:A</f>
        <v>2585</v>
      </c>
      <c r="F2587" s="16">
        <f>sarojkumar1!B:B</f>
        <v>0</v>
      </c>
      <c r="G2587" s="16">
        <f>sarojkumar1!C:C</f>
        <v>0</v>
      </c>
      <c r="H2587" s="16">
        <f>sarojkumar1!D:D</f>
        <v>0</v>
      </c>
    </row>
    <row r="2588" spans="3:8" ht="18" customHeight="1">
      <c r="C2588" s="15" t="str">
        <f>IFERROR(VLOOKUP(ROWS(Sheet1!$D$3:D2588),Sheet1!C2588:D7585,2,0),"")</f>
        <v/>
      </c>
      <c r="E2588" s="16">
        <f>sarojkumar1!A:A</f>
        <v>2586</v>
      </c>
      <c r="F2588" s="16">
        <f>sarojkumar1!B:B</f>
        <v>0</v>
      </c>
      <c r="G2588" s="16">
        <f>sarojkumar1!C:C</f>
        <v>0</v>
      </c>
      <c r="H2588" s="16">
        <f>sarojkumar1!D:D</f>
        <v>0</v>
      </c>
    </row>
    <row r="2589" spans="3:8" ht="18" customHeight="1">
      <c r="C2589" s="15" t="str">
        <f>IFERROR(VLOOKUP(ROWS(Sheet1!$D$3:D2589),Sheet1!C2589:D7586,2,0),"")</f>
        <v/>
      </c>
      <c r="E2589" s="16">
        <f>sarojkumar1!A:A</f>
        <v>2587</v>
      </c>
      <c r="F2589" s="16">
        <f>sarojkumar1!B:B</f>
        <v>0</v>
      </c>
      <c r="G2589" s="16">
        <f>sarojkumar1!C:C</f>
        <v>0</v>
      </c>
      <c r="H2589" s="16">
        <f>sarojkumar1!D:D</f>
        <v>0</v>
      </c>
    </row>
    <row r="2590" spans="3:8" ht="18" customHeight="1">
      <c r="C2590" s="15" t="str">
        <f>IFERROR(VLOOKUP(ROWS(Sheet1!$D$3:D2590),Sheet1!C2590:D7587,2,0),"")</f>
        <v/>
      </c>
      <c r="E2590" s="16">
        <f>sarojkumar1!A:A</f>
        <v>2588</v>
      </c>
      <c r="F2590" s="16">
        <f>sarojkumar1!B:B</f>
        <v>0</v>
      </c>
      <c r="G2590" s="16">
        <f>sarojkumar1!C:C</f>
        <v>0</v>
      </c>
      <c r="H2590" s="16">
        <f>sarojkumar1!D:D</f>
        <v>0</v>
      </c>
    </row>
    <row r="2591" spans="3:8" ht="18" customHeight="1">
      <c r="C2591" s="15" t="str">
        <f>IFERROR(VLOOKUP(ROWS(Sheet1!$D$3:D2591),Sheet1!C2591:D7588,2,0),"")</f>
        <v/>
      </c>
      <c r="E2591" s="16">
        <f>sarojkumar1!A:A</f>
        <v>2589</v>
      </c>
      <c r="F2591" s="16">
        <f>sarojkumar1!B:B</f>
        <v>0</v>
      </c>
      <c r="G2591" s="16">
        <f>sarojkumar1!C:C</f>
        <v>0</v>
      </c>
      <c r="H2591" s="16">
        <f>sarojkumar1!D:D</f>
        <v>0</v>
      </c>
    </row>
    <row r="2592" spans="3:8" ht="18" customHeight="1">
      <c r="C2592" s="15" t="str">
        <f>IFERROR(VLOOKUP(ROWS(Sheet1!$D$3:D2592),Sheet1!C2592:D7589,2,0),"")</f>
        <v/>
      </c>
      <c r="E2592" s="16">
        <f>sarojkumar1!A:A</f>
        <v>2590</v>
      </c>
      <c r="F2592" s="16">
        <f>sarojkumar1!B:B</f>
        <v>0</v>
      </c>
      <c r="G2592" s="16">
        <f>sarojkumar1!C:C</f>
        <v>0</v>
      </c>
      <c r="H2592" s="16">
        <f>sarojkumar1!D:D</f>
        <v>0</v>
      </c>
    </row>
    <row r="2593" spans="3:8" ht="18" customHeight="1">
      <c r="C2593" s="15" t="str">
        <f>IFERROR(VLOOKUP(ROWS(Sheet1!$D$3:D2593),Sheet1!C2593:D7590,2,0),"")</f>
        <v/>
      </c>
      <c r="E2593" s="16">
        <f>sarojkumar1!A:A</f>
        <v>2591</v>
      </c>
      <c r="F2593" s="16">
        <f>sarojkumar1!B:B</f>
        <v>0</v>
      </c>
      <c r="G2593" s="16">
        <f>sarojkumar1!C:C</f>
        <v>0</v>
      </c>
      <c r="H2593" s="16">
        <f>sarojkumar1!D:D</f>
        <v>0</v>
      </c>
    </row>
    <row r="2594" spans="3:8" ht="18" customHeight="1">
      <c r="C2594" s="15" t="str">
        <f>IFERROR(VLOOKUP(ROWS(Sheet1!$D$3:D2594),Sheet1!C2594:D7591,2,0),"")</f>
        <v/>
      </c>
      <c r="E2594" s="16">
        <f>sarojkumar1!A:A</f>
        <v>2592</v>
      </c>
      <c r="F2594" s="16">
        <f>sarojkumar1!B:B</f>
        <v>0</v>
      </c>
      <c r="G2594" s="16">
        <f>sarojkumar1!C:C</f>
        <v>0</v>
      </c>
      <c r="H2594" s="16">
        <f>sarojkumar1!D:D</f>
        <v>0</v>
      </c>
    </row>
    <row r="2595" spans="3:8" ht="18" customHeight="1">
      <c r="C2595" s="15" t="str">
        <f>IFERROR(VLOOKUP(ROWS(Sheet1!$D$3:D2595),Sheet1!C2595:D7592,2,0),"")</f>
        <v/>
      </c>
      <c r="E2595" s="16">
        <f>sarojkumar1!A:A</f>
        <v>2593</v>
      </c>
      <c r="F2595" s="16">
        <f>sarojkumar1!B:B</f>
        <v>0</v>
      </c>
      <c r="G2595" s="16">
        <f>sarojkumar1!C:C</f>
        <v>0</v>
      </c>
      <c r="H2595" s="16">
        <f>sarojkumar1!D:D</f>
        <v>0</v>
      </c>
    </row>
    <row r="2596" spans="3:8" ht="18" customHeight="1">
      <c r="C2596" s="15" t="str">
        <f>IFERROR(VLOOKUP(ROWS(Sheet1!$D$3:D2596),Sheet1!C2596:D7593,2,0),"")</f>
        <v/>
      </c>
      <c r="E2596" s="16">
        <f>sarojkumar1!A:A</f>
        <v>2594</v>
      </c>
      <c r="F2596" s="16">
        <f>sarojkumar1!B:B</f>
        <v>0</v>
      </c>
      <c r="G2596" s="16">
        <f>sarojkumar1!C:C</f>
        <v>0</v>
      </c>
      <c r="H2596" s="16">
        <f>sarojkumar1!D:D</f>
        <v>0</v>
      </c>
    </row>
    <row r="2597" spans="3:8" ht="18" customHeight="1">
      <c r="C2597" s="15" t="str">
        <f>IFERROR(VLOOKUP(ROWS(Sheet1!$D$3:D2597),Sheet1!C2597:D7594,2,0),"")</f>
        <v/>
      </c>
      <c r="E2597" s="16">
        <f>sarojkumar1!A:A</f>
        <v>2595</v>
      </c>
      <c r="F2597" s="16">
        <f>sarojkumar1!B:B</f>
        <v>0</v>
      </c>
      <c r="G2597" s="16">
        <f>sarojkumar1!C:C</f>
        <v>0</v>
      </c>
      <c r="H2597" s="16">
        <f>sarojkumar1!D:D</f>
        <v>0</v>
      </c>
    </row>
    <row r="2598" spans="3:8" ht="18" customHeight="1">
      <c r="C2598" s="15" t="str">
        <f>IFERROR(VLOOKUP(ROWS(Sheet1!$D$3:D2598),Sheet1!C2598:D7595,2,0),"")</f>
        <v/>
      </c>
      <c r="E2598" s="16">
        <f>sarojkumar1!A:A</f>
        <v>2596</v>
      </c>
      <c r="F2598" s="16">
        <f>sarojkumar1!B:B</f>
        <v>0</v>
      </c>
      <c r="G2598" s="16">
        <f>sarojkumar1!C:C</f>
        <v>0</v>
      </c>
      <c r="H2598" s="16">
        <f>sarojkumar1!D:D</f>
        <v>0</v>
      </c>
    </row>
    <row r="2599" spans="3:8" ht="18" customHeight="1">
      <c r="C2599" s="15" t="str">
        <f>IFERROR(VLOOKUP(ROWS(Sheet1!$D$3:D2599),Sheet1!C2599:D7596,2,0),"")</f>
        <v/>
      </c>
      <c r="E2599" s="16">
        <f>sarojkumar1!A:A</f>
        <v>2597</v>
      </c>
      <c r="F2599" s="16">
        <f>sarojkumar1!B:B</f>
        <v>0</v>
      </c>
      <c r="G2599" s="16">
        <f>sarojkumar1!C:C</f>
        <v>0</v>
      </c>
      <c r="H2599" s="16">
        <f>sarojkumar1!D:D</f>
        <v>0</v>
      </c>
    </row>
    <row r="2600" spans="3:8" ht="18" customHeight="1">
      <c r="C2600" s="15" t="str">
        <f>IFERROR(VLOOKUP(ROWS(Sheet1!$D$3:D2600),Sheet1!C2600:D7597,2,0),"")</f>
        <v/>
      </c>
      <c r="E2600" s="16">
        <f>sarojkumar1!A:A</f>
        <v>2598</v>
      </c>
      <c r="F2600" s="16">
        <f>sarojkumar1!B:B</f>
        <v>0</v>
      </c>
      <c r="G2600" s="16">
        <f>sarojkumar1!C:C</f>
        <v>0</v>
      </c>
      <c r="H2600" s="16">
        <f>sarojkumar1!D:D</f>
        <v>0</v>
      </c>
    </row>
    <row r="2601" spans="3:8" ht="18" customHeight="1">
      <c r="C2601" s="15" t="str">
        <f>IFERROR(VLOOKUP(ROWS(Sheet1!$D$3:D2601),Sheet1!C2601:D7598,2,0),"")</f>
        <v/>
      </c>
      <c r="E2601" s="16">
        <f>sarojkumar1!A:A</f>
        <v>2599</v>
      </c>
      <c r="F2601" s="16">
        <f>sarojkumar1!B:B</f>
        <v>0</v>
      </c>
      <c r="G2601" s="16">
        <f>sarojkumar1!C:C</f>
        <v>0</v>
      </c>
      <c r="H2601" s="16">
        <f>sarojkumar1!D:D</f>
        <v>0</v>
      </c>
    </row>
    <row r="2602" spans="3:8" ht="18" customHeight="1">
      <c r="C2602" s="15" t="str">
        <f>IFERROR(VLOOKUP(ROWS(Sheet1!$D$3:D2602),Sheet1!C2602:D7599,2,0),"")</f>
        <v/>
      </c>
      <c r="E2602" s="16">
        <f>sarojkumar1!A:A</f>
        <v>2600</v>
      </c>
      <c r="F2602" s="16">
        <f>sarojkumar1!B:B</f>
        <v>0</v>
      </c>
      <c r="G2602" s="16">
        <f>sarojkumar1!C:C</f>
        <v>0</v>
      </c>
      <c r="H2602" s="16">
        <f>sarojkumar1!D:D</f>
        <v>0</v>
      </c>
    </row>
    <row r="2603" spans="3:8" ht="18" customHeight="1">
      <c r="C2603" s="15" t="str">
        <f>IFERROR(VLOOKUP(ROWS(Sheet1!$D$3:D2603),Sheet1!C2603:D7600,2,0),"")</f>
        <v/>
      </c>
      <c r="E2603" s="16">
        <f>sarojkumar1!A:A</f>
        <v>2601</v>
      </c>
      <c r="F2603" s="16">
        <f>sarojkumar1!B:B</f>
        <v>0</v>
      </c>
      <c r="G2603" s="16">
        <f>sarojkumar1!C:C</f>
        <v>0</v>
      </c>
      <c r="H2603" s="16">
        <f>sarojkumar1!D:D</f>
        <v>0</v>
      </c>
    </row>
    <row r="2604" spans="3:8" ht="18" customHeight="1">
      <c r="C2604" s="15" t="str">
        <f>IFERROR(VLOOKUP(ROWS(Sheet1!$D$3:D2604),Sheet1!C2604:D7601,2,0),"")</f>
        <v/>
      </c>
      <c r="E2604" s="16">
        <f>sarojkumar1!A:A</f>
        <v>2602</v>
      </c>
      <c r="F2604" s="16">
        <f>sarojkumar1!B:B</f>
        <v>0</v>
      </c>
      <c r="G2604" s="16">
        <f>sarojkumar1!C:C</f>
        <v>0</v>
      </c>
      <c r="H2604" s="16">
        <f>sarojkumar1!D:D</f>
        <v>0</v>
      </c>
    </row>
    <row r="2605" spans="3:8" ht="18" customHeight="1">
      <c r="C2605" s="15" t="str">
        <f>IFERROR(VLOOKUP(ROWS(Sheet1!$D$3:D2605),Sheet1!C2605:D7602,2,0),"")</f>
        <v/>
      </c>
      <c r="E2605" s="16">
        <f>sarojkumar1!A:A</f>
        <v>2603</v>
      </c>
      <c r="F2605" s="16">
        <f>sarojkumar1!B:B</f>
        <v>0</v>
      </c>
      <c r="G2605" s="16">
        <f>sarojkumar1!C:C</f>
        <v>0</v>
      </c>
      <c r="H2605" s="16">
        <f>sarojkumar1!D:D</f>
        <v>0</v>
      </c>
    </row>
    <row r="2606" spans="3:8" ht="18" customHeight="1">
      <c r="C2606" s="15" t="str">
        <f>IFERROR(VLOOKUP(ROWS(Sheet1!$D$3:D2606),Sheet1!C2606:D7603,2,0),"")</f>
        <v/>
      </c>
      <c r="E2606" s="16">
        <f>sarojkumar1!A:A</f>
        <v>2604</v>
      </c>
      <c r="F2606" s="16">
        <f>sarojkumar1!B:B</f>
        <v>0</v>
      </c>
      <c r="G2606" s="16">
        <f>sarojkumar1!C:C</f>
        <v>0</v>
      </c>
      <c r="H2606" s="16">
        <f>sarojkumar1!D:D</f>
        <v>0</v>
      </c>
    </row>
    <row r="2607" spans="3:8" ht="18" customHeight="1">
      <c r="C2607" s="15" t="str">
        <f>IFERROR(VLOOKUP(ROWS(Sheet1!$D$3:D2607),Sheet1!C2607:D7604,2,0),"")</f>
        <v/>
      </c>
      <c r="E2607" s="16">
        <f>sarojkumar1!A:A</f>
        <v>2605</v>
      </c>
      <c r="F2607" s="16">
        <f>sarojkumar1!B:B</f>
        <v>0</v>
      </c>
      <c r="G2607" s="16">
        <f>sarojkumar1!C:C</f>
        <v>0</v>
      </c>
      <c r="H2607" s="16">
        <f>sarojkumar1!D:D</f>
        <v>0</v>
      </c>
    </row>
    <row r="2608" spans="3:8" ht="18" customHeight="1">
      <c r="C2608" s="15" t="str">
        <f>IFERROR(VLOOKUP(ROWS(Sheet1!$D$3:D2608),Sheet1!C2608:D7605,2,0),"")</f>
        <v/>
      </c>
      <c r="E2608" s="16">
        <f>sarojkumar1!A:A</f>
        <v>2606</v>
      </c>
      <c r="F2608" s="16">
        <f>sarojkumar1!B:B</f>
        <v>0</v>
      </c>
      <c r="G2608" s="16">
        <f>sarojkumar1!C:C</f>
        <v>0</v>
      </c>
      <c r="H2608" s="16">
        <f>sarojkumar1!D:D</f>
        <v>0</v>
      </c>
    </row>
    <row r="2609" spans="3:8" ht="18" customHeight="1">
      <c r="C2609" s="15" t="str">
        <f>IFERROR(VLOOKUP(ROWS(Sheet1!$D$3:D2609),Sheet1!C2609:D7606,2,0),"")</f>
        <v/>
      </c>
      <c r="E2609" s="16">
        <f>sarojkumar1!A:A</f>
        <v>2607</v>
      </c>
      <c r="F2609" s="16">
        <f>sarojkumar1!B:B</f>
        <v>0</v>
      </c>
      <c r="G2609" s="16">
        <f>sarojkumar1!C:C</f>
        <v>0</v>
      </c>
      <c r="H2609" s="16">
        <f>sarojkumar1!D:D</f>
        <v>0</v>
      </c>
    </row>
    <row r="2610" spans="3:8" ht="18" customHeight="1">
      <c r="C2610" s="15" t="str">
        <f>IFERROR(VLOOKUP(ROWS(Sheet1!$D$3:D2610),Sheet1!C2610:D7607,2,0),"")</f>
        <v/>
      </c>
      <c r="E2610" s="16">
        <f>sarojkumar1!A:A</f>
        <v>2608</v>
      </c>
      <c r="F2610" s="16">
        <f>sarojkumar1!B:B</f>
        <v>0</v>
      </c>
      <c r="G2610" s="16">
        <f>sarojkumar1!C:C</f>
        <v>0</v>
      </c>
      <c r="H2610" s="16">
        <f>sarojkumar1!D:D</f>
        <v>0</v>
      </c>
    </row>
    <row r="2611" spans="3:8" ht="18" customHeight="1">
      <c r="C2611" s="15" t="str">
        <f>IFERROR(VLOOKUP(ROWS(Sheet1!$D$3:D2611),Sheet1!C2611:D7608,2,0),"")</f>
        <v/>
      </c>
      <c r="E2611" s="16">
        <f>sarojkumar1!A:A</f>
        <v>2609</v>
      </c>
      <c r="F2611" s="16">
        <f>sarojkumar1!B:B</f>
        <v>0</v>
      </c>
      <c r="G2611" s="16">
        <f>sarojkumar1!C:C</f>
        <v>0</v>
      </c>
      <c r="H2611" s="16">
        <f>sarojkumar1!D:D</f>
        <v>0</v>
      </c>
    </row>
    <row r="2612" spans="3:8" ht="18" customHeight="1">
      <c r="C2612" s="15" t="str">
        <f>IFERROR(VLOOKUP(ROWS(Sheet1!$D$3:D2612),Sheet1!C2612:D7609,2,0),"")</f>
        <v/>
      </c>
      <c r="E2612" s="16">
        <f>sarojkumar1!A:A</f>
        <v>2610</v>
      </c>
      <c r="F2612" s="16">
        <f>sarojkumar1!B:B</f>
        <v>0</v>
      </c>
      <c r="G2612" s="16">
        <f>sarojkumar1!C:C</f>
        <v>0</v>
      </c>
      <c r="H2612" s="16">
        <f>sarojkumar1!D:D</f>
        <v>0</v>
      </c>
    </row>
    <row r="2613" spans="3:8" ht="18" customHeight="1">
      <c r="C2613" s="15" t="str">
        <f>IFERROR(VLOOKUP(ROWS(Sheet1!$D$3:D2613),Sheet1!C2613:D7610,2,0),"")</f>
        <v/>
      </c>
      <c r="E2613" s="16">
        <f>sarojkumar1!A:A</f>
        <v>2611</v>
      </c>
      <c r="F2613" s="16">
        <f>sarojkumar1!B:B</f>
        <v>0</v>
      </c>
      <c r="G2613" s="16">
        <f>sarojkumar1!C:C</f>
        <v>0</v>
      </c>
      <c r="H2613" s="16">
        <f>sarojkumar1!D:D</f>
        <v>0</v>
      </c>
    </row>
    <row r="2614" spans="3:8" ht="18" customHeight="1">
      <c r="C2614" s="15" t="str">
        <f>IFERROR(VLOOKUP(ROWS(Sheet1!$D$3:D2614),Sheet1!C2614:D7611,2,0),"")</f>
        <v/>
      </c>
      <c r="E2614" s="16">
        <f>sarojkumar1!A:A</f>
        <v>2612</v>
      </c>
      <c r="F2614" s="16">
        <f>sarojkumar1!B:B</f>
        <v>0</v>
      </c>
      <c r="G2614" s="16">
        <f>sarojkumar1!C:C</f>
        <v>0</v>
      </c>
      <c r="H2614" s="16">
        <f>sarojkumar1!D:D</f>
        <v>0</v>
      </c>
    </row>
    <row r="2615" spans="3:8" ht="18" customHeight="1">
      <c r="C2615" s="15" t="str">
        <f>IFERROR(VLOOKUP(ROWS(Sheet1!$D$3:D2615),Sheet1!C2615:D7612,2,0),"")</f>
        <v/>
      </c>
      <c r="E2615" s="16">
        <f>sarojkumar1!A:A</f>
        <v>2613</v>
      </c>
      <c r="F2615" s="16">
        <f>sarojkumar1!B:B</f>
        <v>0</v>
      </c>
      <c r="G2615" s="16">
        <f>sarojkumar1!C:C</f>
        <v>0</v>
      </c>
      <c r="H2615" s="16">
        <f>sarojkumar1!D:D</f>
        <v>0</v>
      </c>
    </row>
    <row r="2616" spans="3:8" ht="18" customHeight="1">
      <c r="C2616" s="15" t="str">
        <f>IFERROR(VLOOKUP(ROWS(Sheet1!$D$3:D2616),Sheet1!C2616:D7613,2,0),"")</f>
        <v/>
      </c>
      <c r="E2616" s="16">
        <f>sarojkumar1!A:A</f>
        <v>2614</v>
      </c>
      <c r="F2616" s="16">
        <f>sarojkumar1!B:B</f>
        <v>0</v>
      </c>
      <c r="G2616" s="16">
        <f>sarojkumar1!C:C</f>
        <v>0</v>
      </c>
      <c r="H2616" s="16">
        <f>sarojkumar1!D:D</f>
        <v>0</v>
      </c>
    </row>
    <row r="2617" spans="3:8" ht="18" customHeight="1">
      <c r="C2617" s="15" t="str">
        <f>IFERROR(VLOOKUP(ROWS(Sheet1!$D$3:D2617),Sheet1!C2617:D7614,2,0),"")</f>
        <v/>
      </c>
      <c r="E2617" s="16">
        <f>sarojkumar1!A:A</f>
        <v>2615</v>
      </c>
      <c r="F2617" s="16">
        <f>sarojkumar1!B:B</f>
        <v>0</v>
      </c>
      <c r="G2617" s="16">
        <f>sarojkumar1!C:C</f>
        <v>0</v>
      </c>
      <c r="H2617" s="16">
        <f>sarojkumar1!D:D</f>
        <v>0</v>
      </c>
    </row>
    <row r="2618" spans="3:8" ht="18" customHeight="1">
      <c r="C2618" s="15" t="str">
        <f>IFERROR(VLOOKUP(ROWS(Sheet1!$D$3:D2618),Sheet1!C2618:D7615,2,0),"")</f>
        <v/>
      </c>
      <c r="E2618" s="16">
        <f>sarojkumar1!A:A</f>
        <v>2616</v>
      </c>
      <c r="F2618" s="16">
        <f>sarojkumar1!B:B</f>
        <v>0</v>
      </c>
      <c r="G2618" s="16">
        <f>sarojkumar1!C:C</f>
        <v>0</v>
      </c>
      <c r="H2618" s="16">
        <f>sarojkumar1!D:D</f>
        <v>0</v>
      </c>
    </row>
    <row r="2619" spans="3:8" ht="18" customHeight="1">
      <c r="C2619" s="15" t="str">
        <f>IFERROR(VLOOKUP(ROWS(Sheet1!$D$3:D2619),Sheet1!C2619:D7616,2,0),"")</f>
        <v/>
      </c>
      <c r="E2619" s="16">
        <f>sarojkumar1!A:A</f>
        <v>2617</v>
      </c>
      <c r="F2619" s="16">
        <f>sarojkumar1!B:B</f>
        <v>0</v>
      </c>
      <c r="G2619" s="16">
        <f>sarojkumar1!C:C</f>
        <v>0</v>
      </c>
      <c r="H2619" s="16">
        <f>sarojkumar1!D:D</f>
        <v>0</v>
      </c>
    </row>
    <row r="2620" spans="3:8" ht="18" customHeight="1">
      <c r="C2620" s="15" t="str">
        <f>IFERROR(VLOOKUP(ROWS(Sheet1!$D$3:D2620),Sheet1!C2620:D7617,2,0),"")</f>
        <v/>
      </c>
      <c r="E2620" s="16">
        <f>sarojkumar1!A:A</f>
        <v>2618</v>
      </c>
      <c r="F2620" s="16">
        <f>sarojkumar1!B:B</f>
        <v>0</v>
      </c>
      <c r="G2620" s="16">
        <f>sarojkumar1!C:C</f>
        <v>0</v>
      </c>
      <c r="H2620" s="16">
        <f>sarojkumar1!D:D</f>
        <v>0</v>
      </c>
    </row>
    <row r="2621" spans="3:8" ht="18" customHeight="1">
      <c r="C2621" s="15" t="str">
        <f>IFERROR(VLOOKUP(ROWS(Sheet1!$D$3:D2621),Sheet1!C2621:D7618,2,0),"")</f>
        <v/>
      </c>
      <c r="E2621" s="16">
        <f>sarojkumar1!A:A</f>
        <v>2619</v>
      </c>
      <c r="F2621" s="16">
        <f>sarojkumar1!B:B</f>
        <v>0</v>
      </c>
      <c r="G2621" s="16">
        <f>sarojkumar1!C:C</f>
        <v>0</v>
      </c>
      <c r="H2621" s="16">
        <f>sarojkumar1!D:D</f>
        <v>0</v>
      </c>
    </row>
    <row r="2622" spans="3:8" ht="18" customHeight="1">
      <c r="C2622" s="15" t="str">
        <f>IFERROR(VLOOKUP(ROWS(Sheet1!$D$3:D2622),Sheet1!C2622:D7619,2,0),"")</f>
        <v/>
      </c>
      <c r="E2622" s="16">
        <f>sarojkumar1!A:A</f>
        <v>2620</v>
      </c>
      <c r="F2622" s="16">
        <f>sarojkumar1!B:B</f>
        <v>0</v>
      </c>
      <c r="G2622" s="16">
        <f>sarojkumar1!C:C</f>
        <v>0</v>
      </c>
      <c r="H2622" s="16">
        <f>sarojkumar1!D:D</f>
        <v>0</v>
      </c>
    </row>
    <row r="2623" spans="3:8" ht="18" customHeight="1">
      <c r="C2623" s="15" t="str">
        <f>IFERROR(VLOOKUP(ROWS(Sheet1!$D$3:D2623),Sheet1!C2623:D7620,2,0),"")</f>
        <v/>
      </c>
      <c r="E2623" s="16">
        <f>sarojkumar1!A:A</f>
        <v>2621</v>
      </c>
      <c r="F2623" s="16">
        <f>sarojkumar1!B:B</f>
        <v>0</v>
      </c>
      <c r="G2623" s="16">
        <f>sarojkumar1!C:C</f>
        <v>0</v>
      </c>
      <c r="H2623" s="16">
        <f>sarojkumar1!D:D</f>
        <v>0</v>
      </c>
    </row>
    <row r="2624" spans="3:8" ht="18" customHeight="1">
      <c r="C2624" s="15" t="str">
        <f>IFERROR(VLOOKUP(ROWS(Sheet1!$D$3:D2624),Sheet1!C2624:D7621,2,0),"")</f>
        <v/>
      </c>
      <c r="E2624" s="16">
        <f>sarojkumar1!A:A</f>
        <v>2622</v>
      </c>
      <c r="F2624" s="16">
        <f>sarojkumar1!B:B</f>
        <v>0</v>
      </c>
      <c r="G2624" s="16">
        <f>sarojkumar1!C:C</f>
        <v>0</v>
      </c>
      <c r="H2624" s="16">
        <f>sarojkumar1!D:D</f>
        <v>0</v>
      </c>
    </row>
    <row r="2625" spans="3:8" ht="18" customHeight="1">
      <c r="C2625" s="15" t="str">
        <f>IFERROR(VLOOKUP(ROWS(Sheet1!$D$3:D2625),Sheet1!C2625:D7622,2,0),"")</f>
        <v/>
      </c>
      <c r="E2625" s="16">
        <f>sarojkumar1!A:A</f>
        <v>2623</v>
      </c>
      <c r="F2625" s="16">
        <f>sarojkumar1!B:B</f>
        <v>0</v>
      </c>
      <c r="G2625" s="16">
        <f>sarojkumar1!C:C</f>
        <v>0</v>
      </c>
      <c r="H2625" s="16">
        <f>sarojkumar1!D:D</f>
        <v>0</v>
      </c>
    </row>
    <row r="2626" spans="3:8" ht="18" customHeight="1">
      <c r="C2626" s="15" t="str">
        <f>IFERROR(VLOOKUP(ROWS(Sheet1!$D$3:D2626),Sheet1!C2626:D7623,2,0),"")</f>
        <v/>
      </c>
      <c r="E2626" s="16">
        <f>sarojkumar1!A:A</f>
        <v>2624</v>
      </c>
      <c r="F2626" s="16">
        <f>sarojkumar1!B:B</f>
        <v>0</v>
      </c>
      <c r="G2626" s="16">
        <f>sarojkumar1!C:C</f>
        <v>0</v>
      </c>
      <c r="H2626" s="16">
        <f>sarojkumar1!D:D</f>
        <v>0</v>
      </c>
    </row>
    <row r="2627" spans="3:8" ht="18" customHeight="1">
      <c r="C2627" s="15" t="str">
        <f>IFERROR(VLOOKUP(ROWS(Sheet1!$D$3:D2627),Sheet1!C2627:D7624,2,0),"")</f>
        <v/>
      </c>
      <c r="E2627" s="16">
        <f>sarojkumar1!A:A</f>
        <v>2625</v>
      </c>
      <c r="F2627" s="16">
        <f>sarojkumar1!B:B</f>
        <v>0</v>
      </c>
      <c r="G2627" s="16">
        <f>sarojkumar1!C:C</f>
        <v>0</v>
      </c>
      <c r="H2627" s="16">
        <f>sarojkumar1!D:D</f>
        <v>0</v>
      </c>
    </row>
    <row r="2628" spans="3:8" ht="18" customHeight="1">
      <c r="C2628" s="15" t="str">
        <f>IFERROR(VLOOKUP(ROWS(Sheet1!$D$3:D2628),Sheet1!C2628:D7625,2,0),"")</f>
        <v/>
      </c>
      <c r="E2628" s="16">
        <f>sarojkumar1!A:A</f>
        <v>2626</v>
      </c>
      <c r="F2628" s="16">
        <f>sarojkumar1!B:B</f>
        <v>0</v>
      </c>
      <c r="G2628" s="16">
        <f>sarojkumar1!C:C</f>
        <v>0</v>
      </c>
      <c r="H2628" s="16">
        <f>sarojkumar1!D:D</f>
        <v>0</v>
      </c>
    </row>
    <row r="2629" spans="3:8" ht="18" customHeight="1">
      <c r="C2629" s="15" t="str">
        <f>IFERROR(VLOOKUP(ROWS(Sheet1!$D$3:D2629),Sheet1!C2629:D7626,2,0),"")</f>
        <v/>
      </c>
      <c r="E2629" s="16">
        <f>sarojkumar1!A:A</f>
        <v>2627</v>
      </c>
      <c r="F2629" s="16">
        <f>sarojkumar1!B:B</f>
        <v>0</v>
      </c>
      <c r="G2629" s="16">
        <f>sarojkumar1!C:C</f>
        <v>0</v>
      </c>
      <c r="H2629" s="16">
        <f>sarojkumar1!D:D</f>
        <v>0</v>
      </c>
    </row>
    <row r="2630" spans="3:8" ht="18" customHeight="1">
      <c r="C2630" s="15" t="str">
        <f>IFERROR(VLOOKUP(ROWS(Sheet1!$D$3:D2630),Sheet1!C2630:D7627,2,0),"")</f>
        <v/>
      </c>
      <c r="E2630" s="16">
        <f>sarojkumar1!A:A</f>
        <v>2628</v>
      </c>
      <c r="F2630" s="16">
        <f>sarojkumar1!B:B</f>
        <v>0</v>
      </c>
      <c r="G2630" s="16">
        <f>sarojkumar1!C:C</f>
        <v>0</v>
      </c>
      <c r="H2630" s="16">
        <f>sarojkumar1!D:D</f>
        <v>0</v>
      </c>
    </row>
    <row r="2631" spans="3:8" ht="18" customHeight="1">
      <c r="C2631" s="15" t="str">
        <f>IFERROR(VLOOKUP(ROWS(Sheet1!$D$3:D2631),Sheet1!C2631:D7628,2,0),"")</f>
        <v/>
      </c>
      <c r="E2631" s="16">
        <f>sarojkumar1!A:A</f>
        <v>2629</v>
      </c>
      <c r="F2631" s="16">
        <f>sarojkumar1!B:B</f>
        <v>0</v>
      </c>
      <c r="G2631" s="16">
        <f>sarojkumar1!C:C</f>
        <v>0</v>
      </c>
      <c r="H2631" s="16">
        <f>sarojkumar1!D:D</f>
        <v>0</v>
      </c>
    </row>
    <row r="2632" spans="3:8" ht="18" customHeight="1">
      <c r="C2632" s="15" t="str">
        <f>IFERROR(VLOOKUP(ROWS(Sheet1!$D$3:D2632),Sheet1!C2632:D7629,2,0),"")</f>
        <v/>
      </c>
      <c r="E2632" s="16">
        <f>sarojkumar1!A:A</f>
        <v>2630</v>
      </c>
      <c r="F2632" s="16">
        <f>sarojkumar1!B:B</f>
        <v>0</v>
      </c>
      <c r="G2632" s="16">
        <f>sarojkumar1!C:C</f>
        <v>0</v>
      </c>
      <c r="H2632" s="16">
        <f>sarojkumar1!D:D</f>
        <v>0</v>
      </c>
    </row>
    <row r="2633" spans="3:8" ht="18" customHeight="1">
      <c r="C2633" s="15" t="str">
        <f>IFERROR(VLOOKUP(ROWS(Sheet1!$D$3:D2633),Sheet1!C2633:D7630,2,0),"")</f>
        <v/>
      </c>
      <c r="E2633" s="16">
        <f>sarojkumar1!A:A</f>
        <v>2631</v>
      </c>
      <c r="F2633" s="16">
        <f>sarojkumar1!B:B</f>
        <v>0</v>
      </c>
      <c r="G2633" s="16">
        <f>sarojkumar1!C:C</f>
        <v>0</v>
      </c>
      <c r="H2633" s="16">
        <f>sarojkumar1!D:D</f>
        <v>0</v>
      </c>
    </row>
    <row r="2634" spans="3:8" ht="18" customHeight="1">
      <c r="C2634" s="15" t="str">
        <f>IFERROR(VLOOKUP(ROWS(Sheet1!$D$3:D2634),Sheet1!C2634:D7631,2,0),"")</f>
        <v/>
      </c>
      <c r="E2634" s="16">
        <f>sarojkumar1!A:A</f>
        <v>2632</v>
      </c>
      <c r="F2634" s="16">
        <f>sarojkumar1!B:B</f>
        <v>0</v>
      </c>
      <c r="G2634" s="16">
        <f>sarojkumar1!C:C</f>
        <v>0</v>
      </c>
      <c r="H2634" s="16">
        <f>sarojkumar1!D:D</f>
        <v>0</v>
      </c>
    </row>
    <row r="2635" spans="3:8" ht="18" customHeight="1">
      <c r="C2635" s="15" t="str">
        <f>IFERROR(VLOOKUP(ROWS(Sheet1!$D$3:D2635),Sheet1!C2635:D7632,2,0),"")</f>
        <v/>
      </c>
      <c r="E2635" s="16">
        <f>sarojkumar1!A:A</f>
        <v>2633</v>
      </c>
      <c r="F2635" s="16">
        <f>sarojkumar1!B:B</f>
        <v>0</v>
      </c>
      <c r="G2635" s="16">
        <f>sarojkumar1!C:C</f>
        <v>0</v>
      </c>
      <c r="H2635" s="16">
        <f>sarojkumar1!D:D</f>
        <v>0</v>
      </c>
    </row>
    <row r="2636" spans="3:8" ht="18" customHeight="1">
      <c r="C2636" s="15" t="str">
        <f>IFERROR(VLOOKUP(ROWS(Sheet1!$D$3:D2636),Sheet1!C2636:D7633,2,0),"")</f>
        <v/>
      </c>
      <c r="E2636" s="16">
        <f>sarojkumar1!A:A</f>
        <v>2634</v>
      </c>
      <c r="F2636" s="16">
        <f>sarojkumar1!B:B</f>
        <v>0</v>
      </c>
      <c r="G2636" s="16">
        <f>sarojkumar1!C:C</f>
        <v>0</v>
      </c>
      <c r="H2636" s="16">
        <f>sarojkumar1!D:D</f>
        <v>0</v>
      </c>
    </row>
    <row r="2637" spans="3:8" ht="18" customHeight="1">
      <c r="C2637" s="15" t="str">
        <f>IFERROR(VLOOKUP(ROWS(Sheet1!$D$3:D2637),Sheet1!C2637:D7634,2,0),"")</f>
        <v/>
      </c>
      <c r="E2637" s="16">
        <f>sarojkumar1!A:A</f>
        <v>2635</v>
      </c>
      <c r="F2637" s="16">
        <f>sarojkumar1!B:B</f>
        <v>0</v>
      </c>
      <c r="G2637" s="16">
        <f>sarojkumar1!C:C</f>
        <v>0</v>
      </c>
      <c r="H2637" s="16">
        <f>sarojkumar1!D:D</f>
        <v>0</v>
      </c>
    </row>
    <row r="2638" spans="3:8" ht="18" customHeight="1">
      <c r="C2638" s="15" t="str">
        <f>IFERROR(VLOOKUP(ROWS(Sheet1!$D$3:D2638),Sheet1!C2638:D7635,2,0),"")</f>
        <v/>
      </c>
      <c r="E2638" s="16">
        <f>sarojkumar1!A:A</f>
        <v>2636</v>
      </c>
      <c r="F2638" s="16">
        <f>sarojkumar1!B:B</f>
        <v>0</v>
      </c>
      <c r="G2638" s="16">
        <f>sarojkumar1!C:C</f>
        <v>0</v>
      </c>
      <c r="H2638" s="16">
        <f>sarojkumar1!D:D</f>
        <v>0</v>
      </c>
    </row>
    <row r="2639" spans="3:8" ht="18" customHeight="1">
      <c r="C2639" s="15" t="str">
        <f>IFERROR(VLOOKUP(ROWS(Sheet1!$D$3:D2639),Sheet1!C2639:D7636,2,0),"")</f>
        <v/>
      </c>
      <c r="E2639" s="16">
        <f>sarojkumar1!A:A</f>
        <v>2637</v>
      </c>
      <c r="F2639" s="16">
        <f>sarojkumar1!B:B</f>
        <v>0</v>
      </c>
      <c r="G2639" s="16">
        <f>sarojkumar1!C:C</f>
        <v>0</v>
      </c>
      <c r="H2639" s="16">
        <f>sarojkumar1!D:D</f>
        <v>0</v>
      </c>
    </row>
    <row r="2640" spans="3:8" ht="18" customHeight="1">
      <c r="C2640" s="15" t="str">
        <f>IFERROR(VLOOKUP(ROWS(Sheet1!$D$3:D2640),Sheet1!C2640:D7637,2,0),"")</f>
        <v/>
      </c>
      <c r="E2640" s="16">
        <f>sarojkumar1!A:A</f>
        <v>2638</v>
      </c>
      <c r="F2640" s="16">
        <f>sarojkumar1!B:B</f>
        <v>0</v>
      </c>
      <c r="G2640" s="16">
        <f>sarojkumar1!C:C</f>
        <v>0</v>
      </c>
      <c r="H2640" s="16">
        <f>sarojkumar1!D:D</f>
        <v>0</v>
      </c>
    </row>
    <row r="2641" spans="3:8" ht="18" customHeight="1">
      <c r="C2641" s="15" t="str">
        <f>IFERROR(VLOOKUP(ROWS(Sheet1!$D$3:D2641),Sheet1!C2641:D7638,2,0),"")</f>
        <v/>
      </c>
      <c r="E2641" s="16">
        <f>sarojkumar1!A:A</f>
        <v>2639</v>
      </c>
      <c r="F2641" s="16">
        <f>sarojkumar1!B:B</f>
        <v>0</v>
      </c>
      <c r="G2641" s="16">
        <f>sarojkumar1!C:C</f>
        <v>0</v>
      </c>
      <c r="H2641" s="16">
        <f>sarojkumar1!D:D</f>
        <v>0</v>
      </c>
    </row>
    <row r="2642" spans="3:8" ht="18" customHeight="1">
      <c r="C2642" s="15" t="str">
        <f>IFERROR(VLOOKUP(ROWS(Sheet1!$D$3:D2642),Sheet1!C2642:D7639,2,0),"")</f>
        <v/>
      </c>
      <c r="E2642" s="16">
        <f>sarojkumar1!A:A</f>
        <v>2640</v>
      </c>
      <c r="F2642" s="16">
        <f>sarojkumar1!B:B</f>
        <v>0</v>
      </c>
      <c r="G2642" s="16">
        <f>sarojkumar1!C:C</f>
        <v>0</v>
      </c>
      <c r="H2642" s="16">
        <f>sarojkumar1!D:D</f>
        <v>0</v>
      </c>
    </row>
    <row r="2643" spans="3:8" ht="18" customHeight="1">
      <c r="C2643" s="15" t="str">
        <f>IFERROR(VLOOKUP(ROWS(Sheet1!$D$3:D2643),Sheet1!C2643:D7640,2,0),"")</f>
        <v/>
      </c>
      <c r="E2643" s="16">
        <f>sarojkumar1!A:A</f>
        <v>2641</v>
      </c>
      <c r="F2643" s="16">
        <f>sarojkumar1!B:B</f>
        <v>0</v>
      </c>
      <c r="G2643" s="16">
        <f>sarojkumar1!C:C</f>
        <v>0</v>
      </c>
      <c r="H2643" s="16">
        <f>sarojkumar1!D:D</f>
        <v>0</v>
      </c>
    </row>
    <row r="2644" spans="3:8" ht="18" customHeight="1">
      <c r="C2644" s="15" t="str">
        <f>IFERROR(VLOOKUP(ROWS(Sheet1!$D$3:D2644),Sheet1!C2644:D7641,2,0),"")</f>
        <v/>
      </c>
      <c r="E2644" s="16">
        <f>sarojkumar1!A:A</f>
        <v>2642</v>
      </c>
      <c r="F2644" s="16">
        <f>sarojkumar1!B:B</f>
        <v>0</v>
      </c>
      <c r="G2644" s="16">
        <f>sarojkumar1!C:C</f>
        <v>0</v>
      </c>
      <c r="H2644" s="16">
        <f>sarojkumar1!D:D</f>
        <v>0</v>
      </c>
    </row>
    <row r="2645" spans="3:8" ht="18" customHeight="1">
      <c r="C2645" s="15" t="str">
        <f>IFERROR(VLOOKUP(ROWS(Sheet1!$D$3:D2645),Sheet1!C2645:D7642,2,0),"")</f>
        <v/>
      </c>
      <c r="E2645" s="16">
        <f>sarojkumar1!A:A</f>
        <v>2643</v>
      </c>
      <c r="F2645" s="16">
        <f>sarojkumar1!B:B</f>
        <v>0</v>
      </c>
      <c r="G2645" s="16">
        <f>sarojkumar1!C:C</f>
        <v>0</v>
      </c>
      <c r="H2645" s="16">
        <f>sarojkumar1!D:D</f>
        <v>0</v>
      </c>
    </row>
    <row r="2646" spans="3:8" ht="18" customHeight="1">
      <c r="C2646" s="15" t="str">
        <f>IFERROR(VLOOKUP(ROWS(Sheet1!$D$3:D2646),Sheet1!C2646:D7643,2,0),"")</f>
        <v/>
      </c>
      <c r="E2646" s="16">
        <f>sarojkumar1!A:A</f>
        <v>2644</v>
      </c>
      <c r="F2646" s="16">
        <f>sarojkumar1!B:B</f>
        <v>0</v>
      </c>
      <c r="G2646" s="16">
        <f>sarojkumar1!C:C</f>
        <v>0</v>
      </c>
      <c r="H2646" s="16">
        <f>sarojkumar1!D:D</f>
        <v>0</v>
      </c>
    </row>
    <row r="2647" spans="3:8" ht="18" customHeight="1">
      <c r="C2647" s="15" t="str">
        <f>IFERROR(VLOOKUP(ROWS(Sheet1!$D$3:D2647),Sheet1!C2647:D7644,2,0),"")</f>
        <v/>
      </c>
      <c r="E2647" s="16">
        <f>sarojkumar1!A:A</f>
        <v>2645</v>
      </c>
      <c r="F2647" s="16">
        <f>sarojkumar1!B:B</f>
        <v>0</v>
      </c>
      <c r="G2647" s="16">
        <f>sarojkumar1!C:C</f>
        <v>0</v>
      </c>
      <c r="H2647" s="16">
        <f>sarojkumar1!D:D</f>
        <v>0</v>
      </c>
    </row>
    <row r="2648" spans="3:8" ht="18" customHeight="1">
      <c r="C2648" s="15" t="str">
        <f>IFERROR(VLOOKUP(ROWS(Sheet1!$D$3:D2648),Sheet1!C2648:D7645,2,0),"")</f>
        <v/>
      </c>
      <c r="E2648" s="16">
        <f>sarojkumar1!A:A</f>
        <v>2646</v>
      </c>
      <c r="F2648" s="16">
        <f>sarojkumar1!B:B</f>
        <v>0</v>
      </c>
      <c r="G2648" s="16">
        <f>sarojkumar1!C:C</f>
        <v>0</v>
      </c>
      <c r="H2648" s="16">
        <f>sarojkumar1!D:D</f>
        <v>0</v>
      </c>
    </row>
    <row r="2649" spans="3:8" ht="18" customHeight="1">
      <c r="C2649" s="15" t="str">
        <f>IFERROR(VLOOKUP(ROWS(Sheet1!$D$3:D2649),Sheet1!C2649:D7646,2,0),"")</f>
        <v/>
      </c>
      <c r="E2649" s="16">
        <f>sarojkumar1!A:A</f>
        <v>2647</v>
      </c>
      <c r="F2649" s="16">
        <f>sarojkumar1!B:B</f>
        <v>0</v>
      </c>
      <c r="G2649" s="16">
        <f>sarojkumar1!C:C</f>
        <v>0</v>
      </c>
      <c r="H2649" s="16">
        <f>sarojkumar1!D:D</f>
        <v>0</v>
      </c>
    </row>
    <row r="2650" spans="3:8" ht="18" customHeight="1">
      <c r="C2650" s="15" t="str">
        <f>IFERROR(VLOOKUP(ROWS(Sheet1!$D$3:D2650),Sheet1!C2650:D7647,2,0),"")</f>
        <v/>
      </c>
      <c r="E2650" s="16">
        <f>sarojkumar1!A:A</f>
        <v>2648</v>
      </c>
      <c r="F2650" s="16">
        <f>sarojkumar1!B:B</f>
        <v>0</v>
      </c>
      <c r="G2650" s="16">
        <f>sarojkumar1!C:C</f>
        <v>0</v>
      </c>
      <c r="H2650" s="16">
        <f>sarojkumar1!D:D</f>
        <v>0</v>
      </c>
    </row>
    <row r="2651" spans="3:8" ht="18" customHeight="1">
      <c r="C2651" s="15" t="str">
        <f>IFERROR(VLOOKUP(ROWS(Sheet1!$D$3:D2651),Sheet1!C2651:D7648,2,0),"")</f>
        <v/>
      </c>
      <c r="E2651" s="16">
        <f>sarojkumar1!A:A</f>
        <v>2649</v>
      </c>
      <c r="F2651" s="16">
        <f>sarojkumar1!B:B</f>
        <v>0</v>
      </c>
      <c r="G2651" s="16">
        <f>sarojkumar1!C:C</f>
        <v>0</v>
      </c>
      <c r="H2651" s="16">
        <f>sarojkumar1!D:D</f>
        <v>0</v>
      </c>
    </row>
    <row r="2652" spans="3:8" ht="18" customHeight="1">
      <c r="C2652" s="15" t="str">
        <f>IFERROR(VLOOKUP(ROWS(Sheet1!$D$3:D2652),Sheet1!C2652:D7649,2,0),"")</f>
        <v/>
      </c>
      <c r="E2652" s="16">
        <f>sarojkumar1!A:A</f>
        <v>2650</v>
      </c>
      <c r="F2652" s="16">
        <f>sarojkumar1!B:B</f>
        <v>0</v>
      </c>
      <c r="G2652" s="16">
        <f>sarojkumar1!C:C</f>
        <v>0</v>
      </c>
      <c r="H2652" s="16">
        <f>sarojkumar1!D:D</f>
        <v>0</v>
      </c>
    </row>
    <row r="2653" spans="3:8" ht="18" customHeight="1">
      <c r="C2653" s="15" t="str">
        <f>IFERROR(VLOOKUP(ROWS(Sheet1!$D$3:D2653),Sheet1!C2653:D7650,2,0),"")</f>
        <v/>
      </c>
      <c r="E2653" s="16">
        <f>sarojkumar1!A:A</f>
        <v>2651</v>
      </c>
      <c r="F2653" s="16">
        <f>sarojkumar1!B:B</f>
        <v>0</v>
      </c>
      <c r="G2653" s="16">
        <f>sarojkumar1!C:C</f>
        <v>0</v>
      </c>
      <c r="H2653" s="16">
        <f>sarojkumar1!D:D</f>
        <v>0</v>
      </c>
    </row>
    <row r="2654" spans="3:8" ht="18" customHeight="1">
      <c r="C2654" s="15" t="str">
        <f>IFERROR(VLOOKUP(ROWS(Sheet1!$D$3:D2654),Sheet1!C2654:D7651,2,0),"")</f>
        <v/>
      </c>
      <c r="E2654" s="16">
        <f>sarojkumar1!A:A</f>
        <v>2652</v>
      </c>
      <c r="F2654" s="16">
        <f>sarojkumar1!B:B</f>
        <v>0</v>
      </c>
      <c r="G2654" s="16">
        <f>sarojkumar1!C:C</f>
        <v>0</v>
      </c>
      <c r="H2654" s="16">
        <f>sarojkumar1!D:D</f>
        <v>0</v>
      </c>
    </row>
    <row r="2655" spans="3:8" ht="18" customHeight="1">
      <c r="C2655" s="15" t="str">
        <f>IFERROR(VLOOKUP(ROWS(Sheet1!$D$3:D2655),Sheet1!C2655:D7652,2,0),"")</f>
        <v/>
      </c>
      <c r="E2655" s="16">
        <f>sarojkumar1!A:A</f>
        <v>2653</v>
      </c>
      <c r="F2655" s="16">
        <f>sarojkumar1!B:B</f>
        <v>0</v>
      </c>
      <c r="G2655" s="16">
        <f>sarojkumar1!C:C</f>
        <v>0</v>
      </c>
      <c r="H2655" s="16">
        <f>sarojkumar1!D:D</f>
        <v>0</v>
      </c>
    </row>
    <row r="2656" spans="3:8" ht="18" customHeight="1">
      <c r="C2656" s="15" t="str">
        <f>IFERROR(VLOOKUP(ROWS(Sheet1!$D$3:D2656),Sheet1!C2656:D7653,2,0),"")</f>
        <v/>
      </c>
      <c r="E2656" s="16">
        <f>sarojkumar1!A:A</f>
        <v>2654</v>
      </c>
      <c r="F2656" s="16">
        <f>sarojkumar1!B:B</f>
        <v>0</v>
      </c>
      <c r="G2656" s="16">
        <f>sarojkumar1!C:C</f>
        <v>0</v>
      </c>
      <c r="H2656" s="16">
        <f>sarojkumar1!D:D</f>
        <v>0</v>
      </c>
    </row>
    <row r="2657" spans="3:8" ht="18" customHeight="1">
      <c r="C2657" s="15" t="str">
        <f>IFERROR(VLOOKUP(ROWS(Sheet1!$D$3:D2657),Sheet1!C2657:D7654,2,0),"")</f>
        <v/>
      </c>
      <c r="E2657" s="16">
        <f>sarojkumar1!A:A</f>
        <v>2655</v>
      </c>
      <c r="F2657" s="16">
        <f>sarojkumar1!B:B</f>
        <v>0</v>
      </c>
      <c r="G2657" s="16">
        <f>sarojkumar1!C:C</f>
        <v>0</v>
      </c>
      <c r="H2657" s="16">
        <f>sarojkumar1!D:D</f>
        <v>0</v>
      </c>
    </row>
    <row r="2658" spans="3:8" ht="18" customHeight="1">
      <c r="C2658" s="15" t="str">
        <f>IFERROR(VLOOKUP(ROWS(Sheet1!$D$3:D2658),Sheet1!C2658:D7655,2,0),"")</f>
        <v/>
      </c>
      <c r="E2658" s="16">
        <f>sarojkumar1!A:A</f>
        <v>2656</v>
      </c>
      <c r="F2658" s="16">
        <f>sarojkumar1!B:B</f>
        <v>0</v>
      </c>
      <c r="G2658" s="16">
        <f>sarojkumar1!C:C</f>
        <v>0</v>
      </c>
      <c r="H2658" s="16">
        <f>sarojkumar1!D:D</f>
        <v>0</v>
      </c>
    </row>
    <row r="2659" spans="3:8" ht="18" customHeight="1">
      <c r="C2659" s="15" t="str">
        <f>IFERROR(VLOOKUP(ROWS(Sheet1!$D$3:D2659),Sheet1!C2659:D7656,2,0),"")</f>
        <v/>
      </c>
      <c r="E2659" s="16">
        <f>sarojkumar1!A:A</f>
        <v>2657</v>
      </c>
      <c r="F2659" s="16">
        <f>sarojkumar1!B:B</f>
        <v>0</v>
      </c>
      <c r="G2659" s="16">
        <f>sarojkumar1!C:C</f>
        <v>0</v>
      </c>
      <c r="H2659" s="16">
        <f>sarojkumar1!D:D</f>
        <v>0</v>
      </c>
    </row>
    <row r="2660" spans="3:8" ht="18" customHeight="1">
      <c r="C2660" s="15" t="str">
        <f>IFERROR(VLOOKUP(ROWS(Sheet1!$D$3:D2660),Sheet1!C2660:D7657,2,0),"")</f>
        <v/>
      </c>
      <c r="E2660" s="16">
        <f>sarojkumar1!A:A</f>
        <v>2658</v>
      </c>
      <c r="F2660" s="16">
        <f>sarojkumar1!B:B</f>
        <v>0</v>
      </c>
      <c r="G2660" s="16">
        <f>sarojkumar1!C:C</f>
        <v>0</v>
      </c>
      <c r="H2660" s="16">
        <f>sarojkumar1!D:D</f>
        <v>0</v>
      </c>
    </row>
    <row r="2661" spans="3:8" ht="18" customHeight="1">
      <c r="C2661" s="15" t="str">
        <f>IFERROR(VLOOKUP(ROWS(Sheet1!$D$3:D2661),Sheet1!C2661:D7658,2,0),"")</f>
        <v/>
      </c>
      <c r="E2661" s="16">
        <f>sarojkumar1!A:A</f>
        <v>2659</v>
      </c>
      <c r="F2661" s="16">
        <f>sarojkumar1!B:B</f>
        <v>0</v>
      </c>
      <c r="G2661" s="16">
        <f>sarojkumar1!C:C</f>
        <v>0</v>
      </c>
      <c r="H2661" s="16">
        <f>sarojkumar1!D:D</f>
        <v>0</v>
      </c>
    </row>
    <row r="2662" spans="3:8" ht="18" customHeight="1">
      <c r="C2662" s="15" t="str">
        <f>IFERROR(VLOOKUP(ROWS(Sheet1!$D$3:D2662),Sheet1!C2662:D7659,2,0),"")</f>
        <v/>
      </c>
      <c r="E2662" s="16">
        <f>sarojkumar1!A:A</f>
        <v>2660</v>
      </c>
      <c r="F2662" s="16">
        <f>sarojkumar1!B:B</f>
        <v>0</v>
      </c>
      <c r="G2662" s="16">
        <f>sarojkumar1!C:C</f>
        <v>0</v>
      </c>
      <c r="H2662" s="16">
        <f>sarojkumar1!D:D</f>
        <v>0</v>
      </c>
    </row>
    <row r="2663" spans="3:8" ht="18" customHeight="1">
      <c r="C2663" s="15" t="str">
        <f>IFERROR(VLOOKUP(ROWS(Sheet1!$D$3:D2663),Sheet1!C2663:D7660,2,0),"")</f>
        <v/>
      </c>
      <c r="E2663" s="16">
        <f>sarojkumar1!A:A</f>
        <v>2661</v>
      </c>
      <c r="F2663" s="16">
        <f>sarojkumar1!B:B</f>
        <v>0</v>
      </c>
      <c r="G2663" s="16">
        <f>sarojkumar1!C:C</f>
        <v>0</v>
      </c>
      <c r="H2663" s="16">
        <f>sarojkumar1!D:D</f>
        <v>0</v>
      </c>
    </row>
    <row r="2664" spans="3:8" ht="18" customHeight="1">
      <c r="C2664" s="15" t="str">
        <f>IFERROR(VLOOKUP(ROWS(Sheet1!$D$3:D2664),Sheet1!C2664:D7661,2,0),"")</f>
        <v/>
      </c>
      <c r="E2664" s="16">
        <f>sarojkumar1!A:A</f>
        <v>2662</v>
      </c>
      <c r="F2664" s="16">
        <f>sarojkumar1!B:B</f>
        <v>0</v>
      </c>
      <c r="G2664" s="16">
        <f>sarojkumar1!C:C</f>
        <v>0</v>
      </c>
      <c r="H2664" s="16">
        <f>sarojkumar1!D:D</f>
        <v>0</v>
      </c>
    </row>
    <row r="2665" spans="3:8" ht="18" customHeight="1">
      <c r="C2665" s="15" t="str">
        <f>IFERROR(VLOOKUP(ROWS(Sheet1!$D$3:D2665),Sheet1!C2665:D7662,2,0),"")</f>
        <v/>
      </c>
      <c r="E2665" s="16">
        <f>sarojkumar1!A:A</f>
        <v>2663</v>
      </c>
      <c r="F2665" s="16">
        <f>sarojkumar1!B:B</f>
        <v>0</v>
      </c>
      <c r="G2665" s="16">
        <f>sarojkumar1!C:C</f>
        <v>0</v>
      </c>
      <c r="H2665" s="16">
        <f>sarojkumar1!D:D</f>
        <v>0</v>
      </c>
    </row>
    <row r="2666" spans="3:8" ht="18" customHeight="1">
      <c r="C2666" s="15" t="str">
        <f>IFERROR(VLOOKUP(ROWS(Sheet1!$D$3:D2666),Sheet1!C2666:D7663,2,0),"")</f>
        <v/>
      </c>
      <c r="E2666" s="16">
        <f>sarojkumar1!A:A</f>
        <v>2664</v>
      </c>
      <c r="F2666" s="16">
        <f>sarojkumar1!B:B</f>
        <v>0</v>
      </c>
      <c r="G2666" s="16">
        <f>sarojkumar1!C:C</f>
        <v>0</v>
      </c>
      <c r="H2666" s="16">
        <f>sarojkumar1!D:D</f>
        <v>0</v>
      </c>
    </row>
    <row r="2667" spans="3:8" ht="18" customHeight="1">
      <c r="C2667" s="15" t="str">
        <f>IFERROR(VLOOKUP(ROWS(Sheet1!$D$3:D2667),Sheet1!C2667:D7664,2,0),"")</f>
        <v/>
      </c>
      <c r="E2667" s="16">
        <f>sarojkumar1!A:A</f>
        <v>2665</v>
      </c>
      <c r="F2667" s="16">
        <f>sarojkumar1!B:B</f>
        <v>0</v>
      </c>
      <c r="G2667" s="16">
        <f>sarojkumar1!C:C</f>
        <v>0</v>
      </c>
      <c r="H2667" s="16">
        <f>sarojkumar1!D:D</f>
        <v>0</v>
      </c>
    </row>
    <row r="2668" spans="3:8" ht="18" customHeight="1">
      <c r="C2668" s="15" t="str">
        <f>IFERROR(VLOOKUP(ROWS(Sheet1!$D$3:D2668),Sheet1!C2668:D7665,2,0),"")</f>
        <v/>
      </c>
      <c r="E2668" s="16">
        <f>sarojkumar1!A:A</f>
        <v>2666</v>
      </c>
      <c r="F2668" s="16">
        <f>sarojkumar1!B:B</f>
        <v>0</v>
      </c>
      <c r="G2668" s="16">
        <f>sarojkumar1!C:C</f>
        <v>0</v>
      </c>
      <c r="H2668" s="16">
        <f>sarojkumar1!D:D</f>
        <v>0</v>
      </c>
    </row>
    <row r="2669" spans="3:8" ht="18" customHeight="1">
      <c r="C2669" s="15" t="str">
        <f>IFERROR(VLOOKUP(ROWS(Sheet1!$D$3:D2669),Sheet1!C2669:D7666,2,0),"")</f>
        <v/>
      </c>
      <c r="E2669" s="16">
        <f>sarojkumar1!A:A</f>
        <v>2667</v>
      </c>
      <c r="F2669" s="16">
        <f>sarojkumar1!B:B</f>
        <v>0</v>
      </c>
      <c r="G2669" s="16">
        <f>sarojkumar1!C:C</f>
        <v>0</v>
      </c>
      <c r="H2669" s="16">
        <f>sarojkumar1!D:D</f>
        <v>0</v>
      </c>
    </row>
    <row r="2670" spans="3:8" ht="18" customHeight="1">
      <c r="C2670" s="15" t="str">
        <f>IFERROR(VLOOKUP(ROWS(Sheet1!$D$3:D2670),Sheet1!C2670:D7667,2,0),"")</f>
        <v/>
      </c>
      <c r="E2670" s="16">
        <f>sarojkumar1!A:A</f>
        <v>2668</v>
      </c>
      <c r="F2670" s="16">
        <f>sarojkumar1!B:B</f>
        <v>0</v>
      </c>
      <c r="G2670" s="16">
        <f>sarojkumar1!C:C</f>
        <v>0</v>
      </c>
      <c r="H2670" s="16">
        <f>sarojkumar1!D:D</f>
        <v>0</v>
      </c>
    </row>
    <row r="2671" spans="3:8" ht="18" customHeight="1">
      <c r="C2671" s="15" t="str">
        <f>IFERROR(VLOOKUP(ROWS(Sheet1!$D$3:D2671),Sheet1!C2671:D7668,2,0),"")</f>
        <v/>
      </c>
      <c r="E2671" s="16">
        <f>sarojkumar1!A:A</f>
        <v>2669</v>
      </c>
      <c r="F2671" s="16">
        <f>sarojkumar1!B:B</f>
        <v>0</v>
      </c>
      <c r="G2671" s="16">
        <f>sarojkumar1!C:C</f>
        <v>0</v>
      </c>
      <c r="H2671" s="16">
        <f>sarojkumar1!D:D</f>
        <v>0</v>
      </c>
    </row>
    <row r="2672" spans="3:8" ht="18" customHeight="1">
      <c r="C2672" s="15" t="str">
        <f>IFERROR(VLOOKUP(ROWS(Sheet1!$D$3:D2672),Sheet1!C2672:D7669,2,0),"")</f>
        <v/>
      </c>
      <c r="E2672" s="16">
        <f>sarojkumar1!A:A</f>
        <v>2670</v>
      </c>
      <c r="F2672" s="16">
        <f>sarojkumar1!B:B</f>
        <v>0</v>
      </c>
      <c r="G2672" s="16">
        <f>sarojkumar1!C:C</f>
        <v>0</v>
      </c>
      <c r="H2672" s="16">
        <f>sarojkumar1!D:D</f>
        <v>0</v>
      </c>
    </row>
    <row r="2673" spans="3:8" ht="18" customHeight="1">
      <c r="C2673" s="15" t="str">
        <f>IFERROR(VLOOKUP(ROWS(Sheet1!$D$3:D2673),Sheet1!C2673:D7670,2,0),"")</f>
        <v/>
      </c>
      <c r="E2673" s="16">
        <f>sarojkumar1!A:A</f>
        <v>2671</v>
      </c>
      <c r="F2673" s="16">
        <f>sarojkumar1!B:B</f>
        <v>0</v>
      </c>
      <c r="G2673" s="16">
        <f>sarojkumar1!C:C</f>
        <v>0</v>
      </c>
      <c r="H2673" s="16">
        <f>sarojkumar1!D:D</f>
        <v>0</v>
      </c>
    </row>
    <row r="2674" spans="3:8" ht="18" customHeight="1">
      <c r="C2674" s="15" t="str">
        <f>IFERROR(VLOOKUP(ROWS(Sheet1!$D$3:D2674),Sheet1!C2674:D7671,2,0),"")</f>
        <v/>
      </c>
      <c r="E2674" s="16">
        <f>sarojkumar1!A:A</f>
        <v>2672</v>
      </c>
      <c r="F2674" s="16">
        <f>sarojkumar1!B:B</f>
        <v>0</v>
      </c>
      <c r="G2674" s="16">
        <f>sarojkumar1!C:C</f>
        <v>0</v>
      </c>
      <c r="H2674" s="16">
        <f>sarojkumar1!D:D</f>
        <v>0</v>
      </c>
    </row>
    <row r="2675" spans="3:8" ht="18" customHeight="1">
      <c r="C2675" s="15" t="str">
        <f>IFERROR(VLOOKUP(ROWS(Sheet1!$D$3:D2675),Sheet1!C2675:D7672,2,0),"")</f>
        <v/>
      </c>
      <c r="E2675" s="16">
        <f>sarojkumar1!A:A</f>
        <v>2673</v>
      </c>
      <c r="F2675" s="16">
        <f>sarojkumar1!B:B</f>
        <v>0</v>
      </c>
      <c r="G2675" s="16">
        <f>sarojkumar1!C:C</f>
        <v>0</v>
      </c>
      <c r="H2675" s="16">
        <f>sarojkumar1!D:D</f>
        <v>0</v>
      </c>
    </row>
    <row r="2676" spans="3:8" ht="18" customHeight="1">
      <c r="C2676" s="15" t="str">
        <f>IFERROR(VLOOKUP(ROWS(Sheet1!$D$3:D2676),Sheet1!C2676:D7673,2,0),"")</f>
        <v/>
      </c>
      <c r="E2676" s="16">
        <f>sarojkumar1!A:A</f>
        <v>2674</v>
      </c>
      <c r="F2676" s="16">
        <f>sarojkumar1!B:B</f>
        <v>0</v>
      </c>
      <c r="G2676" s="16">
        <f>sarojkumar1!C:C</f>
        <v>0</v>
      </c>
      <c r="H2676" s="16">
        <f>sarojkumar1!D:D</f>
        <v>0</v>
      </c>
    </row>
    <row r="2677" spans="3:8" ht="18" customHeight="1">
      <c r="C2677" s="15" t="str">
        <f>IFERROR(VLOOKUP(ROWS(Sheet1!$D$3:D2677),Sheet1!C2677:D7674,2,0),"")</f>
        <v/>
      </c>
      <c r="E2677" s="16">
        <f>sarojkumar1!A:A</f>
        <v>2675</v>
      </c>
      <c r="F2677" s="16">
        <f>sarojkumar1!B:B</f>
        <v>0</v>
      </c>
      <c r="G2677" s="16">
        <f>sarojkumar1!C:C</f>
        <v>0</v>
      </c>
      <c r="H2677" s="16">
        <f>sarojkumar1!D:D</f>
        <v>0</v>
      </c>
    </row>
    <row r="2678" spans="3:8" ht="18" customHeight="1">
      <c r="C2678" s="15" t="str">
        <f>IFERROR(VLOOKUP(ROWS(Sheet1!$D$3:D2678),Sheet1!C2678:D7675,2,0),"")</f>
        <v/>
      </c>
      <c r="E2678" s="16">
        <f>sarojkumar1!A:A</f>
        <v>2676</v>
      </c>
      <c r="F2678" s="16">
        <f>sarojkumar1!B:B</f>
        <v>0</v>
      </c>
      <c r="G2678" s="16">
        <f>sarojkumar1!C:C</f>
        <v>0</v>
      </c>
      <c r="H2678" s="16">
        <f>sarojkumar1!D:D</f>
        <v>0</v>
      </c>
    </row>
    <row r="2679" spans="3:8" ht="18" customHeight="1">
      <c r="C2679" s="15" t="str">
        <f>IFERROR(VLOOKUP(ROWS(Sheet1!$D$3:D2679),Sheet1!C2679:D7676,2,0),"")</f>
        <v/>
      </c>
      <c r="E2679" s="16">
        <f>sarojkumar1!A:A</f>
        <v>2677</v>
      </c>
      <c r="F2679" s="16">
        <f>sarojkumar1!B:B</f>
        <v>0</v>
      </c>
      <c r="G2679" s="16">
        <f>sarojkumar1!C:C</f>
        <v>0</v>
      </c>
      <c r="H2679" s="16">
        <f>sarojkumar1!D:D</f>
        <v>0</v>
      </c>
    </row>
    <row r="2680" spans="3:8" ht="18" customHeight="1">
      <c r="C2680" s="15" t="str">
        <f>IFERROR(VLOOKUP(ROWS(Sheet1!$D$3:D2680),Sheet1!C2680:D7677,2,0),"")</f>
        <v/>
      </c>
      <c r="E2680" s="16">
        <f>sarojkumar1!A:A</f>
        <v>2678</v>
      </c>
      <c r="F2680" s="16">
        <f>sarojkumar1!B:B</f>
        <v>0</v>
      </c>
      <c r="G2680" s="16">
        <f>sarojkumar1!C:C</f>
        <v>0</v>
      </c>
      <c r="H2680" s="16">
        <f>sarojkumar1!D:D</f>
        <v>0</v>
      </c>
    </row>
    <row r="2681" spans="3:8" ht="18" customHeight="1">
      <c r="C2681" s="15" t="str">
        <f>IFERROR(VLOOKUP(ROWS(Sheet1!$D$3:D2681),Sheet1!C2681:D7678,2,0),"")</f>
        <v/>
      </c>
      <c r="E2681" s="16">
        <f>sarojkumar1!A:A</f>
        <v>2679</v>
      </c>
      <c r="F2681" s="16">
        <f>sarojkumar1!B:B</f>
        <v>0</v>
      </c>
      <c r="G2681" s="16">
        <f>sarojkumar1!C:C</f>
        <v>0</v>
      </c>
      <c r="H2681" s="16">
        <f>sarojkumar1!D:D</f>
        <v>0</v>
      </c>
    </row>
    <row r="2682" spans="3:8" ht="18" customHeight="1">
      <c r="C2682" s="15" t="str">
        <f>IFERROR(VLOOKUP(ROWS(Sheet1!$D$3:D2682),Sheet1!C2682:D7679,2,0),"")</f>
        <v/>
      </c>
      <c r="E2682" s="16">
        <f>sarojkumar1!A:A</f>
        <v>2680</v>
      </c>
      <c r="F2682" s="16">
        <f>sarojkumar1!B:B</f>
        <v>0</v>
      </c>
      <c r="G2682" s="16">
        <f>sarojkumar1!C:C</f>
        <v>0</v>
      </c>
      <c r="H2682" s="16">
        <f>sarojkumar1!D:D</f>
        <v>0</v>
      </c>
    </row>
    <row r="2683" spans="3:8" ht="18" customHeight="1">
      <c r="C2683" s="15" t="str">
        <f>IFERROR(VLOOKUP(ROWS(Sheet1!$D$3:D2683),Sheet1!C2683:D7680,2,0),"")</f>
        <v/>
      </c>
      <c r="E2683" s="16">
        <f>sarojkumar1!A:A</f>
        <v>2681</v>
      </c>
      <c r="F2683" s="16">
        <f>sarojkumar1!B:B</f>
        <v>0</v>
      </c>
      <c r="G2683" s="16">
        <f>sarojkumar1!C:C</f>
        <v>0</v>
      </c>
      <c r="H2683" s="16">
        <f>sarojkumar1!D:D</f>
        <v>0</v>
      </c>
    </row>
    <row r="2684" spans="3:8" ht="18" customHeight="1">
      <c r="C2684" s="15" t="str">
        <f>IFERROR(VLOOKUP(ROWS(Sheet1!$D$3:D2684),Sheet1!C2684:D7681,2,0),"")</f>
        <v/>
      </c>
      <c r="E2684" s="16">
        <f>sarojkumar1!A:A</f>
        <v>2682</v>
      </c>
      <c r="F2684" s="16">
        <f>sarojkumar1!B:B</f>
        <v>0</v>
      </c>
      <c r="G2684" s="16">
        <f>sarojkumar1!C:C</f>
        <v>0</v>
      </c>
      <c r="H2684" s="16">
        <f>sarojkumar1!D:D</f>
        <v>0</v>
      </c>
    </row>
    <row r="2685" spans="3:8" ht="18" customHeight="1">
      <c r="C2685" s="15" t="str">
        <f>IFERROR(VLOOKUP(ROWS(Sheet1!$D$3:D2685),Sheet1!C2685:D7682,2,0),"")</f>
        <v/>
      </c>
      <c r="E2685" s="16">
        <f>sarojkumar1!A:A</f>
        <v>2683</v>
      </c>
      <c r="F2685" s="16">
        <f>sarojkumar1!B:B</f>
        <v>0</v>
      </c>
      <c r="G2685" s="16">
        <f>sarojkumar1!C:C</f>
        <v>0</v>
      </c>
      <c r="H2685" s="16">
        <f>sarojkumar1!D:D</f>
        <v>0</v>
      </c>
    </row>
    <row r="2686" spans="3:8" ht="18" customHeight="1">
      <c r="C2686" s="15" t="str">
        <f>IFERROR(VLOOKUP(ROWS(Sheet1!$D$3:D2686),Sheet1!C2686:D7683,2,0),"")</f>
        <v/>
      </c>
      <c r="E2686" s="16">
        <f>sarojkumar1!A:A</f>
        <v>2684</v>
      </c>
      <c r="F2686" s="16">
        <f>sarojkumar1!B:B</f>
        <v>0</v>
      </c>
      <c r="G2686" s="16">
        <f>sarojkumar1!C:C</f>
        <v>0</v>
      </c>
      <c r="H2686" s="16">
        <f>sarojkumar1!D:D</f>
        <v>0</v>
      </c>
    </row>
    <row r="2687" spans="3:8" ht="18" customHeight="1">
      <c r="C2687" s="15" t="str">
        <f>IFERROR(VLOOKUP(ROWS(Sheet1!$D$3:D2687),Sheet1!C2687:D7684,2,0),"")</f>
        <v/>
      </c>
      <c r="E2687" s="16">
        <f>sarojkumar1!A:A</f>
        <v>2685</v>
      </c>
      <c r="F2687" s="16">
        <f>sarojkumar1!B:B</f>
        <v>0</v>
      </c>
      <c r="G2687" s="16">
        <f>sarojkumar1!C:C</f>
        <v>0</v>
      </c>
      <c r="H2687" s="16">
        <f>sarojkumar1!D:D</f>
        <v>0</v>
      </c>
    </row>
    <row r="2688" spans="3:8" ht="18" customHeight="1">
      <c r="C2688" s="15" t="str">
        <f>IFERROR(VLOOKUP(ROWS(Sheet1!$D$3:D2688),Sheet1!C2688:D7685,2,0),"")</f>
        <v/>
      </c>
      <c r="E2688" s="16">
        <f>sarojkumar1!A:A</f>
        <v>2686</v>
      </c>
      <c r="F2688" s="16">
        <f>sarojkumar1!B:B</f>
        <v>0</v>
      </c>
      <c r="G2688" s="16">
        <f>sarojkumar1!C:C</f>
        <v>0</v>
      </c>
      <c r="H2688" s="16">
        <f>sarojkumar1!D:D</f>
        <v>0</v>
      </c>
    </row>
    <row r="2689" spans="3:8" ht="18" customHeight="1">
      <c r="C2689" s="15" t="str">
        <f>IFERROR(VLOOKUP(ROWS(Sheet1!$D$3:D2689),Sheet1!C2689:D7686,2,0),"")</f>
        <v/>
      </c>
      <c r="E2689" s="16">
        <f>sarojkumar1!A:A</f>
        <v>2687</v>
      </c>
      <c r="F2689" s="16">
        <f>sarojkumar1!B:B</f>
        <v>0</v>
      </c>
      <c r="G2689" s="16">
        <f>sarojkumar1!C:C</f>
        <v>0</v>
      </c>
      <c r="H2689" s="16">
        <f>sarojkumar1!D:D</f>
        <v>0</v>
      </c>
    </row>
    <row r="2690" spans="3:8" ht="18" customHeight="1">
      <c r="C2690" s="15" t="str">
        <f>IFERROR(VLOOKUP(ROWS(Sheet1!$D$3:D2690),Sheet1!C2690:D7687,2,0),"")</f>
        <v/>
      </c>
      <c r="E2690" s="16">
        <f>sarojkumar1!A:A</f>
        <v>2688</v>
      </c>
      <c r="F2690" s="16">
        <f>sarojkumar1!B:B</f>
        <v>0</v>
      </c>
      <c r="G2690" s="16">
        <f>sarojkumar1!C:C</f>
        <v>0</v>
      </c>
      <c r="H2690" s="16">
        <f>sarojkumar1!D:D</f>
        <v>0</v>
      </c>
    </row>
    <row r="2691" spans="3:8" ht="18" customHeight="1">
      <c r="C2691" s="15" t="str">
        <f>IFERROR(VLOOKUP(ROWS(Sheet1!$D$3:D2691),Sheet1!C2691:D7688,2,0),"")</f>
        <v/>
      </c>
      <c r="E2691" s="16">
        <f>sarojkumar1!A:A</f>
        <v>2689</v>
      </c>
      <c r="F2691" s="16">
        <f>sarojkumar1!B:B</f>
        <v>0</v>
      </c>
      <c r="G2691" s="16">
        <f>sarojkumar1!C:C</f>
        <v>0</v>
      </c>
      <c r="H2691" s="16">
        <f>sarojkumar1!D:D</f>
        <v>0</v>
      </c>
    </row>
    <row r="2692" spans="3:8" ht="18" customHeight="1">
      <c r="C2692" s="15" t="str">
        <f>IFERROR(VLOOKUP(ROWS(Sheet1!$D$3:D2692),Sheet1!C2692:D7689,2,0),"")</f>
        <v/>
      </c>
      <c r="E2692" s="16">
        <f>sarojkumar1!A:A</f>
        <v>2690</v>
      </c>
      <c r="F2692" s="16">
        <f>sarojkumar1!B:B</f>
        <v>0</v>
      </c>
      <c r="G2692" s="16">
        <f>sarojkumar1!C:C</f>
        <v>0</v>
      </c>
      <c r="H2692" s="16">
        <f>sarojkumar1!D:D</f>
        <v>0</v>
      </c>
    </row>
    <row r="2693" spans="3:8" ht="18" customHeight="1">
      <c r="C2693" s="15" t="str">
        <f>IFERROR(VLOOKUP(ROWS(Sheet1!$D$3:D2693),Sheet1!C2693:D7690,2,0),"")</f>
        <v/>
      </c>
      <c r="E2693" s="16">
        <f>sarojkumar1!A:A</f>
        <v>2691</v>
      </c>
      <c r="F2693" s="16">
        <f>sarojkumar1!B:B</f>
        <v>0</v>
      </c>
      <c r="G2693" s="16">
        <f>sarojkumar1!C:C</f>
        <v>0</v>
      </c>
      <c r="H2693" s="16">
        <f>sarojkumar1!D:D</f>
        <v>0</v>
      </c>
    </row>
    <row r="2694" spans="3:8" ht="18" customHeight="1">
      <c r="C2694" s="15" t="str">
        <f>IFERROR(VLOOKUP(ROWS(Sheet1!$D$3:D2694),Sheet1!C2694:D7691,2,0),"")</f>
        <v/>
      </c>
      <c r="E2694" s="16">
        <f>sarojkumar1!A:A</f>
        <v>2692</v>
      </c>
      <c r="F2694" s="16">
        <f>sarojkumar1!B:B</f>
        <v>0</v>
      </c>
      <c r="G2694" s="16">
        <f>sarojkumar1!C:C</f>
        <v>0</v>
      </c>
      <c r="H2694" s="16">
        <f>sarojkumar1!D:D</f>
        <v>0</v>
      </c>
    </row>
    <row r="2695" spans="3:8" ht="18" customHeight="1">
      <c r="C2695" s="15" t="str">
        <f>IFERROR(VLOOKUP(ROWS(Sheet1!$D$3:D2695),Sheet1!C2695:D7692,2,0),"")</f>
        <v/>
      </c>
      <c r="E2695" s="16">
        <f>sarojkumar1!A:A</f>
        <v>2693</v>
      </c>
      <c r="F2695" s="16">
        <f>sarojkumar1!B:B</f>
        <v>0</v>
      </c>
      <c r="G2695" s="16">
        <f>sarojkumar1!C:C</f>
        <v>0</v>
      </c>
      <c r="H2695" s="16">
        <f>sarojkumar1!D:D</f>
        <v>0</v>
      </c>
    </row>
    <row r="2696" spans="3:8" ht="18" customHeight="1">
      <c r="C2696" s="15" t="str">
        <f>IFERROR(VLOOKUP(ROWS(Sheet1!$D$3:D2696),Sheet1!C2696:D7693,2,0),"")</f>
        <v/>
      </c>
      <c r="E2696" s="16">
        <f>sarojkumar1!A:A</f>
        <v>2694</v>
      </c>
      <c r="F2696" s="16">
        <f>sarojkumar1!B:B</f>
        <v>0</v>
      </c>
      <c r="G2696" s="16">
        <f>sarojkumar1!C:C</f>
        <v>0</v>
      </c>
      <c r="H2696" s="16">
        <f>sarojkumar1!D:D</f>
        <v>0</v>
      </c>
    </row>
    <row r="2697" spans="3:8" ht="18" customHeight="1">
      <c r="C2697" s="15" t="str">
        <f>IFERROR(VLOOKUP(ROWS(Sheet1!$D$3:D2697),Sheet1!C2697:D7694,2,0),"")</f>
        <v/>
      </c>
      <c r="E2697" s="16">
        <f>sarojkumar1!A:A</f>
        <v>2695</v>
      </c>
      <c r="F2697" s="16">
        <f>sarojkumar1!B:B</f>
        <v>0</v>
      </c>
      <c r="G2697" s="16">
        <f>sarojkumar1!C:C</f>
        <v>0</v>
      </c>
      <c r="H2697" s="16">
        <f>sarojkumar1!D:D</f>
        <v>0</v>
      </c>
    </row>
    <row r="2698" spans="3:8" ht="18" customHeight="1">
      <c r="C2698" s="15" t="str">
        <f>IFERROR(VLOOKUP(ROWS(Sheet1!$D$3:D2698),Sheet1!C2698:D7695,2,0),"")</f>
        <v/>
      </c>
      <c r="E2698" s="16">
        <f>sarojkumar1!A:A</f>
        <v>2696</v>
      </c>
      <c r="F2698" s="16">
        <f>sarojkumar1!B:B</f>
        <v>0</v>
      </c>
      <c r="G2698" s="16">
        <f>sarojkumar1!C:C</f>
        <v>0</v>
      </c>
      <c r="H2698" s="16">
        <f>sarojkumar1!D:D</f>
        <v>0</v>
      </c>
    </row>
    <row r="2699" spans="3:8" ht="18" customHeight="1">
      <c r="C2699" s="15" t="str">
        <f>IFERROR(VLOOKUP(ROWS(Sheet1!$D$3:D2699),Sheet1!C2699:D7696,2,0),"")</f>
        <v/>
      </c>
      <c r="E2699" s="16">
        <f>sarojkumar1!A:A</f>
        <v>2697</v>
      </c>
      <c r="F2699" s="16">
        <f>sarojkumar1!B:B</f>
        <v>0</v>
      </c>
      <c r="G2699" s="16">
        <f>sarojkumar1!C:C</f>
        <v>0</v>
      </c>
      <c r="H2699" s="16">
        <f>sarojkumar1!D:D</f>
        <v>0</v>
      </c>
    </row>
    <row r="2700" spans="3:8" ht="18" customHeight="1">
      <c r="C2700" s="15" t="str">
        <f>IFERROR(VLOOKUP(ROWS(Sheet1!$D$3:D2700),Sheet1!C2700:D7697,2,0),"")</f>
        <v/>
      </c>
      <c r="E2700" s="16">
        <f>sarojkumar1!A:A</f>
        <v>2698</v>
      </c>
      <c r="F2700" s="16">
        <f>sarojkumar1!B:B</f>
        <v>0</v>
      </c>
      <c r="G2700" s="16">
        <f>sarojkumar1!C:C</f>
        <v>0</v>
      </c>
      <c r="H2700" s="16">
        <f>sarojkumar1!D:D</f>
        <v>0</v>
      </c>
    </row>
    <row r="2701" spans="3:8" ht="18" customHeight="1">
      <c r="C2701" s="15" t="str">
        <f>IFERROR(VLOOKUP(ROWS(Sheet1!$D$3:D2701),Sheet1!C2701:D7698,2,0),"")</f>
        <v/>
      </c>
      <c r="E2701" s="16">
        <f>sarojkumar1!A:A</f>
        <v>2699</v>
      </c>
      <c r="F2701" s="16">
        <f>sarojkumar1!B:B</f>
        <v>0</v>
      </c>
      <c r="G2701" s="16">
        <f>sarojkumar1!C:C</f>
        <v>0</v>
      </c>
      <c r="H2701" s="16">
        <f>sarojkumar1!D:D</f>
        <v>0</v>
      </c>
    </row>
    <row r="2702" spans="3:8" ht="18" customHeight="1">
      <c r="C2702" s="15" t="str">
        <f>IFERROR(VLOOKUP(ROWS(Sheet1!$D$3:D2702),Sheet1!C2702:D7699,2,0),"")</f>
        <v/>
      </c>
      <c r="E2702" s="16">
        <f>sarojkumar1!A:A</f>
        <v>2700</v>
      </c>
      <c r="F2702" s="16">
        <f>sarojkumar1!B:B</f>
        <v>0</v>
      </c>
      <c r="G2702" s="16">
        <f>sarojkumar1!C:C</f>
        <v>0</v>
      </c>
      <c r="H2702" s="16">
        <f>sarojkumar1!D:D</f>
        <v>0</v>
      </c>
    </row>
    <row r="2703" spans="3:8" ht="18" customHeight="1">
      <c r="C2703" s="15" t="str">
        <f>IFERROR(VLOOKUP(ROWS(Sheet1!$D$3:D2703),Sheet1!C2703:D7700,2,0),"")</f>
        <v/>
      </c>
      <c r="E2703" s="16">
        <f>sarojkumar1!A:A</f>
        <v>2701</v>
      </c>
      <c r="F2703" s="16">
        <f>sarojkumar1!B:B</f>
        <v>0</v>
      </c>
      <c r="G2703" s="16">
        <f>sarojkumar1!C:C</f>
        <v>0</v>
      </c>
      <c r="H2703" s="16">
        <f>sarojkumar1!D:D</f>
        <v>0</v>
      </c>
    </row>
    <row r="2704" spans="3:8" ht="18" customHeight="1">
      <c r="C2704" s="15" t="str">
        <f>IFERROR(VLOOKUP(ROWS(Sheet1!$D$3:D2704),Sheet1!C2704:D7701,2,0),"")</f>
        <v/>
      </c>
      <c r="E2704" s="16">
        <f>sarojkumar1!A:A</f>
        <v>2702</v>
      </c>
      <c r="F2704" s="16">
        <f>sarojkumar1!B:B</f>
        <v>0</v>
      </c>
      <c r="G2704" s="16">
        <f>sarojkumar1!C:C</f>
        <v>0</v>
      </c>
      <c r="H2704" s="16">
        <f>sarojkumar1!D:D</f>
        <v>0</v>
      </c>
    </row>
    <row r="2705" spans="3:8" ht="18" customHeight="1">
      <c r="C2705" s="15" t="str">
        <f>IFERROR(VLOOKUP(ROWS(Sheet1!$D$3:D2705),Sheet1!C2705:D7702,2,0),"")</f>
        <v/>
      </c>
      <c r="E2705" s="16">
        <f>sarojkumar1!A:A</f>
        <v>2703</v>
      </c>
      <c r="F2705" s="16">
        <f>sarojkumar1!B:B</f>
        <v>0</v>
      </c>
      <c r="G2705" s="16">
        <f>sarojkumar1!C:C</f>
        <v>0</v>
      </c>
      <c r="H2705" s="16">
        <f>sarojkumar1!D:D</f>
        <v>0</v>
      </c>
    </row>
    <row r="2706" spans="3:8" ht="18" customHeight="1">
      <c r="C2706" s="15" t="str">
        <f>IFERROR(VLOOKUP(ROWS(Sheet1!$D$3:D2706),Sheet1!C2706:D7703,2,0),"")</f>
        <v/>
      </c>
      <c r="E2706" s="16">
        <f>sarojkumar1!A:A</f>
        <v>2704</v>
      </c>
      <c r="F2706" s="16">
        <f>sarojkumar1!B:B</f>
        <v>0</v>
      </c>
      <c r="G2706" s="16">
        <f>sarojkumar1!C:C</f>
        <v>0</v>
      </c>
      <c r="H2706" s="16">
        <f>sarojkumar1!D:D</f>
        <v>0</v>
      </c>
    </row>
    <row r="2707" spans="3:8" ht="18" customHeight="1">
      <c r="C2707" s="15" t="str">
        <f>IFERROR(VLOOKUP(ROWS(Sheet1!$D$3:D2707),Sheet1!C2707:D7704,2,0),"")</f>
        <v/>
      </c>
      <c r="E2707" s="16">
        <f>sarojkumar1!A:A</f>
        <v>2705</v>
      </c>
      <c r="F2707" s="16">
        <f>sarojkumar1!B:B</f>
        <v>0</v>
      </c>
      <c r="G2707" s="16">
        <f>sarojkumar1!C:C</f>
        <v>0</v>
      </c>
      <c r="H2707" s="16">
        <f>sarojkumar1!D:D</f>
        <v>0</v>
      </c>
    </row>
    <row r="2708" spans="3:8" ht="18" customHeight="1">
      <c r="C2708" s="15" t="str">
        <f>IFERROR(VLOOKUP(ROWS(Sheet1!$D$3:D2708),Sheet1!C2708:D7705,2,0),"")</f>
        <v/>
      </c>
      <c r="E2708" s="16">
        <f>sarojkumar1!A:A</f>
        <v>2706</v>
      </c>
      <c r="F2708" s="16">
        <f>sarojkumar1!B:B</f>
        <v>0</v>
      </c>
      <c r="G2708" s="16">
        <f>sarojkumar1!C:C</f>
        <v>0</v>
      </c>
      <c r="H2708" s="16">
        <f>sarojkumar1!D:D</f>
        <v>0</v>
      </c>
    </row>
    <row r="2709" spans="3:8" ht="18" customHeight="1">
      <c r="C2709" s="15" t="str">
        <f>IFERROR(VLOOKUP(ROWS(Sheet1!$D$3:D2709),Sheet1!C2709:D7706,2,0),"")</f>
        <v/>
      </c>
      <c r="E2709" s="16">
        <f>sarojkumar1!A:A</f>
        <v>2707</v>
      </c>
      <c r="F2709" s="16">
        <f>sarojkumar1!B:B</f>
        <v>0</v>
      </c>
      <c r="G2709" s="16">
        <f>sarojkumar1!C:C</f>
        <v>0</v>
      </c>
      <c r="H2709" s="16">
        <f>sarojkumar1!D:D</f>
        <v>0</v>
      </c>
    </row>
    <row r="2710" spans="3:8" ht="18" customHeight="1">
      <c r="C2710" s="15" t="str">
        <f>IFERROR(VLOOKUP(ROWS(Sheet1!$D$3:D2710),Sheet1!C2710:D7707,2,0),"")</f>
        <v/>
      </c>
      <c r="E2710" s="16">
        <f>sarojkumar1!A:A</f>
        <v>2708</v>
      </c>
      <c r="F2710" s="16">
        <f>sarojkumar1!B:B</f>
        <v>0</v>
      </c>
      <c r="G2710" s="16">
        <f>sarojkumar1!C:C</f>
        <v>0</v>
      </c>
      <c r="H2710" s="16">
        <f>sarojkumar1!D:D</f>
        <v>0</v>
      </c>
    </row>
    <row r="2711" spans="3:8" ht="18" customHeight="1">
      <c r="C2711" s="15" t="str">
        <f>IFERROR(VLOOKUP(ROWS(Sheet1!$D$3:D2711),Sheet1!C2711:D7708,2,0),"")</f>
        <v/>
      </c>
      <c r="E2711" s="16">
        <f>sarojkumar1!A:A</f>
        <v>2709</v>
      </c>
      <c r="F2711" s="16">
        <f>sarojkumar1!B:B</f>
        <v>0</v>
      </c>
      <c r="G2711" s="16">
        <f>sarojkumar1!C:C</f>
        <v>0</v>
      </c>
      <c r="H2711" s="16">
        <f>sarojkumar1!D:D</f>
        <v>0</v>
      </c>
    </row>
    <row r="2712" spans="3:8" ht="18" customHeight="1">
      <c r="C2712" s="15" t="str">
        <f>IFERROR(VLOOKUP(ROWS(Sheet1!$D$3:D2712),Sheet1!C2712:D7709,2,0),"")</f>
        <v/>
      </c>
      <c r="E2712" s="16">
        <f>sarojkumar1!A:A</f>
        <v>2710</v>
      </c>
      <c r="F2712" s="16">
        <f>sarojkumar1!B:B</f>
        <v>0</v>
      </c>
      <c r="G2712" s="16">
        <f>sarojkumar1!C:C</f>
        <v>0</v>
      </c>
      <c r="H2712" s="16">
        <f>sarojkumar1!D:D</f>
        <v>0</v>
      </c>
    </row>
    <row r="2713" spans="3:8" ht="18" customHeight="1">
      <c r="C2713" s="15" t="str">
        <f>IFERROR(VLOOKUP(ROWS(Sheet1!$D$3:D2713),Sheet1!C2713:D7710,2,0),"")</f>
        <v/>
      </c>
      <c r="E2713" s="16">
        <f>sarojkumar1!A:A</f>
        <v>2711</v>
      </c>
      <c r="F2713" s="16">
        <f>sarojkumar1!B:B</f>
        <v>0</v>
      </c>
      <c r="G2713" s="16">
        <f>sarojkumar1!C:C</f>
        <v>0</v>
      </c>
      <c r="H2713" s="16">
        <f>sarojkumar1!D:D</f>
        <v>0</v>
      </c>
    </row>
    <row r="2714" spans="3:8" ht="18" customHeight="1">
      <c r="C2714" s="15" t="str">
        <f>IFERROR(VLOOKUP(ROWS(Sheet1!$D$3:D2714),Sheet1!C2714:D7711,2,0),"")</f>
        <v/>
      </c>
      <c r="E2714" s="16">
        <f>sarojkumar1!A:A</f>
        <v>2712</v>
      </c>
      <c r="F2714" s="16">
        <f>sarojkumar1!B:B</f>
        <v>0</v>
      </c>
      <c r="G2714" s="16">
        <f>sarojkumar1!C:C</f>
        <v>0</v>
      </c>
      <c r="H2714" s="16">
        <f>sarojkumar1!D:D</f>
        <v>0</v>
      </c>
    </row>
    <row r="2715" spans="3:8" ht="18" customHeight="1">
      <c r="C2715" s="15" t="str">
        <f>IFERROR(VLOOKUP(ROWS(Sheet1!$D$3:D2715),Sheet1!C2715:D7712,2,0),"")</f>
        <v/>
      </c>
      <c r="E2715" s="16">
        <f>sarojkumar1!A:A</f>
        <v>2713</v>
      </c>
      <c r="F2715" s="16">
        <f>sarojkumar1!B:B</f>
        <v>0</v>
      </c>
      <c r="G2715" s="16">
        <f>sarojkumar1!C:C</f>
        <v>0</v>
      </c>
      <c r="H2715" s="16">
        <f>sarojkumar1!D:D</f>
        <v>0</v>
      </c>
    </row>
    <row r="2716" spans="3:8" ht="18" customHeight="1">
      <c r="C2716" s="15" t="str">
        <f>IFERROR(VLOOKUP(ROWS(Sheet1!$D$3:D2716),Sheet1!C2716:D7713,2,0),"")</f>
        <v/>
      </c>
      <c r="E2716" s="16">
        <f>sarojkumar1!A:A</f>
        <v>2714</v>
      </c>
      <c r="F2716" s="16">
        <f>sarojkumar1!B:B</f>
        <v>0</v>
      </c>
      <c r="G2716" s="16">
        <f>sarojkumar1!C:C</f>
        <v>0</v>
      </c>
      <c r="H2716" s="16">
        <f>sarojkumar1!D:D</f>
        <v>0</v>
      </c>
    </row>
    <row r="2717" spans="3:8" ht="18" customHeight="1">
      <c r="C2717" s="15" t="str">
        <f>IFERROR(VLOOKUP(ROWS(Sheet1!$D$3:D2717),Sheet1!C2717:D7714,2,0),"")</f>
        <v/>
      </c>
      <c r="E2717" s="16">
        <f>sarojkumar1!A:A</f>
        <v>2715</v>
      </c>
      <c r="F2717" s="16">
        <f>sarojkumar1!B:B</f>
        <v>0</v>
      </c>
      <c r="G2717" s="16">
        <f>sarojkumar1!C:C</f>
        <v>0</v>
      </c>
      <c r="H2717" s="16">
        <f>sarojkumar1!D:D</f>
        <v>0</v>
      </c>
    </row>
    <row r="2718" spans="3:8" ht="18" customHeight="1">
      <c r="C2718" s="15" t="str">
        <f>IFERROR(VLOOKUP(ROWS(Sheet1!$D$3:D2718),Sheet1!C2718:D7715,2,0),"")</f>
        <v/>
      </c>
      <c r="E2718" s="16">
        <f>sarojkumar1!A:A</f>
        <v>2716</v>
      </c>
      <c r="F2718" s="16">
        <f>sarojkumar1!B:B</f>
        <v>0</v>
      </c>
      <c r="G2718" s="16">
        <f>sarojkumar1!C:C</f>
        <v>0</v>
      </c>
      <c r="H2718" s="16">
        <f>sarojkumar1!D:D</f>
        <v>0</v>
      </c>
    </row>
    <row r="2719" spans="3:8" ht="18" customHeight="1">
      <c r="C2719" s="15" t="str">
        <f>IFERROR(VLOOKUP(ROWS(Sheet1!$D$3:D2719),Sheet1!C2719:D7716,2,0),"")</f>
        <v/>
      </c>
      <c r="E2719" s="16">
        <f>sarojkumar1!A:A</f>
        <v>2717</v>
      </c>
      <c r="F2719" s="16">
        <f>sarojkumar1!B:B</f>
        <v>0</v>
      </c>
      <c r="G2719" s="16">
        <f>sarojkumar1!C:C</f>
        <v>0</v>
      </c>
      <c r="H2719" s="16">
        <f>sarojkumar1!D:D</f>
        <v>0</v>
      </c>
    </row>
    <row r="2720" spans="3:8" ht="18" customHeight="1">
      <c r="C2720" s="15" t="str">
        <f>IFERROR(VLOOKUP(ROWS(Sheet1!$D$3:D2720),Sheet1!C2720:D7717,2,0),"")</f>
        <v/>
      </c>
      <c r="E2720" s="16">
        <f>sarojkumar1!A:A</f>
        <v>2718</v>
      </c>
      <c r="F2720" s="16">
        <f>sarojkumar1!B:B</f>
        <v>0</v>
      </c>
      <c r="G2720" s="16">
        <f>sarojkumar1!C:C</f>
        <v>0</v>
      </c>
      <c r="H2720" s="16">
        <f>sarojkumar1!D:D</f>
        <v>0</v>
      </c>
    </row>
    <row r="2721" spans="3:8" ht="18" customHeight="1">
      <c r="C2721" s="15" t="str">
        <f>IFERROR(VLOOKUP(ROWS(Sheet1!$D$3:D2721),Sheet1!C2721:D7718,2,0),"")</f>
        <v/>
      </c>
      <c r="E2721" s="16">
        <f>sarojkumar1!A:A</f>
        <v>2719</v>
      </c>
      <c r="F2721" s="16">
        <f>sarojkumar1!B:B</f>
        <v>0</v>
      </c>
      <c r="G2721" s="16">
        <f>sarojkumar1!C:C</f>
        <v>0</v>
      </c>
      <c r="H2721" s="16">
        <f>sarojkumar1!D:D</f>
        <v>0</v>
      </c>
    </row>
    <row r="2722" spans="3:8" ht="18" customHeight="1">
      <c r="C2722" s="15" t="str">
        <f>IFERROR(VLOOKUP(ROWS(Sheet1!$D$3:D2722),Sheet1!C2722:D7719,2,0),"")</f>
        <v/>
      </c>
      <c r="E2722" s="16">
        <f>sarojkumar1!A:A</f>
        <v>2720</v>
      </c>
      <c r="F2722" s="16">
        <f>sarojkumar1!B:B</f>
        <v>0</v>
      </c>
      <c r="G2722" s="16">
        <f>sarojkumar1!C:C</f>
        <v>0</v>
      </c>
      <c r="H2722" s="16">
        <f>sarojkumar1!D:D</f>
        <v>0</v>
      </c>
    </row>
    <row r="2723" spans="3:8" ht="18" customHeight="1">
      <c r="C2723" s="15" t="str">
        <f>IFERROR(VLOOKUP(ROWS(Sheet1!$D$3:D2723),Sheet1!C2723:D7720,2,0),"")</f>
        <v/>
      </c>
      <c r="E2723" s="16">
        <f>sarojkumar1!A:A</f>
        <v>2721</v>
      </c>
      <c r="F2723" s="16">
        <f>sarojkumar1!B:B</f>
        <v>0</v>
      </c>
      <c r="G2723" s="16">
        <f>sarojkumar1!C:C</f>
        <v>0</v>
      </c>
      <c r="H2723" s="16">
        <f>sarojkumar1!D:D</f>
        <v>0</v>
      </c>
    </row>
    <row r="2724" spans="3:8" ht="18" customHeight="1">
      <c r="C2724" s="15" t="str">
        <f>IFERROR(VLOOKUP(ROWS(Sheet1!$D$3:D2724),Sheet1!C2724:D7721,2,0),"")</f>
        <v/>
      </c>
      <c r="E2724" s="16">
        <f>sarojkumar1!A:A</f>
        <v>2722</v>
      </c>
      <c r="F2724" s="16">
        <f>sarojkumar1!B:B</f>
        <v>0</v>
      </c>
      <c r="G2724" s="16">
        <f>sarojkumar1!C:C</f>
        <v>0</v>
      </c>
      <c r="H2724" s="16">
        <f>sarojkumar1!D:D</f>
        <v>0</v>
      </c>
    </row>
    <row r="2725" spans="3:8" ht="18" customHeight="1">
      <c r="C2725" s="15" t="str">
        <f>IFERROR(VLOOKUP(ROWS(Sheet1!$D$3:D2725),Sheet1!C2725:D7722,2,0),"")</f>
        <v/>
      </c>
      <c r="E2725" s="16">
        <f>sarojkumar1!A:A</f>
        <v>2723</v>
      </c>
      <c r="F2725" s="16">
        <f>sarojkumar1!B:B</f>
        <v>0</v>
      </c>
      <c r="G2725" s="16">
        <f>sarojkumar1!C:C</f>
        <v>0</v>
      </c>
      <c r="H2725" s="16">
        <f>sarojkumar1!D:D</f>
        <v>0</v>
      </c>
    </row>
    <row r="2726" spans="3:8" ht="18" customHeight="1">
      <c r="C2726" s="15" t="str">
        <f>IFERROR(VLOOKUP(ROWS(Sheet1!$D$3:D2726),Sheet1!C2726:D7723,2,0),"")</f>
        <v/>
      </c>
      <c r="E2726" s="16">
        <f>sarojkumar1!A:A</f>
        <v>2724</v>
      </c>
      <c r="F2726" s="16">
        <f>sarojkumar1!B:B</f>
        <v>0</v>
      </c>
      <c r="G2726" s="16">
        <f>sarojkumar1!C:C</f>
        <v>0</v>
      </c>
      <c r="H2726" s="16">
        <f>sarojkumar1!D:D</f>
        <v>0</v>
      </c>
    </row>
    <row r="2727" spans="3:8" ht="18" customHeight="1">
      <c r="C2727" s="15" t="str">
        <f>IFERROR(VLOOKUP(ROWS(Sheet1!$D$3:D2727),Sheet1!C2727:D7724,2,0),"")</f>
        <v/>
      </c>
      <c r="E2727" s="16">
        <f>sarojkumar1!A:A</f>
        <v>2725</v>
      </c>
      <c r="F2727" s="16">
        <f>sarojkumar1!B:B</f>
        <v>0</v>
      </c>
      <c r="G2727" s="16">
        <f>sarojkumar1!C:C</f>
        <v>0</v>
      </c>
      <c r="H2727" s="16">
        <f>sarojkumar1!D:D</f>
        <v>0</v>
      </c>
    </row>
    <row r="2728" spans="3:8" ht="18" customHeight="1">
      <c r="C2728" s="15" t="str">
        <f>IFERROR(VLOOKUP(ROWS(Sheet1!$D$3:D2728),Sheet1!C2728:D7725,2,0),"")</f>
        <v/>
      </c>
      <c r="E2728" s="16">
        <f>sarojkumar1!A:A</f>
        <v>2726</v>
      </c>
      <c r="F2728" s="16">
        <f>sarojkumar1!B:B</f>
        <v>0</v>
      </c>
      <c r="G2728" s="16">
        <f>sarojkumar1!C:C</f>
        <v>0</v>
      </c>
      <c r="H2728" s="16">
        <f>sarojkumar1!D:D</f>
        <v>0</v>
      </c>
    </row>
    <row r="2729" spans="3:8" ht="18" customHeight="1">
      <c r="C2729" s="15" t="str">
        <f>IFERROR(VLOOKUP(ROWS(Sheet1!$D$3:D2729),Sheet1!C2729:D7726,2,0),"")</f>
        <v/>
      </c>
      <c r="E2729" s="16">
        <f>sarojkumar1!A:A</f>
        <v>2727</v>
      </c>
      <c r="F2729" s="16">
        <f>sarojkumar1!B:B</f>
        <v>0</v>
      </c>
      <c r="G2729" s="16">
        <f>sarojkumar1!C:C</f>
        <v>0</v>
      </c>
      <c r="H2729" s="16">
        <f>sarojkumar1!D:D</f>
        <v>0</v>
      </c>
    </row>
    <row r="2730" spans="3:8" ht="18" customHeight="1">
      <c r="C2730" s="15" t="str">
        <f>IFERROR(VLOOKUP(ROWS(Sheet1!$D$3:D2730),Sheet1!C2730:D7727,2,0),"")</f>
        <v/>
      </c>
      <c r="E2730" s="16">
        <f>sarojkumar1!A:A</f>
        <v>2728</v>
      </c>
      <c r="F2730" s="16">
        <f>sarojkumar1!B:B</f>
        <v>0</v>
      </c>
      <c r="G2730" s="16">
        <f>sarojkumar1!C:C</f>
        <v>0</v>
      </c>
      <c r="H2730" s="16">
        <f>sarojkumar1!D:D</f>
        <v>0</v>
      </c>
    </row>
    <row r="2731" spans="3:8" ht="18" customHeight="1">
      <c r="C2731" s="15" t="str">
        <f>IFERROR(VLOOKUP(ROWS(Sheet1!$D$3:D2731),Sheet1!C2731:D7728,2,0),"")</f>
        <v/>
      </c>
      <c r="E2731" s="16">
        <f>sarojkumar1!A:A</f>
        <v>2729</v>
      </c>
      <c r="F2731" s="16">
        <f>sarojkumar1!B:B</f>
        <v>0</v>
      </c>
      <c r="G2731" s="16">
        <f>sarojkumar1!C:C</f>
        <v>0</v>
      </c>
      <c r="H2731" s="16">
        <f>sarojkumar1!D:D</f>
        <v>0</v>
      </c>
    </row>
    <row r="2732" spans="3:8" ht="18" customHeight="1">
      <c r="C2732" s="15" t="str">
        <f>IFERROR(VLOOKUP(ROWS(Sheet1!$D$3:D2732),Sheet1!C2732:D7729,2,0),"")</f>
        <v/>
      </c>
      <c r="E2732" s="16">
        <f>sarojkumar1!A:A</f>
        <v>2730</v>
      </c>
      <c r="F2732" s="16">
        <f>sarojkumar1!B:B</f>
        <v>0</v>
      </c>
      <c r="G2732" s="16">
        <f>sarojkumar1!C:C</f>
        <v>0</v>
      </c>
      <c r="H2732" s="16">
        <f>sarojkumar1!D:D</f>
        <v>0</v>
      </c>
    </row>
    <row r="2733" spans="3:8" ht="18" customHeight="1">
      <c r="C2733" s="15" t="str">
        <f>IFERROR(VLOOKUP(ROWS(Sheet1!$D$3:D2733),Sheet1!C2733:D7730,2,0),"")</f>
        <v/>
      </c>
      <c r="E2733" s="16">
        <f>sarojkumar1!A:A</f>
        <v>2731</v>
      </c>
      <c r="F2733" s="16">
        <f>sarojkumar1!B:B</f>
        <v>0</v>
      </c>
      <c r="G2733" s="16">
        <f>sarojkumar1!C:C</f>
        <v>0</v>
      </c>
      <c r="H2733" s="16">
        <f>sarojkumar1!D:D</f>
        <v>0</v>
      </c>
    </row>
    <row r="2734" spans="3:8" ht="18" customHeight="1">
      <c r="C2734" s="15" t="str">
        <f>IFERROR(VLOOKUP(ROWS(Sheet1!$D$3:D2734),Sheet1!C2734:D7731,2,0),"")</f>
        <v/>
      </c>
      <c r="E2734" s="16">
        <f>sarojkumar1!A:A</f>
        <v>2732</v>
      </c>
      <c r="F2734" s="16">
        <f>sarojkumar1!B:B</f>
        <v>0</v>
      </c>
      <c r="G2734" s="16">
        <f>sarojkumar1!C:C</f>
        <v>0</v>
      </c>
      <c r="H2734" s="16">
        <f>sarojkumar1!D:D</f>
        <v>0</v>
      </c>
    </row>
    <row r="2735" spans="3:8" ht="18" customHeight="1">
      <c r="C2735" s="15" t="str">
        <f>IFERROR(VLOOKUP(ROWS(Sheet1!$D$3:D2735),Sheet1!C2735:D7732,2,0),"")</f>
        <v/>
      </c>
      <c r="E2735" s="16">
        <f>sarojkumar1!A:A</f>
        <v>2733</v>
      </c>
      <c r="F2735" s="16">
        <f>sarojkumar1!B:B</f>
        <v>0</v>
      </c>
      <c r="G2735" s="16">
        <f>sarojkumar1!C:C</f>
        <v>0</v>
      </c>
      <c r="H2735" s="16">
        <f>sarojkumar1!D:D</f>
        <v>0</v>
      </c>
    </row>
    <row r="2736" spans="3:8" ht="18" customHeight="1">
      <c r="C2736" s="15" t="str">
        <f>IFERROR(VLOOKUP(ROWS(Sheet1!$D$3:D2736),Sheet1!C2736:D7733,2,0),"")</f>
        <v/>
      </c>
      <c r="E2736" s="16">
        <f>sarojkumar1!A:A</f>
        <v>2734</v>
      </c>
      <c r="F2736" s="16">
        <f>sarojkumar1!B:B</f>
        <v>0</v>
      </c>
      <c r="G2736" s="16">
        <f>sarojkumar1!C:C</f>
        <v>0</v>
      </c>
      <c r="H2736" s="16">
        <f>sarojkumar1!D:D</f>
        <v>0</v>
      </c>
    </row>
    <row r="2737" spans="3:8" ht="18" customHeight="1">
      <c r="C2737" s="15" t="str">
        <f>IFERROR(VLOOKUP(ROWS(Sheet1!$D$3:D2737),Sheet1!C2737:D7734,2,0),"")</f>
        <v/>
      </c>
      <c r="E2737" s="16">
        <f>sarojkumar1!A:A</f>
        <v>2735</v>
      </c>
      <c r="F2737" s="16">
        <f>sarojkumar1!B:B</f>
        <v>0</v>
      </c>
      <c r="G2737" s="16">
        <f>sarojkumar1!C:C</f>
        <v>0</v>
      </c>
      <c r="H2737" s="16">
        <f>sarojkumar1!D:D</f>
        <v>0</v>
      </c>
    </row>
    <row r="2738" spans="3:8" ht="18" customHeight="1">
      <c r="C2738" s="15" t="str">
        <f>IFERROR(VLOOKUP(ROWS(Sheet1!$D$3:D2738),Sheet1!C2738:D7735,2,0),"")</f>
        <v/>
      </c>
      <c r="E2738" s="16">
        <f>sarojkumar1!A:A</f>
        <v>2736</v>
      </c>
      <c r="F2738" s="16">
        <f>sarojkumar1!B:B</f>
        <v>0</v>
      </c>
      <c r="G2738" s="16">
        <f>sarojkumar1!C:C</f>
        <v>0</v>
      </c>
      <c r="H2738" s="16">
        <f>sarojkumar1!D:D</f>
        <v>0</v>
      </c>
    </row>
    <row r="2739" spans="3:8" ht="18" customHeight="1">
      <c r="C2739" s="15" t="str">
        <f>IFERROR(VLOOKUP(ROWS(Sheet1!$D$3:D2739),Sheet1!C2739:D7736,2,0),"")</f>
        <v/>
      </c>
      <c r="E2739" s="16">
        <f>sarojkumar1!A:A</f>
        <v>2737</v>
      </c>
      <c r="F2739" s="16">
        <f>sarojkumar1!B:B</f>
        <v>0</v>
      </c>
      <c r="G2739" s="16">
        <f>sarojkumar1!C:C</f>
        <v>0</v>
      </c>
      <c r="H2739" s="16">
        <f>sarojkumar1!D:D</f>
        <v>0</v>
      </c>
    </row>
    <row r="2740" spans="3:8" ht="18" customHeight="1">
      <c r="C2740" s="15" t="str">
        <f>IFERROR(VLOOKUP(ROWS(Sheet1!$D$3:D2740),Sheet1!C2740:D7737,2,0),"")</f>
        <v/>
      </c>
      <c r="E2740" s="16">
        <f>sarojkumar1!A:A</f>
        <v>2738</v>
      </c>
      <c r="F2740" s="16">
        <f>sarojkumar1!B:B</f>
        <v>0</v>
      </c>
      <c r="G2740" s="16">
        <f>sarojkumar1!C:C</f>
        <v>0</v>
      </c>
      <c r="H2740" s="16">
        <f>sarojkumar1!D:D</f>
        <v>0</v>
      </c>
    </row>
    <row r="2741" spans="3:8" ht="18" customHeight="1">
      <c r="C2741" s="15" t="str">
        <f>IFERROR(VLOOKUP(ROWS(Sheet1!$D$3:D2741),Sheet1!C2741:D7738,2,0),"")</f>
        <v/>
      </c>
      <c r="E2741" s="16">
        <f>sarojkumar1!A:A</f>
        <v>2739</v>
      </c>
      <c r="F2741" s="16">
        <f>sarojkumar1!B:B</f>
        <v>0</v>
      </c>
      <c r="G2741" s="16">
        <f>sarojkumar1!C:C</f>
        <v>0</v>
      </c>
      <c r="H2741" s="16">
        <f>sarojkumar1!D:D</f>
        <v>0</v>
      </c>
    </row>
    <row r="2742" spans="3:8" ht="18" customHeight="1">
      <c r="C2742" s="15" t="str">
        <f>IFERROR(VLOOKUP(ROWS(Sheet1!$D$3:D2742),Sheet1!C2742:D7739,2,0),"")</f>
        <v/>
      </c>
      <c r="E2742" s="16">
        <f>sarojkumar1!A:A</f>
        <v>2740</v>
      </c>
      <c r="F2742" s="16">
        <f>sarojkumar1!B:B</f>
        <v>0</v>
      </c>
      <c r="G2742" s="16">
        <f>sarojkumar1!C:C</f>
        <v>0</v>
      </c>
      <c r="H2742" s="16">
        <f>sarojkumar1!D:D</f>
        <v>0</v>
      </c>
    </row>
    <row r="2743" spans="3:8" ht="18" customHeight="1">
      <c r="C2743" s="15" t="str">
        <f>IFERROR(VLOOKUP(ROWS(Sheet1!$D$3:D2743),Sheet1!C2743:D7740,2,0),"")</f>
        <v/>
      </c>
      <c r="E2743" s="16">
        <f>sarojkumar1!A:A</f>
        <v>2741</v>
      </c>
      <c r="F2743" s="16">
        <f>sarojkumar1!B:B</f>
        <v>0</v>
      </c>
      <c r="G2743" s="16">
        <f>sarojkumar1!C:C</f>
        <v>0</v>
      </c>
      <c r="H2743" s="16">
        <f>sarojkumar1!D:D</f>
        <v>0</v>
      </c>
    </row>
    <row r="2744" spans="3:8" ht="18" customHeight="1">
      <c r="C2744" s="15" t="str">
        <f>IFERROR(VLOOKUP(ROWS(Sheet1!$D$3:D2744),Sheet1!C2744:D7741,2,0),"")</f>
        <v/>
      </c>
      <c r="E2744" s="16">
        <f>sarojkumar1!A:A</f>
        <v>2742</v>
      </c>
      <c r="F2744" s="16">
        <f>sarojkumar1!B:B</f>
        <v>0</v>
      </c>
      <c r="G2744" s="16">
        <f>sarojkumar1!C:C</f>
        <v>0</v>
      </c>
      <c r="H2744" s="16">
        <f>sarojkumar1!D:D</f>
        <v>0</v>
      </c>
    </row>
    <row r="2745" spans="3:8" ht="18" customHeight="1">
      <c r="C2745" s="15" t="str">
        <f>IFERROR(VLOOKUP(ROWS(Sheet1!$D$3:D2745),Sheet1!C2745:D7742,2,0),"")</f>
        <v/>
      </c>
      <c r="E2745" s="16">
        <f>sarojkumar1!A:A</f>
        <v>2743</v>
      </c>
      <c r="F2745" s="16">
        <f>sarojkumar1!B:B</f>
        <v>0</v>
      </c>
      <c r="G2745" s="16">
        <f>sarojkumar1!C:C</f>
        <v>0</v>
      </c>
      <c r="H2745" s="16">
        <f>sarojkumar1!D:D</f>
        <v>0</v>
      </c>
    </row>
    <row r="2746" spans="3:8" ht="18" customHeight="1">
      <c r="C2746" s="15" t="str">
        <f>IFERROR(VLOOKUP(ROWS(Sheet1!$D$3:D2746),Sheet1!C2746:D7743,2,0),"")</f>
        <v/>
      </c>
      <c r="E2746" s="16">
        <f>sarojkumar1!A:A</f>
        <v>2744</v>
      </c>
      <c r="F2746" s="16">
        <f>sarojkumar1!B:B</f>
        <v>0</v>
      </c>
      <c r="G2746" s="16">
        <f>sarojkumar1!C:C</f>
        <v>0</v>
      </c>
      <c r="H2746" s="16">
        <f>sarojkumar1!D:D</f>
        <v>0</v>
      </c>
    </row>
    <row r="2747" spans="3:8" ht="18" customHeight="1">
      <c r="C2747" s="15" t="str">
        <f>IFERROR(VLOOKUP(ROWS(Sheet1!$D$3:D2747),Sheet1!C2747:D7744,2,0),"")</f>
        <v/>
      </c>
      <c r="E2747" s="16">
        <f>sarojkumar1!A:A</f>
        <v>2745</v>
      </c>
      <c r="F2747" s="16">
        <f>sarojkumar1!B:B</f>
        <v>0</v>
      </c>
      <c r="G2747" s="16">
        <f>sarojkumar1!C:C</f>
        <v>0</v>
      </c>
      <c r="H2747" s="16">
        <f>sarojkumar1!D:D</f>
        <v>0</v>
      </c>
    </row>
    <row r="2748" spans="3:8" ht="18" customHeight="1">
      <c r="C2748" s="15" t="str">
        <f>IFERROR(VLOOKUP(ROWS(Sheet1!$D$3:D2748),Sheet1!C2748:D7745,2,0),"")</f>
        <v/>
      </c>
      <c r="E2748" s="16">
        <f>sarojkumar1!A:A</f>
        <v>2746</v>
      </c>
      <c r="F2748" s="16">
        <f>sarojkumar1!B:B</f>
        <v>0</v>
      </c>
      <c r="G2748" s="16">
        <f>sarojkumar1!C:C</f>
        <v>0</v>
      </c>
      <c r="H2748" s="16">
        <f>sarojkumar1!D:D</f>
        <v>0</v>
      </c>
    </row>
    <row r="2749" spans="3:8" ht="18" customHeight="1">
      <c r="C2749" s="15" t="str">
        <f>IFERROR(VLOOKUP(ROWS(Sheet1!$D$3:D2749),Sheet1!C2749:D7746,2,0),"")</f>
        <v/>
      </c>
      <c r="E2749" s="16">
        <f>sarojkumar1!A:A</f>
        <v>2747</v>
      </c>
      <c r="F2749" s="16">
        <f>sarojkumar1!B:B</f>
        <v>0</v>
      </c>
      <c r="G2749" s="16">
        <f>sarojkumar1!C:C</f>
        <v>0</v>
      </c>
      <c r="H2749" s="16">
        <f>sarojkumar1!D:D</f>
        <v>0</v>
      </c>
    </row>
    <row r="2750" spans="3:8" ht="18" customHeight="1">
      <c r="C2750" s="15" t="str">
        <f>IFERROR(VLOOKUP(ROWS(Sheet1!$D$3:D2750),Sheet1!C2750:D7747,2,0),"")</f>
        <v/>
      </c>
      <c r="E2750" s="16">
        <f>sarojkumar1!A:A</f>
        <v>2748</v>
      </c>
      <c r="F2750" s="16">
        <f>sarojkumar1!B:B</f>
        <v>0</v>
      </c>
      <c r="G2750" s="16">
        <f>sarojkumar1!C:C</f>
        <v>0</v>
      </c>
      <c r="H2750" s="16">
        <f>sarojkumar1!D:D</f>
        <v>0</v>
      </c>
    </row>
    <row r="2751" spans="3:8" ht="18" customHeight="1">
      <c r="C2751" s="15" t="str">
        <f>IFERROR(VLOOKUP(ROWS(Sheet1!$D$3:D2751),Sheet1!C2751:D7748,2,0),"")</f>
        <v/>
      </c>
      <c r="E2751" s="16">
        <f>sarojkumar1!A:A</f>
        <v>2749</v>
      </c>
      <c r="F2751" s="16">
        <f>sarojkumar1!B:B</f>
        <v>0</v>
      </c>
      <c r="G2751" s="16">
        <f>sarojkumar1!C:C</f>
        <v>0</v>
      </c>
      <c r="H2751" s="16">
        <f>sarojkumar1!D:D</f>
        <v>0</v>
      </c>
    </row>
    <row r="2752" spans="3:8" ht="18" customHeight="1">
      <c r="C2752" s="15" t="str">
        <f>IFERROR(VLOOKUP(ROWS(Sheet1!$D$3:D2752),Sheet1!C2752:D7749,2,0),"")</f>
        <v/>
      </c>
      <c r="E2752" s="16">
        <f>sarojkumar1!A:A</f>
        <v>2750</v>
      </c>
      <c r="F2752" s="16">
        <f>sarojkumar1!B:B</f>
        <v>0</v>
      </c>
      <c r="G2752" s="16">
        <f>sarojkumar1!C:C</f>
        <v>0</v>
      </c>
      <c r="H2752" s="16">
        <f>sarojkumar1!D:D</f>
        <v>0</v>
      </c>
    </row>
    <row r="2753" spans="3:8" ht="18" customHeight="1">
      <c r="C2753" s="15" t="str">
        <f>IFERROR(VLOOKUP(ROWS(Sheet1!$D$3:D2753),Sheet1!C2753:D7750,2,0),"")</f>
        <v/>
      </c>
      <c r="E2753" s="16">
        <f>sarojkumar1!A:A</f>
        <v>2751</v>
      </c>
      <c r="F2753" s="16">
        <f>sarojkumar1!B:B</f>
        <v>0</v>
      </c>
      <c r="G2753" s="16">
        <f>sarojkumar1!C:C</f>
        <v>0</v>
      </c>
      <c r="H2753" s="16">
        <f>sarojkumar1!D:D</f>
        <v>0</v>
      </c>
    </row>
    <row r="2754" spans="3:8" ht="18" customHeight="1">
      <c r="C2754" s="15" t="str">
        <f>IFERROR(VLOOKUP(ROWS(Sheet1!$D$3:D2754),Sheet1!C2754:D7751,2,0),"")</f>
        <v/>
      </c>
      <c r="E2754" s="16">
        <f>sarojkumar1!A:A</f>
        <v>2752</v>
      </c>
      <c r="F2754" s="16">
        <f>sarojkumar1!B:B</f>
        <v>0</v>
      </c>
      <c r="G2754" s="16">
        <f>sarojkumar1!C:C</f>
        <v>0</v>
      </c>
      <c r="H2754" s="16">
        <f>sarojkumar1!D:D</f>
        <v>0</v>
      </c>
    </row>
    <row r="2755" spans="3:8" ht="18" customHeight="1">
      <c r="C2755" s="15" t="str">
        <f>IFERROR(VLOOKUP(ROWS(Sheet1!$D$3:D2755),Sheet1!C2755:D7752,2,0),"")</f>
        <v/>
      </c>
      <c r="E2755" s="16">
        <f>sarojkumar1!A:A</f>
        <v>2753</v>
      </c>
      <c r="F2755" s="16">
        <f>sarojkumar1!B:B</f>
        <v>0</v>
      </c>
      <c r="G2755" s="16">
        <f>sarojkumar1!C:C</f>
        <v>0</v>
      </c>
      <c r="H2755" s="16">
        <f>sarojkumar1!D:D</f>
        <v>0</v>
      </c>
    </row>
    <row r="2756" spans="3:8" ht="18" customHeight="1">
      <c r="C2756" s="15" t="str">
        <f>IFERROR(VLOOKUP(ROWS(Sheet1!$D$3:D2756),Sheet1!C2756:D7753,2,0),"")</f>
        <v/>
      </c>
      <c r="E2756" s="16">
        <f>sarojkumar1!A:A</f>
        <v>2754</v>
      </c>
      <c r="F2756" s="16">
        <f>sarojkumar1!B:B</f>
        <v>0</v>
      </c>
      <c r="G2756" s="16">
        <f>sarojkumar1!C:C</f>
        <v>0</v>
      </c>
      <c r="H2756" s="16">
        <f>sarojkumar1!D:D</f>
        <v>0</v>
      </c>
    </row>
    <row r="2757" spans="3:8" ht="18" customHeight="1">
      <c r="C2757" s="15" t="str">
        <f>IFERROR(VLOOKUP(ROWS(Sheet1!$D$3:D2757),Sheet1!C2757:D7754,2,0),"")</f>
        <v/>
      </c>
      <c r="E2757" s="16">
        <f>sarojkumar1!A:A</f>
        <v>2755</v>
      </c>
      <c r="F2757" s="16">
        <f>sarojkumar1!B:B</f>
        <v>0</v>
      </c>
      <c r="G2757" s="16">
        <f>sarojkumar1!C:C</f>
        <v>0</v>
      </c>
      <c r="H2757" s="16">
        <f>sarojkumar1!D:D</f>
        <v>0</v>
      </c>
    </row>
    <row r="2758" spans="3:8" ht="18" customHeight="1">
      <c r="C2758" s="15" t="str">
        <f>IFERROR(VLOOKUP(ROWS(Sheet1!$D$3:D2758),Sheet1!C2758:D7755,2,0),"")</f>
        <v/>
      </c>
      <c r="E2758" s="16">
        <f>sarojkumar1!A:A</f>
        <v>2756</v>
      </c>
      <c r="F2758" s="16">
        <f>sarojkumar1!B:B</f>
        <v>0</v>
      </c>
      <c r="G2758" s="16">
        <f>sarojkumar1!C:C</f>
        <v>0</v>
      </c>
      <c r="H2758" s="16">
        <f>sarojkumar1!D:D</f>
        <v>0</v>
      </c>
    </row>
    <row r="2759" spans="3:8" ht="18" customHeight="1">
      <c r="C2759" s="15" t="str">
        <f>IFERROR(VLOOKUP(ROWS(Sheet1!$D$3:D2759),Sheet1!C2759:D7756,2,0),"")</f>
        <v/>
      </c>
      <c r="E2759" s="16">
        <f>sarojkumar1!A:A</f>
        <v>2757</v>
      </c>
      <c r="F2759" s="16">
        <f>sarojkumar1!B:B</f>
        <v>0</v>
      </c>
      <c r="G2759" s="16">
        <f>sarojkumar1!C:C</f>
        <v>0</v>
      </c>
      <c r="H2759" s="16">
        <f>sarojkumar1!D:D</f>
        <v>0</v>
      </c>
    </row>
    <row r="2760" spans="3:8" ht="18" customHeight="1">
      <c r="C2760" s="15" t="str">
        <f>IFERROR(VLOOKUP(ROWS(Sheet1!$D$3:D2760),Sheet1!C2760:D7757,2,0),"")</f>
        <v/>
      </c>
      <c r="E2760" s="16">
        <f>sarojkumar1!A:A</f>
        <v>2758</v>
      </c>
      <c r="F2760" s="16">
        <f>sarojkumar1!B:B</f>
        <v>0</v>
      </c>
      <c r="G2760" s="16">
        <f>sarojkumar1!C:C</f>
        <v>0</v>
      </c>
      <c r="H2760" s="16">
        <f>sarojkumar1!D:D</f>
        <v>0</v>
      </c>
    </row>
    <row r="2761" spans="3:8" ht="18" customHeight="1">
      <c r="C2761" s="15" t="str">
        <f>IFERROR(VLOOKUP(ROWS(Sheet1!$D$3:D2761),Sheet1!C2761:D7758,2,0),"")</f>
        <v/>
      </c>
      <c r="E2761" s="16">
        <f>sarojkumar1!A:A</f>
        <v>2759</v>
      </c>
      <c r="F2761" s="16">
        <f>sarojkumar1!B:B</f>
        <v>0</v>
      </c>
      <c r="G2761" s="16">
        <f>sarojkumar1!C:C</f>
        <v>0</v>
      </c>
      <c r="H2761" s="16">
        <f>sarojkumar1!D:D</f>
        <v>0</v>
      </c>
    </row>
    <row r="2762" spans="3:8" ht="18" customHeight="1">
      <c r="C2762" s="15" t="str">
        <f>IFERROR(VLOOKUP(ROWS(Sheet1!$D$3:D2762),Sheet1!C2762:D7759,2,0),"")</f>
        <v/>
      </c>
      <c r="E2762" s="16">
        <f>sarojkumar1!A:A</f>
        <v>2760</v>
      </c>
      <c r="F2762" s="16">
        <f>sarojkumar1!B:B</f>
        <v>0</v>
      </c>
      <c r="G2762" s="16">
        <f>sarojkumar1!C:C</f>
        <v>0</v>
      </c>
      <c r="H2762" s="16">
        <f>sarojkumar1!D:D</f>
        <v>0</v>
      </c>
    </row>
    <row r="2763" spans="3:8" ht="18" customHeight="1">
      <c r="C2763" s="15" t="str">
        <f>IFERROR(VLOOKUP(ROWS(Sheet1!$D$3:D2763),Sheet1!C2763:D7760,2,0),"")</f>
        <v/>
      </c>
      <c r="E2763" s="16">
        <f>sarojkumar1!A:A</f>
        <v>2761</v>
      </c>
      <c r="F2763" s="16">
        <f>sarojkumar1!B:B</f>
        <v>0</v>
      </c>
      <c r="G2763" s="16">
        <f>sarojkumar1!C:C</f>
        <v>0</v>
      </c>
      <c r="H2763" s="16">
        <f>sarojkumar1!D:D</f>
        <v>0</v>
      </c>
    </row>
    <row r="2764" spans="3:8" ht="18" customHeight="1">
      <c r="C2764" s="15" t="str">
        <f>IFERROR(VLOOKUP(ROWS(Sheet1!$D$3:D2764),Sheet1!C2764:D7761,2,0),"")</f>
        <v/>
      </c>
      <c r="E2764" s="16">
        <f>sarojkumar1!A:A</f>
        <v>2762</v>
      </c>
      <c r="F2764" s="16">
        <f>sarojkumar1!B:B</f>
        <v>0</v>
      </c>
      <c r="G2764" s="16">
        <f>sarojkumar1!C:C</f>
        <v>0</v>
      </c>
      <c r="H2764" s="16">
        <f>sarojkumar1!D:D</f>
        <v>0</v>
      </c>
    </row>
    <row r="2765" spans="3:8" ht="18" customHeight="1">
      <c r="C2765" s="15" t="str">
        <f>IFERROR(VLOOKUP(ROWS(Sheet1!$D$3:D2765),Sheet1!C2765:D7762,2,0),"")</f>
        <v/>
      </c>
      <c r="E2765" s="16">
        <f>sarojkumar1!A:A</f>
        <v>2763</v>
      </c>
      <c r="F2765" s="16">
        <f>sarojkumar1!B:B</f>
        <v>0</v>
      </c>
      <c r="G2765" s="16">
        <f>sarojkumar1!C:C</f>
        <v>0</v>
      </c>
      <c r="H2765" s="16">
        <f>sarojkumar1!D:D</f>
        <v>0</v>
      </c>
    </row>
    <row r="2766" spans="3:8" ht="18" customHeight="1">
      <c r="C2766" s="15" t="str">
        <f>IFERROR(VLOOKUP(ROWS(Sheet1!$D$3:D2766),Sheet1!C2766:D7763,2,0),"")</f>
        <v/>
      </c>
      <c r="E2766" s="16">
        <f>sarojkumar1!A:A</f>
        <v>2764</v>
      </c>
      <c r="F2766" s="16">
        <f>sarojkumar1!B:B</f>
        <v>0</v>
      </c>
      <c r="G2766" s="16">
        <f>sarojkumar1!C:C</f>
        <v>0</v>
      </c>
      <c r="H2766" s="16">
        <f>sarojkumar1!D:D</f>
        <v>0</v>
      </c>
    </row>
    <row r="2767" spans="3:8" ht="18" customHeight="1">
      <c r="C2767" s="15" t="str">
        <f>IFERROR(VLOOKUP(ROWS(Sheet1!$D$3:D2767),Sheet1!C2767:D7764,2,0),"")</f>
        <v/>
      </c>
      <c r="E2767" s="16">
        <f>sarojkumar1!A:A</f>
        <v>2765</v>
      </c>
      <c r="F2767" s="16">
        <f>sarojkumar1!B:B</f>
        <v>0</v>
      </c>
      <c r="G2767" s="16">
        <f>sarojkumar1!C:C</f>
        <v>0</v>
      </c>
      <c r="H2767" s="16">
        <f>sarojkumar1!D:D</f>
        <v>0</v>
      </c>
    </row>
    <row r="2768" spans="3:8" ht="18" customHeight="1">
      <c r="C2768" s="15" t="str">
        <f>IFERROR(VLOOKUP(ROWS(Sheet1!$D$3:D2768),Sheet1!C2768:D7765,2,0),"")</f>
        <v/>
      </c>
      <c r="E2768" s="16">
        <f>sarojkumar1!A:A</f>
        <v>2766</v>
      </c>
      <c r="F2768" s="16">
        <f>sarojkumar1!B:B</f>
        <v>0</v>
      </c>
      <c r="G2768" s="16">
        <f>sarojkumar1!C:C</f>
        <v>0</v>
      </c>
      <c r="H2768" s="16">
        <f>sarojkumar1!D:D</f>
        <v>0</v>
      </c>
    </row>
    <row r="2769" spans="3:8" ht="18" customHeight="1">
      <c r="C2769" s="15" t="str">
        <f>IFERROR(VLOOKUP(ROWS(Sheet1!$D$3:D2769),Sheet1!C2769:D7766,2,0),"")</f>
        <v/>
      </c>
      <c r="E2769" s="16">
        <f>sarojkumar1!A:A</f>
        <v>2767</v>
      </c>
      <c r="F2769" s="16">
        <f>sarojkumar1!B:B</f>
        <v>0</v>
      </c>
      <c r="G2769" s="16">
        <f>sarojkumar1!C:C</f>
        <v>0</v>
      </c>
      <c r="H2769" s="16">
        <f>sarojkumar1!D:D</f>
        <v>0</v>
      </c>
    </row>
    <row r="2770" spans="3:8" ht="18" customHeight="1">
      <c r="C2770" s="15" t="str">
        <f>IFERROR(VLOOKUP(ROWS(Sheet1!$D$3:D2770),Sheet1!C2770:D7767,2,0),"")</f>
        <v/>
      </c>
      <c r="E2770" s="16">
        <f>sarojkumar1!A:A</f>
        <v>2768</v>
      </c>
      <c r="F2770" s="16">
        <f>sarojkumar1!B:B</f>
        <v>0</v>
      </c>
      <c r="G2770" s="16">
        <f>sarojkumar1!C:C</f>
        <v>0</v>
      </c>
      <c r="H2770" s="16">
        <f>sarojkumar1!D:D</f>
        <v>0</v>
      </c>
    </row>
    <row r="2771" spans="3:8" ht="18" customHeight="1">
      <c r="C2771" s="15" t="str">
        <f>IFERROR(VLOOKUP(ROWS(Sheet1!$D$3:D2771),Sheet1!C2771:D7768,2,0),"")</f>
        <v/>
      </c>
      <c r="E2771" s="16">
        <f>sarojkumar1!A:A</f>
        <v>2769</v>
      </c>
      <c r="F2771" s="16">
        <f>sarojkumar1!B:B</f>
        <v>0</v>
      </c>
      <c r="G2771" s="16">
        <f>sarojkumar1!C:C</f>
        <v>0</v>
      </c>
      <c r="H2771" s="16">
        <f>sarojkumar1!D:D</f>
        <v>0</v>
      </c>
    </row>
    <row r="2772" spans="3:8" ht="18" customHeight="1">
      <c r="C2772" s="15" t="str">
        <f>IFERROR(VLOOKUP(ROWS(Sheet1!$D$3:D2772),Sheet1!C2772:D7769,2,0),"")</f>
        <v/>
      </c>
      <c r="E2772" s="16">
        <f>sarojkumar1!A:A</f>
        <v>2770</v>
      </c>
      <c r="F2772" s="16">
        <f>sarojkumar1!B:B</f>
        <v>0</v>
      </c>
      <c r="G2772" s="16">
        <f>sarojkumar1!C:C</f>
        <v>0</v>
      </c>
      <c r="H2772" s="16">
        <f>sarojkumar1!D:D</f>
        <v>0</v>
      </c>
    </row>
    <row r="2773" spans="3:8" ht="18" customHeight="1">
      <c r="C2773" s="15" t="str">
        <f>IFERROR(VLOOKUP(ROWS(Sheet1!$D$3:D2773),Sheet1!C2773:D7770,2,0),"")</f>
        <v/>
      </c>
      <c r="E2773" s="16">
        <f>sarojkumar1!A:A</f>
        <v>2771</v>
      </c>
      <c r="F2773" s="16">
        <f>sarojkumar1!B:B</f>
        <v>0</v>
      </c>
      <c r="G2773" s="16">
        <f>sarojkumar1!C:C</f>
        <v>0</v>
      </c>
      <c r="H2773" s="16">
        <f>sarojkumar1!D:D</f>
        <v>0</v>
      </c>
    </row>
    <row r="2774" spans="3:8" ht="18" customHeight="1">
      <c r="C2774" s="15" t="str">
        <f>IFERROR(VLOOKUP(ROWS(Sheet1!$D$3:D2774),Sheet1!C2774:D7771,2,0),"")</f>
        <v/>
      </c>
      <c r="E2774" s="16">
        <f>sarojkumar1!A:A</f>
        <v>2772</v>
      </c>
      <c r="F2774" s="16">
        <f>sarojkumar1!B:B</f>
        <v>0</v>
      </c>
      <c r="G2774" s="16">
        <f>sarojkumar1!C:C</f>
        <v>0</v>
      </c>
      <c r="H2774" s="16">
        <f>sarojkumar1!D:D</f>
        <v>0</v>
      </c>
    </row>
    <row r="2775" spans="3:8" ht="18" customHeight="1">
      <c r="C2775" s="15" t="str">
        <f>IFERROR(VLOOKUP(ROWS(Sheet1!$D$3:D2775),Sheet1!C2775:D7772,2,0),"")</f>
        <v/>
      </c>
      <c r="E2775" s="16">
        <f>sarojkumar1!A:A</f>
        <v>2773</v>
      </c>
      <c r="F2775" s="16">
        <f>sarojkumar1!B:B</f>
        <v>0</v>
      </c>
      <c r="G2775" s="16">
        <f>sarojkumar1!C:C</f>
        <v>0</v>
      </c>
      <c r="H2775" s="16">
        <f>sarojkumar1!D:D</f>
        <v>0</v>
      </c>
    </row>
    <row r="2776" spans="3:8" ht="18" customHeight="1">
      <c r="C2776" s="15" t="str">
        <f>IFERROR(VLOOKUP(ROWS(Sheet1!$D$3:D2776),Sheet1!C2776:D7773,2,0),"")</f>
        <v/>
      </c>
      <c r="E2776" s="16">
        <f>sarojkumar1!A:A</f>
        <v>2774</v>
      </c>
      <c r="F2776" s="16">
        <f>sarojkumar1!B:B</f>
        <v>0</v>
      </c>
      <c r="G2776" s="16">
        <f>sarojkumar1!C:C</f>
        <v>0</v>
      </c>
      <c r="H2776" s="16">
        <f>sarojkumar1!D:D</f>
        <v>0</v>
      </c>
    </row>
    <row r="2777" spans="3:8" ht="18" customHeight="1">
      <c r="C2777" s="15" t="str">
        <f>IFERROR(VLOOKUP(ROWS(Sheet1!$D$3:D2777),Sheet1!C2777:D7774,2,0),"")</f>
        <v/>
      </c>
      <c r="E2777" s="16">
        <f>sarojkumar1!A:A</f>
        <v>2775</v>
      </c>
      <c r="F2777" s="16">
        <f>sarojkumar1!B:B</f>
        <v>0</v>
      </c>
      <c r="G2777" s="16">
        <f>sarojkumar1!C:C</f>
        <v>0</v>
      </c>
      <c r="H2777" s="16">
        <f>sarojkumar1!D:D</f>
        <v>0</v>
      </c>
    </row>
    <row r="2778" spans="3:8" ht="18" customHeight="1">
      <c r="C2778" s="15" t="str">
        <f>IFERROR(VLOOKUP(ROWS(Sheet1!$D$3:D2778),Sheet1!C2778:D7775,2,0),"")</f>
        <v/>
      </c>
      <c r="E2778" s="16">
        <f>sarojkumar1!A:A</f>
        <v>2776</v>
      </c>
      <c r="F2778" s="16">
        <f>sarojkumar1!B:B</f>
        <v>0</v>
      </c>
      <c r="G2778" s="16">
        <f>sarojkumar1!C:C</f>
        <v>0</v>
      </c>
      <c r="H2778" s="16">
        <f>sarojkumar1!D:D</f>
        <v>0</v>
      </c>
    </row>
    <row r="2779" spans="3:8" ht="18" customHeight="1">
      <c r="C2779" s="15" t="str">
        <f>IFERROR(VLOOKUP(ROWS(Sheet1!$D$3:D2779),Sheet1!C2779:D7776,2,0),"")</f>
        <v/>
      </c>
      <c r="E2779" s="16">
        <f>sarojkumar1!A:A</f>
        <v>2777</v>
      </c>
      <c r="F2779" s="16">
        <f>sarojkumar1!B:B</f>
        <v>0</v>
      </c>
      <c r="G2779" s="16">
        <f>sarojkumar1!C:C</f>
        <v>0</v>
      </c>
      <c r="H2779" s="16">
        <f>sarojkumar1!D:D</f>
        <v>0</v>
      </c>
    </row>
    <row r="2780" spans="3:8" ht="18" customHeight="1">
      <c r="C2780" s="15" t="str">
        <f>IFERROR(VLOOKUP(ROWS(Sheet1!$D$3:D2780),Sheet1!C2780:D7777,2,0),"")</f>
        <v/>
      </c>
      <c r="E2780" s="16">
        <f>sarojkumar1!A:A</f>
        <v>2778</v>
      </c>
      <c r="F2780" s="16">
        <f>sarojkumar1!B:B</f>
        <v>0</v>
      </c>
      <c r="G2780" s="16">
        <f>sarojkumar1!C:C</f>
        <v>0</v>
      </c>
      <c r="H2780" s="16">
        <f>sarojkumar1!D:D</f>
        <v>0</v>
      </c>
    </row>
    <row r="2781" spans="3:8" ht="18" customHeight="1">
      <c r="C2781" s="15" t="str">
        <f>IFERROR(VLOOKUP(ROWS(Sheet1!$D$3:D2781),Sheet1!C2781:D7778,2,0),"")</f>
        <v/>
      </c>
      <c r="E2781" s="16">
        <f>sarojkumar1!A:A</f>
        <v>2779</v>
      </c>
      <c r="F2781" s="16">
        <f>sarojkumar1!B:B</f>
        <v>0</v>
      </c>
      <c r="G2781" s="16">
        <f>sarojkumar1!C:C</f>
        <v>0</v>
      </c>
      <c r="H2781" s="16">
        <f>sarojkumar1!D:D</f>
        <v>0</v>
      </c>
    </row>
    <row r="2782" spans="3:8" ht="18" customHeight="1">
      <c r="C2782" s="15" t="str">
        <f>IFERROR(VLOOKUP(ROWS(Sheet1!$D$3:D2782),Sheet1!C2782:D7779,2,0),"")</f>
        <v/>
      </c>
      <c r="E2782" s="16">
        <f>sarojkumar1!A:A</f>
        <v>2780</v>
      </c>
      <c r="F2782" s="16">
        <f>sarojkumar1!B:B</f>
        <v>0</v>
      </c>
      <c r="G2782" s="16">
        <f>sarojkumar1!C:C</f>
        <v>0</v>
      </c>
      <c r="H2782" s="16">
        <f>sarojkumar1!D:D</f>
        <v>0</v>
      </c>
    </row>
    <row r="2783" spans="3:8" ht="18" customHeight="1">
      <c r="C2783" s="15" t="str">
        <f>IFERROR(VLOOKUP(ROWS(Sheet1!$D$3:D2783),Sheet1!C2783:D7780,2,0),"")</f>
        <v/>
      </c>
      <c r="E2783" s="16">
        <f>sarojkumar1!A:A</f>
        <v>2781</v>
      </c>
      <c r="F2783" s="16">
        <f>sarojkumar1!B:B</f>
        <v>0</v>
      </c>
      <c r="G2783" s="16">
        <f>sarojkumar1!C:C</f>
        <v>0</v>
      </c>
      <c r="H2783" s="16">
        <f>sarojkumar1!D:D</f>
        <v>0</v>
      </c>
    </row>
    <row r="2784" spans="3:8" ht="18" customHeight="1">
      <c r="C2784" s="15" t="str">
        <f>IFERROR(VLOOKUP(ROWS(Sheet1!$D$3:D2784),Sheet1!C2784:D7781,2,0),"")</f>
        <v/>
      </c>
      <c r="E2784" s="16">
        <f>sarojkumar1!A:A</f>
        <v>2782</v>
      </c>
      <c r="F2784" s="16">
        <f>sarojkumar1!B:B</f>
        <v>0</v>
      </c>
      <c r="G2784" s="16">
        <f>sarojkumar1!C:C</f>
        <v>0</v>
      </c>
      <c r="H2784" s="16">
        <f>sarojkumar1!D:D</f>
        <v>0</v>
      </c>
    </row>
    <row r="2785" spans="3:8" ht="18" customHeight="1">
      <c r="C2785" s="15" t="str">
        <f>IFERROR(VLOOKUP(ROWS(Sheet1!$D$3:D2785),Sheet1!C2785:D7782,2,0),"")</f>
        <v/>
      </c>
      <c r="E2785" s="16">
        <f>sarojkumar1!A:A</f>
        <v>2783</v>
      </c>
      <c r="F2785" s="16">
        <f>sarojkumar1!B:B</f>
        <v>0</v>
      </c>
      <c r="G2785" s="16">
        <f>sarojkumar1!C:C</f>
        <v>0</v>
      </c>
      <c r="H2785" s="16">
        <f>sarojkumar1!D:D</f>
        <v>0</v>
      </c>
    </row>
    <row r="2786" spans="3:8" ht="18" customHeight="1">
      <c r="C2786" s="15" t="str">
        <f>IFERROR(VLOOKUP(ROWS(Sheet1!$D$3:D2786),Sheet1!C2786:D7783,2,0),"")</f>
        <v/>
      </c>
      <c r="E2786" s="16">
        <f>sarojkumar1!A:A</f>
        <v>2784</v>
      </c>
      <c r="F2786" s="16">
        <f>sarojkumar1!B:B</f>
        <v>0</v>
      </c>
      <c r="G2786" s="16">
        <f>sarojkumar1!C:C</f>
        <v>0</v>
      </c>
      <c r="H2786" s="16">
        <f>sarojkumar1!D:D</f>
        <v>0</v>
      </c>
    </row>
    <row r="2787" spans="3:8" ht="18" customHeight="1">
      <c r="C2787" s="15" t="str">
        <f>IFERROR(VLOOKUP(ROWS(Sheet1!$D$3:D2787),Sheet1!C2787:D7784,2,0),"")</f>
        <v/>
      </c>
      <c r="E2787" s="16">
        <f>sarojkumar1!A:A</f>
        <v>2785</v>
      </c>
      <c r="F2787" s="16">
        <f>sarojkumar1!B:B</f>
        <v>0</v>
      </c>
      <c r="G2787" s="16">
        <f>sarojkumar1!C:C</f>
        <v>0</v>
      </c>
      <c r="H2787" s="16">
        <f>sarojkumar1!D:D</f>
        <v>0</v>
      </c>
    </row>
    <row r="2788" spans="3:8" ht="18" customHeight="1">
      <c r="C2788" s="15" t="str">
        <f>IFERROR(VLOOKUP(ROWS(Sheet1!$D$3:D2788),Sheet1!C2788:D7785,2,0),"")</f>
        <v/>
      </c>
      <c r="E2788" s="16">
        <f>sarojkumar1!A:A</f>
        <v>2786</v>
      </c>
      <c r="F2788" s="16">
        <f>sarojkumar1!B:B</f>
        <v>0</v>
      </c>
      <c r="G2788" s="16">
        <f>sarojkumar1!C:C</f>
        <v>0</v>
      </c>
      <c r="H2788" s="16">
        <f>sarojkumar1!D:D</f>
        <v>0</v>
      </c>
    </row>
    <row r="2789" spans="3:8" ht="18" customHeight="1">
      <c r="C2789" s="15" t="str">
        <f>IFERROR(VLOOKUP(ROWS(Sheet1!$D$3:D2789),Sheet1!C2789:D7786,2,0),"")</f>
        <v/>
      </c>
      <c r="E2789" s="16">
        <f>sarojkumar1!A:A</f>
        <v>2787</v>
      </c>
      <c r="F2789" s="16">
        <f>sarojkumar1!B:B</f>
        <v>0</v>
      </c>
      <c r="G2789" s="16">
        <f>sarojkumar1!C:C</f>
        <v>0</v>
      </c>
      <c r="H2789" s="16">
        <f>sarojkumar1!D:D</f>
        <v>0</v>
      </c>
    </row>
    <row r="2790" spans="3:8" ht="18" customHeight="1">
      <c r="C2790" s="15" t="str">
        <f>IFERROR(VLOOKUP(ROWS(Sheet1!$D$3:D2790),Sheet1!C2790:D7787,2,0),"")</f>
        <v/>
      </c>
      <c r="E2790" s="16">
        <f>sarojkumar1!A:A</f>
        <v>2788</v>
      </c>
      <c r="F2790" s="16">
        <f>sarojkumar1!B:B</f>
        <v>0</v>
      </c>
      <c r="G2790" s="16">
        <f>sarojkumar1!C:C</f>
        <v>0</v>
      </c>
      <c r="H2790" s="16">
        <f>sarojkumar1!D:D</f>
        <v>0</v>
      </c>
    </row>
    <row r="2791" spans="3:8" ht="18" customHeight="1">
      <c r="C2791" s="15" t="str">
        <f>IFERROR(VLOOKUP(ROWS(Sheet1!$D$3:D2791),Sheet1!C2791:D7788,2,0),"")</f>
        <v/>
      </c>
      <c r="E2791" s="16">
        <f>sarojkumar1!A:A</f>
        <v>2789</v>
      </c>
      <c r="F2791" s="16">
        <f>sarojkumar1!B:B</f>
        <v>0</v>
      </c>
      <c r="G2791" s="16">
        <f>sarojkumar1!C:C</f>
        <v>0</v>
      </c>
      <c r="H2791" s="16">
        <f>sarojkumar1!D:D</f>
        <v>0</v>
      </c>
    </row>
    <row r="2792" spans="3:8" ht="18" customHeight="1">
      <c r="C2792" s="15" t="str">
        <f>IFERROR(VLOOKUP(ROWS(Sheet1!$D$3:D2792),Sheet1!C2792:D7789,2,0),"")</f>
        <v/>
      </c>
      <c r="E2792" s="16">
        <f>sarojkumar1!A:A</f>
        <v>2790</v>
      </c>
      <c r="F2792" s="16">
        <f>sarojkumar1!B:B</f>
        <v>0</v>
      </c>
      <c r="G2792" s="16">
        <f>sarojkumar1!C:C</f>
        <v>0</v>
      </c>
      <c r="H2792" s="16">
        <f>sarojkumar1!D:D</f>
        <v>0</v>
      </c>
    </row>
    <row r="2793" spans="3:8" ht="18" customHeight="1">
      <c r="C2793" s="15" t="str">
        <f>IFERROR(VLOOKUP(ROWS(Sheet1!$D$3:D2793),Sheet1!C2793:D7790,2,0),"")</f>
        <v/>
      </c>
      <c r="E2793" s="16">
        <f>sarojkumar1!A:A</f>
        <v>2791</v>
      </c>
      <c r="F2793" s="16">
        <f>sarojkumar1!B:B</f>
        <v>0</v>
      </c>
      <c r="G2793" s="16">
        <f>sarojkumar1!C:C</f>
        <v>0</v>
      </c>
      <c r="H2793" s="16">
        <f>sarojkumar1!D:D</f>
        <v>0</v>
      </c>
    </row>
    <row r="2794" spans="3:8" ht="18" customHeight="1">
      <c r="C2794" s="15" t="str">
        <f>IFERROR(VLOOKUP(ROWS(Sheet1!$D$3:D2794),Sheet1!C2794:D7791,2,0),"")</f>
        <v/>
      </c>
      <c r="E2794" s="16">
        <f>sarojkumar1!A:A</f>
        <v>2792</v>
      </c>
      <c r="F2794" s="16">
        <f>sarojkumar1!B:B</f>
        <v>0</v>
      </c>
      <c r="G2794" s="16">
        <f>sarojkumar1!C:C</f>
        <v>0</v>
      </c>
      <c r="H2794" s="16">
        <f>sarojkumar1!D:D</f>
        <v>0</v>
      </c>
    </row>
    <row r="2795" spans="3:8" ht="18" customHeight="1">
      <c r="C2795" s="15" t="str">
        <f>IFERROR(VLOOKUP(ROWS(Sheet1!$D$3:D2795),Sheet1!C2795:D7792,2,0),"")</f>
        <v/>
      </c>
      <c r="E2795" s="16">
        <f>sarojkumar1!A:A</f>
        <v>2793</v>
      </c>
      <c r="F2795" s="16">
        <f>sarojkumar1!B:B</f>
        <v>0</v>
      </c>
      <c r="G2795" s="16">
        <f>sarojkumar1!C:C</f>
        <v>0</v>
      </c>
      <c r="H2795" s="16">
        <f>sarojkumar1!D:D</f>
        <v>0</v>
      </c>
    </row>
    <row r="2796" spans="3:8" ht="18" customHeight="1">
      <c r="C2796" s="15" t="str">
        <f>IFERROR(VLOOKUP(ROWS(Sheet1!$D$3:D2796),Sheet1!C2796:D7793,2,0),"")</f>
        <v/>
      </c>
      <c r="E2796" s="16">
        <f>sarojkumar1!A:A</f>
        <v>2794</v>
      </c>
      <c r="F2796" s="16">
        <f>sarojkumar1!B:B</f>
        <v>0</v>
      </c>
      <c r="G2796" s="16">
        <f>sarojkumar1!C:C</f>
        <v>0</v>
      </c>
      <c r="H2796" s="16">
        <f>sarojkumar1!D:D</f>
        <v>0</v>
      </c>
    </row>
    <row r="2797" spans="3:8" ht="18" customHeight="1">
      <c r="C2797" s="15" t="str">
        <f>IFERROR(VLOOKUP(ROWS(Sheet1!$D$3:D2797),Sheet1!C2797:D7794,2,0),"")</f>
        <v/>
      </c>
      <c r="E2797" s="16">
        <f>sarojkumar1!A:A</f>
        <v>2795</v>
      </c>
      <c r="F2797" s="16">
        <f>sarojkumar1!B:B</f>
        <v>0</v>
      </c>
      <c r="G2797" s="16">
        <f>sarojkumar1!C:C</f>
        <v>0</v>
      </c>
      <c r="H2797" s="16">
        <f>sarojkumar1!D:D</f>
        <v>0</v>
      </c>
    </row>
    <row r="2798" spans="3:8" ht="18" customHeight="1">
      <c r="C2798" s="15" t="str">
        <f>IFERROR(VLOOKUP(ROWS(Sheet1!$D$3:D2798),Sheet1!C2798:D7795,2,0),"")</f>
        <v/>
      </c>
      <c r="E2798" s="16">
        <f>sarojkumar1!A:A</f>
        <v>2796</v>
      </c>
      <c r="F2798" s="16">
        <f>sarojkumar1!B:B</f>
        <v>0</v>
      </c>
      <c r="G2798" s="16">
        <f>sarojkumar1!C:C</f>
        <v>0</v>
      </c>
      <c r="H2798" s="16">
        <f>sarojkumar1!D:D</f>
        <v>0</v>
      </c>
    </row>
    <row r="2799" spans="3:8" ht="18" customHeight="1">
      <c r="C2799" s="15" t="str">
        <f>IFERROR(VLOOKUP(ROWS(Sheet1!$D$3:D2799),Sheet1!C2799:D7796,2,0),"")</f>
        <v/>
      </c>
      <c r="E2799" s="16">
        <f>sarojkumar1!A:A</f>
        <v>2797</v>
      </c>
      <c r="F2799" s="16">
        <f>sarojkumar1!B:B</f>
        <v>0</v>
      </c>
      <c r="G2799" s="16">
        <f>sarojkumar1!C:C</f>
        <v>0</v>
      </c>
      <c r="H2799" s="16">
        <f>sarojkumar1!D:D</f>
        <v>0</v>
      </c>
    </row>
    <row r="2800" spans="3:8" ht="18" customHeight="1">
      <c r="C2800" s="15" t="str">
        <f>IFERROR(VLOOKUP(ROWS(Sheet1!$D$3:D2800),Sheet1!C2800:D7797,2,0),"")</f>
        <v/>
      </c>
      <c r="E2800" s="16">
        <f>sarojkumar1!A:A</f>
        <v>2798</v>
      </c>
      <c r="F2800" s="16">
        <f>sarojkumar1!B:B</f>
        <v>0</v>
      </c>
      <c r="G2800" s="16">
        <f>sarojkumar1!C:C</f>
        <v>0</v>
      </c>
      <c r="H2800" s="16">
        <f>sarojkumar1!D:D</f>
        <v>0</v>
      </c>
    </row>
    <row r="2801" spans="3:8" ht="18" customHeight="1">
      <c r="C2801" s="15" t="str">
        <f>IFERROR(VLOOKUP(ROWS(Sheet1!$D$3:D2801),Sheet1!C2801:D7798,2,0),"")</f>
        <v/>
      </c>
      <c r="E2801" s="16">
        <f>sarojkumar1!A:A</f>
        <v>2799</v>
      </c>
      <c r="F2801" s="16">
        <f>sarojkumar1!B:B</f>
        <v>0</v>
      </c>
      <c r="G2801" s="16">
        <f>sarojkumar1!C:C</f>
        <v>0</v>
      </c>
      <c r="H2801" s="16">
        <f>sarojkumar1!D:D</f>
        <v>0</v>
      </c>
    </row>
    <row r="2802" spans="3:8" ht="18" customHeight="1">
      <c r="C2802" s="15" t="str">
        <f>IFERROR(VLOOKUP(ROWS(Sheet1!$D$3:D2802),Sheet1!C2802:D7799,2,0),"")</f>
        <v/>
      </c>
      <c r="E2802" s="16">
        <f>sarojkumar1!A:A</f>
        <v>2800</v>
      </c>
      <c r="F2802" s="16">
        <f>sarojkumar1!B:B</f>
        <v>0</v>
      </c>
      <c r="G2802" s="16">
        <f>sarojkumar1!C:C</f>
        <v>0</v>
      </c>
      <c r="H2802" s="16">
        <f>sarojkumar1!D:D</f>
        <v>0</v>
      </c>
    </row>
    <row r="2803" spans="3:8" ht="18" customHeight="1">
      <c r="C2803" s="15" t="str">
        <f>IFERROR(VLOOKUP(ROWS(Sheet1!$D$3:D2803),Sheet1!C2803:D7800,2,0),"")</f>
        <v/>
      </c>
      <c r="E2803" s="16">
        <f>sarojkumar1!A:A</f>
        <v>2801</v>
      </c>
      <c r="F2803" s="16">
        <f>sarojkumar1!B:B</f>
        <v>0</v>
      </c>
      <c r="G2803" s="16">
        <f>sarojkumar1!C:C</f>
        <v>0</v>
      </c>
      <c r="H2803" s="16">
        <f>sarojkumar1!D:D</f>
        <v>0</v>
      </c>
    </row>
    <row r="2804" spans="3:8" ht="18" customHeight="1">
      <c r="C2804" s="15" t="str">
        <f>IFERROR(VLOOKUP(ROWS(Sheet1!$D$3:D2804),Sheet1!C2804:D7801,2,0),"")</f>
        <v/>
      </c>
      <c r="E2804" s="16">
        <f>sarojkumar1!A:A</f>
        <v>2802</v>
      </c>
      <c r="F2804" s="16">
        <f>sarojkumar1!B:B</f>
        <v>0</v>
      </c>
      <c r="G2804" s="16">
        <f>sarojkumar1!C:C</f>
        <v>0</v>
      </c>
      <c r="H2804" s="16">
        <f>sarojkumar1!D:D</f>
        <v>0</v>
      </c>
    </row>
    <row r="2805" spans="3:8" ht="18" customHeight="1">
      <c r="C2805" s="15" t="str">
        <f>IFERROR(VLOOKUP(ROWS(Sheet1!$D$3:D2805),Sheet1!C2805:D7802,2,0),"")</f>
        <v/>
      </c>
      <c r="E2805" s="16">
        <f>sarojkumar1!A:A</f>
        <v>2803</v>
      </c>
      <c r="F2805" s="16">
        <f>sarojkumar1!B:B</f>
        <v>0</v>
      </c>
      <c r="G2805" s="16">
        <f>sarojkumar1!C:C</f>
        <v>0</v>
      </c>
      <c r="H2805" s="16">
        <f>sarojkumar1!D:D</f>
        <v>0</v>
      </c>
    </row>
    <row r="2806" spans="3:8" ht="18" customHeight="1">
      <c r="C2806" s="15" t="str">
        <f>IFERROR(VLOOKUP(ROWS(Sheet1!$D$3:D2806),Sheet1!C2806:D7803,2,0),"")</f>
        <v/>
      </c>
      <c r="E2806" s="16">
        <f>sarojkumar1!A:A</f>
        <v>2804</v>
      </c>
      <c r="F2806" s="16">
        <f>sarojkumar1!B:B</f>
        <v>0</v>
      </c>
      <c r="G2806" s="16">
        <f>sarojkumar1!C:C</f>
        <v>0</v>
      </c>
      <c r="H2806" s="16">
        <f>sarojkumar1!D:D</f>
        <v>0</v>
      </c>
    </row>
    <row r="2807" spans="3:8" ht="18" customHeight="1">
      <c r="C2807" s="15" t="str">
        <f>IFERROR(VLOOKUP(ROWS(Sheet1!$D$3:D2807),Sheet1!C2807:D7804,2,0),"")</f>
        <v/>
      </c>
      <c r="E2807" s="16">
        <f>sarojkumar1!A:A</f>
        <v>2805</v>
      </c>
      <c r="F2807" s="16">
        <f>sarojkumar1!B:B</f>
        <v>0</v>
      </c>
      <c r="G2807" s="16">
        <f>sarojkumar1!C:C</f>
        <v>0</v>
      </c>
      <c r="H2807" s="16">
        <f>sarojkumar1!D:D</f>
        <v>0</v>
      </c>
    </row>
    <row r="2808" spans="3:8" ht="18" customHeight="1">
      <c r="C2808" s="15" t="str">
        <f>IFERROR(VLOOKUP(ROWS(Sheet1!$D$3:D2808),Sheet1!C2808:D7805,2,0),"")</f>
        <v/>
      </c>
      <c r="E2808" s="16">
        <f>sarojkumar1!A:A</f>
        <v>2806</v>
      </c>
      <c r="F2808" s="16">
        <f>sarojkumar1!B:B</f>
        <v>0</v>
      </c>
      <c r="G2808" s="16">
        <f>sarojkumar1!C:C</f>
        <v>0</v>
      </c>
      <c r="H2808" s="16">
        <f>sarojkumar1!D:D</f>
        <v>0</v>
      </c>
    </row>
    <row r="2809" spans="3:8" ht="18" customHeight="1">
      <c r="C2809" s="15" t="str">
        <f>IFERROR(VLOOKUP(ROWS(Sheet1!$D$3:D2809),Sheet1!C2809:D7806,2,0),"")</f>
        <v/>
      </c>
      <c r="E2809" s="16">
        <f>sarojkumar1!A:A</f>
        <v>2807</v>
      </c>
      <c r="F2809" s="16">
        <f>sarojkumar1!B:B</f>
        <v>0</v>
      </c>
      <c r="G2809" s="16">
        <f>sarojkumar1!C:C</f>
        <v>0</v>
      </c>
      <c r="H2809" s="16">
        <f>sarojkumar1!D:D</f>
        <v>0</v>
      </c>
    </row>
    <row r="2810" spans="3:8" ht="18" customHeight="1">
      <c r="C2810" s="15" t="str">
        <f>IFERROR(VLOOKUP(ROWS(Sheet1!$D$3:D2810),Sheet1!C2810:D7807,2,0),"")</f>
        <v/>
      </c>
      <c r="E2810" s="16">
        <f>sarojkumar1!A:A</f>
        <v>2808</v>
      </c>
      <c r="F2810" s="16">
        <f>sarojkumar1!B:B</f>
        <v>0</v>
      </c>
      <c r="G2810" s="16">
        <f>sarojkumar1!C:C</f>
        <v>0</v>
      </c>
      <c r="H2810" s="16">
        <f>sarojkumar1!D:D</f>
        <v>0</v>
      </c>
    </row>
    <row r="2811" spans="3:8" ht="18" customHeight="1">
      <c r="C2811" s="15" t="str">
        <f>IFERROR(VLOOKUP(ROWS(Sheet1!$D$3:D2811),Sheet1!C2811:D7808,2,0),"")</f>
        <v/>
      </c>
      <c r="E2811" s="16">
        <f>sarojkumar1!A:A</f>
        <v>2809</v>
      </c>
      <c r="F2811" s="16">
        <f>sarojkumar1!B:B</f>
        <v>0</v>
      </c>
      <c r="G2811" s="16">
        <f>sarojkumar1!C:C</f>
        <v>0</v>
      </c>
      <c r="H2811" s="16">
        <f>sarojkumar1!D:D</f>
        <v>0</v>
      </c>
    </row>
    <row r="2812" spans="3:8" ht="18" customHeight="1">
      <c r="C2812" s="15" t="str">
        <f>IFERROR(VLOOKUP(ROWS(Sheet1!$D$3:D2812),Sheet1!C2812:D7809,2,0),"")</f>
        <v/>
      </c>
      <c r="E2812" s="16">
        <f>sarojkumar1!A:A</f>
        <v>2810</v>
      </c>
      <c r="F2812" s="16">
        <f>sarojkumar1!B:B</f>
        <v>0</v>
      </c>
      <c r="G2812" s="16">
        <f>sarojkumar1!C:C</f>
        <v>0</v>
      </c>
      <c r="H2812" s="16">
        <f>sarojkumar1!D:D</f>
        <v>0</v>
      </c>
    </row>
    <row r="2813" spans="3:8" ht="18" customHeight="1">
      <c r="C2813" s="15" t="str">
        <f>IFERROR(VLOOKUP(ROWS(Sheet1!$D$3:D2813),Sheet1!C2813:D7810,2,0),"")</f>
        <v/>
      </c>
      <c r="E2813" s="16">
        <f>sarojkumar1!A:A</f>
        <v>2811</v>
      </c>
      <c r="F2813" s="16">
        <f>sarojkumar1!B:B</f>
        <v>0</v>
      </c>
      <c r="G2813" s="16">
        <f>sarojkumar1!C:C</f>
        <v>0</v>
      </c>
      <c r="H2813" s="16">
        <f>sarojkumar1!D:D</f>
        <v>0</v>
      </c>
    </row>
    <row r="2814" spans="3:8" ht="18" customHeight="1">
      <c r="C2814" s="15" t="str">
        <f>IFERROR(VLOOKUP(ROWS(Sheet1!$D$3:D2814),Sheet1!C2814:D7811,2,0),"")</f>
        <v/>
      </c>
      <c r="E2814" s="16">
        <f>sarojkumar1!A:A</f>
        <v>2812</v>
      </c>
      <c r="F2814" s="16">
        <f>sarojkumar1!B:B</f>
        <v>0</v>
      </c>
      <c r="G2814" s="16">
        <f>sarojkumar1!C:C</f>
        <v>0</v>
      </c>
      <c r="H2814" s="16">
        <f>sarojkumar1!D:D</f>
        <v>0</v>
      </c>
    </row>
    <row r="2815" spans="3:8" ht="18" customHeight="1">
      <c r="C2815" s="15" t="str">
        <f>IFERROR(VLOOKUP(ROWS(Sheet1!$D$3:D2815),Sheet1!C2815:D7812,2,0),"")</f>
        <v/>
      </c>
      <c r="E2815" s="16">
        <f>sarojkumar1!A:A</f>
        <v>2813</v>
      </c>
      <c r="F2815" s="16">
        <f>sarojkumar1!B:B</f>
        <v>0</v>
      </c>
      <c r="G2815" s="16">
        <f>sarojkumar1!C:C</f>
        <v>0</v>
      </c>
      <c r="H2815" s="16">
        <f>sarojkumar1!D:D</f>
        <v>0</v>
      </c>
    </row>
    <row r="2816" spans="3:8" ht="18" customHeight="1">
      <c r="C2816" s="15" t="str">
        <f>IFERROR(VLOOKUP(ROWS(Sheet1!$D$3:D2816),Sheet1!C2816:D7813,2,0),"")</f>
        <v/>
      </c>
      <c r="E2816" s="16">
        <f>sarojkumar1!A:A</f>
        <v>2814</v>
      </c>
      <c r="F2816" s="16">
        <f>sarojkumar1!B:B</f>
        <v>0</v>
      </c>
      <c r="G2816" s="16">
        <f>sarojkumar1!C:C</f>
        <v>0</v>
      </c>
      <c r="H2816" s="16">
        <f>sarojkumar1!D:D</f>
        <v>0</v>
      </c>
    </row>
    <row r="2817" spans="3:8" ht="18" customHeight="1">
      <c r="C2817" s="15" t="str">
        <f>IFERROR(VLOOKUP(ROWS(Sheet1!$D$3:D2817),Sheet1!C2817:D7814,2,0),"")</f>
        <v/>
      </c>
      <c r="E2817" s="16">
        <f>sarojkumar1!A:A</f>
        <v>2815</v>
      </c>
      <c r="F2817" s="16">
        <f>sarojkumar1!B:B</f>
        <v>0</v>
      </c>
      <c r="G2817" s="16">
        <f>sarojkumar1!C:C</f>
        <v>0</v>
      </c>
      <c r="H2817" s="16">
        <f>sarojkumar1!D:D</f>
        <v>0</v>
      </c>
    </row>
    <row r="2818" spans="3:8" ht="18" customHeight="1">
      <c r="C2818" s="15" t="str">
        <f>IFERROR(VLOOKUP(ROWS(Sheet1!$D$3:D2818),Sheet1!C2818:D7815,2,0),"")</f>
        <v/>
      </c>
      <c r="E2818" s="16">
        <f>sarojkumar1!A:A</f>
        <v>2816</v>
      </c>
      <c r="F2818" s="16">
        <f>sarojkumar1!B:B</f>
        <v>0</v>
      </c>
      <c r="G2818" s="16">
        <f>sarojkumar1!C:C</f>
        <v>0</v>
      </c>
      <c r="H2818" s="16">
        <f>sarojkumar1!D:D</f>
        <v>0</v>
      </c>
    </row>
    <row r="2819" spans="3:8" ht="18" customHeight="1">
      <c r="C2819" s="15" t="str">
        <f>IFERROR(VLOOKUP(ROWS(Sheet1!$D$3:D2819),Sheet1!C2819:D7816,2,0),"")</f>
        <v/>
      </c>
      <c r="E2819" s="16">
        <f>sarojkumar1!A:A</f>
        <v>2817</v>
      </c>
      <c r="F2819" s="16">
        <f>sarojkumar1!B:B</f>
        <v>0</v>
      </c>
      <c r="G2819" s="16">
        <f>sarojkumar1!C:C</f>
        <v>0</v>
      </c>
      <c r="H2819" s="16">
        <f>sarojkumar1!D:D</f>
        <v>0</v>
      </c>
    </row>
    <row r="2820" spans="3:8" ht="18" customHeight="1">
      <c r="C2820" s="15" t="str">
        <f>IFERROR(VLOOKUP(ROWS(Sheet1!$D$3:D2820),Sheet1!C2820:D7817,2,0),"")</f>
        <v/>
      </c>
      <c r="E2820" s="16">
        <f>sarojkumar1!A:A</f>
        <v>2818</v>
      </c>
      <c r="F2820" s="16">
        <f>sarojkumar1!B:B</f>
        <v>0</v>
      </c>
      <c r="G2820" s="16">
        <f>sarojkumar1!C:C</f>
        <v>0</v>
      </c>
      <c r="H2820" s="16">
        <f>sarojkumar1!D:D</f>
        <v>0</v>
      </c>
    </row>
    <row r="2821" spans="3:8" ht="18" customHeight="1">
      <c r="C2821" s="15" t="str">
        <f>IFERROR(VLOOKUP(ROWS(Sheet1!$D$3:D2821),Sheet1!C2821:D7818,2,0),"")</f>
        <v/>
      </c>
      <c r="E2821" s="16">
        <f>sarojkumar1!A:A</f>
        <v>2819</v>
      </c>
      <c r="F2821" s="16">
        <f>sarojkumar1!B:B</f>
        <v>0</v>
      </c>
      <c r="G2821" s="16">
        <f>sarojkumar1!C:C</f>
        <v>0</v>
      </c>
      <c r="H2821" s="16">
        <f>sarojkumar1!D:D</f>
        <v>0</v>
      </c>
    </row>
    <row r="2822" spans="3:8" ht="18" customHeight="1">
      <c r="C2822" s="15" t="str">
        <f>IFERROR(VLOOKUP(ROWS(Sheet1!$D$3:D2822),Sheet1!C2822:D7819,2,0),"")</f>
        <v/>
      </c>
      <c r="E2822" s="16">
        <f>sarojkumar1!A:A</f>
        <v>2820</v>
      </c>
      <c r="F2822" s="16">
        <f>sarojkumar1!B:B</f>
        <v>0</v>
      </c>
      <c r="G2822" s="16">
        <f>sarojkumar1!C:C</f>
        <v>0</v>
      </c>
      <c r="H2822" s="16">
        <f>sarojkumar1!D:D</f>
        <v>0</v>
      </c>
    </row>
    <row r="2823" spans="3:8" ht="18" customHeight="1">
      <c r="C2823" s="15" t="str">
        <f>IFERROR(VLOOKUP(ROWS(Sheet1!$D$3:D2823),Sheet1!C2823:D7820,2,0),"")</f>
        <v/>
      </c>
      <c r="E2823" s="16">
        <f>sarojkumar1!A:A</f>
        <v>2821</v>
      </c>
      <c r="F2823" s="16">
        <f>sarojkumar1!B:B</f>
        <v>0</v>
      </c>
      <c r="G2823" s="16">
        <f>sarojkumar1!C:C</f>
        <v>0</v>
      </c>
      <c r="H2823" s="16">
        <f>sarojkumar1!D:D</f>
        <v>0</v>
      </c>
    </row>
    <row r="2824" spans="3:8" ht="18" customHeight="1">
      <c r="C2824" s="15" t="str">
        <f>IFERROR(VLOOKUP(ROWS(Sheet1!$D$3:D2824),Sheet1!C2824:D7821,2,0),"")</f>
        <v/>
      </c>
      <c r="E2824" s="16">
        <f>sarojkumar1!A:A</f>
        <v>2822</v>
      </c>
      <c r="F2824" s="16">
        <f>sarojkumar1!B:B</f>
        <v>0</v>
      </c>
      <c r="G2824" s="16">
        <f>sarojkumar1!C:C</f>
        <v>0</v>
      </c>
      <c r="H2824" s="16">
        <f>sarojkumar1!D:D</f>
        <v>0</v>
      </c>
    </row>
    <row r="2825" spans="3:8" ht="18" customHeight="1">
      <c r="C2825" s="15" t="str">
        <f>IFERROR(VLOOKUP(ROWS(Sheet1!$D$3:D2825),Sheet1!C2825:D7822,2,0),"")</f>
        <v/>
      </c>
      <c r="E2825" s="16">
        <f>sarojkumar1!A:A</f>
        <v>2823</v>
      </c>
      <c r="F2825" s="16">
        <f>sarojkumar1!B:B</f>
        <v>0</v>
      </c>
      <c r="G2825" s="16">
        <f>sarojkumar1!C:C</f>
        <v>0</v>
      </c>
      <c r="H2825" s="16">
        <f>sarojkumar1!D:D</f>
        <v>0</v>
      </c>
    </row>
    <row r="2826" spans="3:8" ht="18" customHeight="1">
      <c r="C2826" s="15" t="str">
        <f>IFERROR(VLOOKUP(ROWS(Sheet1!$D$3:D2826),Sheet1!C2826:D7823,2,0),"")</f>
        <v/>
      </c>
      <c r="E2826" s="16">
        <f>sarojkumar1!A:A</f>
        <v>2824</v>
      </c>
      <c r="F2826" s="16">
        <f>sarojkumar1!B:B</f>
        <v>0</v>
      </c>
      <c r="G2826" s="16">
        <f>sarojkumar1!C:C</f>
        <v>0</v>
      </c>
      <c r="H2826" s="16">
        <f>sarojkumar1!D:D</f>
        <v>0</v>
      </c>
    </row>
    <row r="2827" spans="3:8" ht="18" customHeight="1">
      <c r="C2827" s="15" t="str">
        <f>IFERROR(VLOOKUP(ROWS(Sheet1!$D$3:D2827),Sheet1!C2827:D7824,2,0),"")</f>
        <v/>
      </c>
      <c r="E2827" s="16">
        <f>sarojkumar1!A:A</f>
        <v>2825</v>
      </c>
      <c r="F2827" s="16">
        <f>sarojkumar1!B:B</f>
        <v>0</v>
      </c>
      <c r="G2827" s="16">
        <f>sarojkumar1!C:C</f>
        <v>0</v>
      </c>
      <c r="H2827" s="16">
        <f>sarojkumar1!D:D</f>
        <v>0</v>
      </c>
    </row>
    <row r="2828" spans="3:8" ht="18" customHeight="1">
      <c r="C2828" s="15" t="str">
        <f>IFERROR(VLOOKUP(ROWS(Sheet1!$D$3:D2828),Sheet1!C2828:D7825,2,0),"")</f>
        <v/>
      </c>
      <c r="E2828" s="16">
        <f>sarojkumar1!A:A</f>
        <v>2826</v>
      </c>
      <c r="F2828" s="16">
        <f>sarojkumar1!B:B</f>
        <v>0</v>
      </c>
      <c r="G2828" s="16">
        <f>sarojkumar1!C:C</f>
        <v>0</v>
      </c>
      <c r="H2828" s="16">
        <f>sarojkumar1!D:D</f>
        <v>0</v>
      </c>
    </row>
    <row r="2829" spans="3:8" ht="18" customHeight="1">
      <c r="C2829" s="15" t="str">
        <f>IFERROR(VLOOKUP(ROWS(Sheet1!$D$3:D2829),Sheet1!C2829:D7826,2,0),"")</f>
        <v/>
      </c>
      <c r="E2829" s="16">
        <f>sarojkumar1!A:A</f>
        <v>2827</v>
      </c>
      <c r="F2829" s="16">
        <f>sarojkumar1!B:B</f>
        <v>0</v>
      </c>
      <c r="G2829" s="16">
        <f>sarojkumar1!C:C</f>
        <v>0</v>
      </c>
      <c r="H2829" s="16">
        <f>sarojkumar1!D:D</f>
        <v>0</v>
      </c>
    </row>
    <row r="2830" spans="3:8" ht="18" customHeight="1">
      <c r="C2830" s="15" t="str">
        <f>IFERROR(VLOOKUP(ROWS(Sheet1!$D$3:D2830),Sheet1!C2830:D7827,2,0),"")</f>
        <v/>
      </c>
      <c r="E2830" s="16">
        <f>sarojkumar1!A:A</f>
        <v>2828</v>
      </c>
      <c r="F2830" s="16">
        <f>sarojkumar1!B:B</f>
        <v>0</v>
      </c>
      <c r="G2830" s="16">
        <f>sarojkumar1!C:C</f>
        <v>0</v>
      </c>
      <c r="H2830" s="16">
        <f>sarojkumar1!D:D</f>
        <v>0</v>
      </c>
    </row>
    <row r="2831" spans="3:8" ht="18" customHeight="1">
      <c r="C2831" s="15" t="str">
        <f>IFERROR(VLOOKUP(ROWS(Sheet1!$D$3:D2831),Sheet1!C2831:D7828,2,0),"")</f>
        <v/>
      </c>
      <c r="E2831" s="16">
        <f>sarojkumar1!A:A</f>
        <v>2829</v>
      </c>
      <c r="F2831" s="16">
        <f>sarojkumar1!B:B</f>
        <v>0</v>
      </c>
      <c r="G2831" s="16">
        <f>sarojkumar1!C:C</f>
        <v>0</v>
      </c>
      <c r="H2831" s="16">
        <f>sarojkumar1!D:D</f>
        <v>0</v>
      </c>
    </row>
    <row r="2832" spans="3:8" ht="18" customHeight="1">
      <c r="C2832" s="15" t="str">
        <f>IFERROR(VLOOKUP(ROWS(Sheet1!$D$3:D2832),Sheet1!C2832:D7829,2,0),"")</f>
        <v/>
      </c>
      <c r="E2832" s="16">
        <f>sarojkumar1!A:A</f>
        <v>2830</v>
      </c>
      <c r="F2832" s="16">
        <f>sarojkumar1!B:B</f>
        <v>0</v>
      </c>
      <c r="G2832" s="16">
        <f>sarojkumar1!C:C</f>
        <v>0</v>
      </c>
      <c r="H2832" s="16">
        <f>sarojkumar1!D:D</f>
        <v>0</v>
      </c>
    </row>
    <row r="2833" spans="3:8" ht="18" customHeight="1">
      <c r="C2833" s="15" t="str">
        <f>IFERROR(VLOOKUP(ROWS(Sheet1!$D$3:D2833),Sheet1!C2833:D7830,2,0),"")</f>
        <v/>
      </c>
      <c r="E2833" s="16">
        <f>sarojkumar1!A:A</f>
        <v>2831</v>
      </c>
      <c r="F2833" s="16">
        <f>sarojkumar1!B:B</f>
        <v>0</v>
      </c>
      <c r="G2833" s="16">
        <f>sarojkumar1!C:C</f>
        <v>0</v>
      </c>
      <c r="H2833" s="16">
        <f>sarojkumar1!D:D</f>
        <v>0</v>
      </c>
    </row>
    <row r="2834" spans="3:8" ht="18" customHeight="1">
      <c r="C2834" s="15" t="str">
        <f>IFERROR(VLOOKUP(ROWS(Sheet1!$D$3:D2834),Sheet1!C2834:D7831,2,0),"")</f>
        <v/>
      </c>
      <c r="E2834" s="16">
        <f>sarojkumar1!A:A</f>
        <v>2832</v>
      </c>
      <c r="F2834" s="16">
        <f>sarojkumar1!B:B</f>
        <v>0</v>
      </c>
      <c r="G2834" s="16">
        <f>sarojkumar1!C:C</f>
        <v>0</v>
      </c>
      <c r="H2834" s="16">
        <f>sarojkumar1!D:D</f>
        <v>0</v>
      </c>
    </row>
    <row r="2835" spans="3:8" ht="18" customHeight="1">
      <c r="C2835" s="15" t="str">
        <f>IFERROR(VLOOKUP(ROWS(Sheet1!$D$3:D2835),Sheet1!C2835:D7832,2,0),"")</f>
        <v/>
      </c>
      <c r="E2835" s="16">
        <f>sarojkumar1!A:A</f>
        <v>2833</v>
      </c>
      <c r="F2835" s="16">
        <f>sarojkumar1!B:B</f>
        <v>0</v>
      </c>
      <c r="G2835" s="16">
        <f>sarojkumar1!C:C</f>
        <v>0</v>
      </c>
      <c r="H2835" s="16">
        <f>sarojkumar1!D:D</f>
        <v>0</v>
      </c>
    </row>
    <row r="2836" spans="3:8" ht="18" customHeight="1">
      <c r="C2836" s="15" t="str">
        <f>IFERROR(VLOOKUP(ROWS(Sheet1!$D$3:D2836),Sheet1!C2836:D7833,2,0),"")</f>
        <v/>
      </c>
      <c r="E2836" s="16">
        <f>sarojkumar1!A:A</f>
        <v>2834</v>
      </c>
      <c r="F2836" s="16">
        <f>sarojkumar1!B:B</f>
        <v>0</v>
      </c>
      <c r="G2836" s="16">
        <f>sarojkumar1!C:C</f>
        <v>0</v>
      </c>
      <c r="H2836" s="16">
        <f>sarojkumar1!D:D</f>
        <v>0</v>
      </c>
    </row>
    <row r="2837" spans="3:8" ht="18" customHeight="1">
      <c r="C2837" s="15" t="str">
        <f>IFERROR(VLOOKUP(ROWS(Sheet1!$D$3:D2837),Sheet1!C2837:D7834,2,0),"")</f>
        <v/>
      </c>
      <c r="E2837" s="16">
        <f>sarojkumar1!A:A</f>
        <v>2835</v>
      </c>
      <c r="F2837" s="16">
        <f>sarojkumar1!B:B</f>
        <v>0</v>
      </c>
      <c r="G2837" s="16">
        <f>sarojkumar1!C:C</f>
        <v>0</v>
      </c>
      <c r="H2837" s="16">
        <f>sarojkumar1!D:D</f>
        <v>0</v>
      </c>
    </row>
    <row r="2838" spans="3:8" ht="18" customHeight="1">
      <c r="C2838" s="15" t="str">
        <f>IFERROR(VLOOKUP(ROWS(Sheet1!$D$3:D2838),Sheet1!C2838:D7835,2,0),"")</f>
        <v/>
      </c>
      <c r="E2838" s="16">
        <f>sarojkumar1!A:A</f>
        <v>2836</v>
      </c>
      <c r="F2838" s="16">
        <f>sarojkumar1!B:B</f>
        <v>0</v>
      </c>
      <c r="G2838" s="16">
        <f>sarojkumar1!C:C</f>
        <v>0</v>
      </c>
      <c r="H2838" s="16">
        <f>sarojkumar1!D:D</f>
        <v>0</v>
      </c>
    </row>
    <row r="2839" spans="3:8" ht="18" customHeight="1">
      <c r="C2839" s="15" t="str">
        <f>IFERROR(VLOOKUP(ROWS(Sheet1!$D$3:D2839),Sheet1!C2839:D7836,2,0),"")</f>
        <v/>
      </c>
      <c r="E2839" s="16">
        <f>sarojkumar1!A:A</f>
        <v>2837</v>
      </c>
      <c r="F2839" s="16">
        <f>sarojkumar1!B:B</f>
        <v>0</v>
      </c>
      <c r="G2839" s="16">
        <f>sarojkumar1!C:C</f>
        <v>0</v>
      </c>
      <c r="H2839" s="16">
        <f>sarojkumar1!D:D</f>
        <v>0</v>
      </c>
    </row>
    <row r="2840" spans="3:8" ht="18" customHeight="1">
      <c r="C2840" s="15" t="str">
        <f>IFERROR(VLOOKUP(ROWS(Sheet1!$D$3:D2840),Sheet1!C2840:D7837,2,0),"")</f>
        <v/>
      </c>
      <c r="E2840" s="16">
        <f>sarojkumar1!A:A</f>
        <v>2838</v>
      </c>
      <c r="F2840" s="16">
        <f>sarojkumar1!B:B</f>
        <v>0</v>
      </c>
      <c r="G2840" s="16">
        <f>sarojkumar1!C:C</f>
        <v>0</v>
      </c>
      <c r="H2840" s="16">
        <f>sarojkumar1!D:D</f>
        <v>0</v>
      </c>
    </row>
    <row r="2841" spans="3:8" ht="18" customHeight="1">
      <c r="C2841" s="15" t="str">
        <f>IFERROR(VLOOKUP(ROWS(Sheet1!$D$3:D2841),Sheet1!C2841:D7838,2,0),"")</f>
        <v/>
      </c>
      <c r="E2841" s="16">
        <f>sarojkumar1!A:A</f>
        <v>2839</v>
      </c>
      <c r="F2841" s="16">
        <f>sarojkumar1!B:B</f>
        <v>0</v>
      </c>
      <c r="G2841" s="16">
        <f>sarojkumar1!C:C</f>
        <v>0</v>
      </c>
      <c r="H2841" s="16">
        <f>sarojkumar1!D:D</f>
        <v>0</v>
      </c>
    </row>
    <row r="2842" spans="3:8" ht="18" customHeight="1">
      <c r="C2842" s="15" t="str">
        <f>IFERROR(VLOOKUP(ROWS(Sheet1!$D$3:D2842),Sheet1!C2842:D7839,2,0),"")</f>
        <v/>
      </c>
      <c r="E2842" s="16">
        <f>sarojkumar1!A:A</f>
        <v>2840</v>
      </c>
      <c r="F2842" s="16">
        <f>sarojkumar1!B:B</f>
        <v>0</v>
      </c>
      <c r="G2842" s="16">
        <f>sarojkumar1!C:C</f>
        <v>0</v>
      </c>
      <c r="H2842" s="16">
        <f>sarojkumar1!D:D</f>
        <v>0</v>
      </c>
    </row>
    <row r="2843" spans="3:8" ht="18" customHeight="1">
      <c r="C2843" s="15" t="str">
        <f>IFERROR(VLOOKUP(ROWS(Sheet1!$D$3:D2843),Sheet1!C2843:D7840,2,0),"")</f>
        <v/>
      </c>
      <c r="E2843" s="16">
        <f>sarojkumar1!A:A</f>
        <v>2841</v>
      </c>
      <c r="F2843" s="16">
        <f>sarojkumar1!B:B</f>
        <v>0</v>
      </c>
      <c r="G2843" s="16">
        <f>sarojkumar1!C:C</f>
        <v>0</v>
      </c>
      <c r="H2843" s="16">
        <f>sarojkumar1!D:D</f>
        <v>0</v>
      </c>
    </row>
    <row r="2844" spans="3:8" ht="18" customHeight="1">
      <c r="C2844" s="15" t="str">
        <f>IFERROR(VLOOKUP(ROWS(Sheet1!$D$3:D2844),Sheet1!C2844:D7841,2,0),"")</f>
        <v/>
      </c>
      <c r="E2844" s="16">
        <f>sarojkumar1!A:A</f>
        <v>2842</v>
      </c>
      <c r="F2844" s="16">
        <f>sarojkumar1!B:B</f>
        <v>0</v>
      </c>
      <c r="G2844" s="16">
        <f>sarojkumar1!C:C</f>
        <v>0</v>
      </c>
      <c r="H2844" s="16">
        <f>sarojkumar1!D:D</f>
        <v>0</v>
      </c>
    </row>
    <row r="2845" spans="3:8" ht="18" customHeight="1">
      <c r="C2845" s="15" t="str">
        <f>IFERROR(VLOOKUP(ROWS(Sheet1!$D$3:D2845),Sheet1!C2845:D7842,2,0),"")</f>
        <v/>
      </c>
      <c r="E2845" s="16">
        <f>sarojkumar1!A:A</f>
        <v>2843</v>
      </c>
      <c r="F2845" s="16">
        <f>sarojkumar1!B:B</f>
        <v>0</v>
      </c>
      <c r="G2845" s="16">
        <f>sarojkumar1!C:C</f>
        <v>0</v>
      </c>
      <c r="H2845" s="16">
        <f>sarojkumar1!D:D</f>
        <v>0</v>
      </c>
    </row>
    <row r="2846" spans="3:8" ht="18" customHeight="1">
      <c r="C2846" s="15" t="str">
        <f>IFERROR(VLOOKUP(ROWS(Sheet1!$D$3:D2846),Sheet1!C2846:D7843,2,0),"")</f>
        <v/>
      </c>
      <c r="E2846" s="16">
        <f>sarojkumar1!A:A</f>
        <v>2844</v>
      </c>
      <c r="F2846" s="16">
        <f>sarojkumar1!B:B</f>
        <v>0</v>
      </c>
      <c r="G2846" s="16">
        <f>sarojkumar1!C:C</f>
        <v>0</v>
      </c>
      <c r="H2846" s="16">
        <f>sarojkumar1!D:D</f>
        <v>0</v>
      </c>
    </row>
    <row r="2847" spans="3:8" ht="18" customHeight="1">
      <c r="C2847" s="15" t="str">
        <f>IFERROR(VLOOKUP(ROWS(Sheet1!$D$3:D2847),Sheet1!C2847:D7844,2,0),"")</f>
        <v/>
      </c>
      <c r="E2847" s="16">
        <f>sarojkumar1!A:A</f>
        <v>2845</v>
      </c>
      <c r="F2847" s="16">
        <f>sarojkumar1!B:B</f>
        <v>0</v>
      </c>
      <c r="G2847" s="16">
        <f>sarojkumar1!C:C</f>
        <v>0</v>
      </c>
      <c r="H2847" s="16">
        <f>sarojkumar1!D:D</f>
        <v>0</v>
      </c>
    </row>
    <row r="2848" spans="3:8" ht="18" customHeight="1">
      <c r="C2848" s="15" t="str">
        <f>IFERROR(VLOOKUP(ROWS(Sheet1!$D$3:D2848),Sheet1!C2848:D7845,2,0),"")</f>
        <v/>
      </c>
      <c r="E2848" s="16">
        <f>sarojkumar1!A:A</f>
        <v>2846</v>
      </c>
      <c r="F2848" s="16">
        <f>sarojkumar1!B:B</f>
        <v>0</v>
      </c>
      <c r="G2848" s="16">
        <f>sarojkumar1!C:C</f>
        <v>0</v>
      </c>
      <c r="H2848" s="16">
        <f>sarojkumar1!D:D</f>
        <v>0</v>
      </c>
    </row>
    <row r="2849" spans="3:8" ht="18" customHeight="1">
      <c r="C2849" s="15" t="str">
        <f>IFERROR(VLOOKUP(ROWS(Sheet1!$D$3:D2849),Sheet1!C2849:D7846,2,0),"")</f>
        <v/>
      </c>
      <c r="E2849" s="16">
        <f>sarojkumar1!A:A</f>
        <v>2847</v>
      </c>
      <c r="F2849" s="16">
        <f>sarojkumar1!B:B</f>
        <v>0</v>
      </c>
      <c r="G2849" s="16">
        <f>sarojkumar1!C:C</f>
        <v>0</v>
      </c>
      <c r="H2849" s="16">
        <f>sarojkumar1!D:D</f>
        <v>0</v>
      </c>
    </row>
    <row r="2850" spans="3:8" ht="18" customHeight="1">
      <c r="C2850" s="15" t="str">
        <f>IFERROR(VLOOKUP(ROWS(Sheet1!$D$3:D2850),Sheet1!C2850:D7847,2,0),"")</f>
        <v/>
      </c>
      <c r="E2850" s="16">
        <f>sarojkumar1!A:A</f>
        <v>2848</v>
      </c>
      <c r="F2850" s="16">
        <f>sarojkumar1!B:B</f>
        <v>0</v>
      </c>
      <c r="G2850" s="16">
        <f>sarojkumar1!C:C</f>
        <v>0</v>
      </c>
      <c r="H2850" s="16">
        <f>sarojkumar1!D:D</f>
        <v>0</v>
      </c>
    </row>
    <row r="2851" spans="3:8" ht="18" customHeight="1">
      <c r="C2851" s="15" t="str">
        <f>IFERROR(VLOOKUP(ROWS(Sheet1!$D$3:D2851),Sheet1!C2851:D7848,2,0),"")</f>
        <v/>
      </c>
      <c r="E2851" s="16">
        <f>sarojkumar1!A:A</f>
        <v>2849</v>
      </c>
      <c r="F2851" s="16">
        <f>sarojkumar1!B:B</f>
        <v>0</v>
      </c>
      <c r="G2851" s="16">
        <f>sarojkumar1!C:C</f>
        <v>0</v>
      </c>
      <c r="H2851" s="16">
        <f>sarojkumar1!D:D</f>
        <v>0</v>
      </c>
    </row>
    <row r="2852" spans="3:8" ht="18" customHeight="1">
      <c r="C2852" s="15" t="str">
        <f>IFERROR(VLOOKUP(ROWS(Sheet1!$D$3:D2852),Sheet1!C2852:D7849,2,0),"")</f>
        <v/>
      </c>
      <c r="E2852" s="16">
        <f>sarojkumar1!A:A</f>
        <v>2850</v>
      </c>
      <c r="F2852" s="16">
        <f>sarojkumar1!B:B</f>
        <v>0</v>
      </c>
      <c r="G2852" s="16">
        <f>sarojkumar1!C:C</f>
        <v>0</v>
      </c>
      <c r="H2852" s="16">
        <f>sarojkumar1!D:D</f>
        <v>0</v>
      </c>
    </row>
    <row r="2853" spans="3:8" ht="18" customHeight="1">
      <c r="C2853" s="15" t="str">
        <f>IFERROR(VLOOKUP(ROWS(Sheet1!$D$3:D2853),Sheet1!C2853:D7850,2,0),"")</f>
        <v/>
      </c>
      <c r="E2853" s="16">
        <f>sarojkumar1!A:A</f>
        <v>2851</v>
      </c>
      <c r="F2853" s="16">
        <f>sarojkumar1!B:B</f>
        <v>0</v>
      </c>
      <c r="G2853" s="16">
        <f>sarojkumar1!C:C</f>
        <v>0</v>
      </c>
      <c r="H2853" s="16">
        <f>sarojkumar1!D:D</f>
        <v>0</v>
      </c>
    </row>
    <row r="2854" spans="3:8" ht="18" customHeight="1">
      <c r="C2854" s="15" t="str">
        <f>IFERROR(VLOOKUP(ROWS(Sheet1!$D$3:D2854),Sheet1!C2854:D7851,2,0),"")</f>
        <v/>
      </c>
      <c r="E2854" s="16">
        <f>sarojkumar1!A:A</f>
        <v>2852</v>
      </c>
      <c r="F2854" s="16">
        <f>sarojkumar1!B:B</f>
        <v>0</v>
      </c>
      <c r="G2854" s="16">
        <f>sarojkumar1!C:C</f>
        <v>0</v>
      </c>
      <c r="H2854" s="16">
        <f>sarojkumar1!D:D</f>
        <v>0</v>
      </c>
    </row>
    <row r="2855" spans="3:8" ht="18" customHeight="1">
      <c r="C2855" s="15" t="str">
        <f>IFERROR(VLOOKUP(ROWS(Sheet1!$D$3:D2855),Sheet1!C2855:D7852,2,0),"")</f>
        <v/>
      </c>
      <c r="E2855" s="16">
        <f>sarojkumar1!A:A</f>
        <v>2853</v>
      </c>
      <c r="F2855" s="16">
        <f>sarojkumar1!B:B</f>
        <v>0</v>
      </c>
      <c r="G2855" s="16">
        <f>sarojkumar1!C:C</f>
        <v>0</v>
      </c>
      <c r="H2855" s="16">
        <f>sarojkumar1!D:D</f>
        <v>0</v>
      </c>
    </row>
    <row r="2856" spans="3:8" ht="18" customHeight="1">
      <c r="C2856" s="15" t="str">
        <f>IFERROR(VLOOKUP(ROWS(Sheet1!$D$3:D2856),Sheet1!C2856:D7853,2,0),"")</f>
        <v/>
      </c>
      <c r="E2856" s="16">
        <f>sarojkumar1!A:A</f>
        <v>2854</v>
      </c>
      <c r="F2856" s="16">
        <f>sarojkumar1!B:B</f>
        <v>0</v>
      </c>
      <c r="G2856" s="16">
        <f>sarojkumar1!C:C</f>
        <v>0</v>
      </c>
      <c r="H2856" s="16">
        <f>sarojkumar1!D:D</f>
        <v>0</v>
      </c>
    </row>
    <row r="2857" spans="3:8" ht="18" customHeight="1">
      <c r="C2857" s="15" t="str">
        <f>IFERROR(VLOOKUP(ROWS(Sheet1!$D$3:D2857),Sheet1!C2857:D7854,2,0),"")</f>
        <v/>
      </c>
      <c r="E2857" s="16">
        <f>sarojkumar1!A:A</f>
        <v>2855</v>
      </c>
      <c r="F2857" s="16">
        <f>sarojkumar1!B:B</f>
        <v>0</v>
      </c>
      <c r="G2857" s="16">
        <f>sarojkumar1!C:C</f>
        <v>0</v>
      </c>
      <c r="H2857" s="16">
        <f>sarojkumar1!D:D</f>
        <v>0</v>
      </c>
    </row>
    <row r="2858" spans="3:8" ht="18" customHeight="1">
      <c r="C2858" s="15" t="str">
        <f>IFERROR(VLOOKUP(ROWS(Sheet1!$D$3:D2858),Sheet1!C2858:D7855,2,0),"")</f>
        <v/>
      </c>
      <c r="E2858" s="16">
        <f>sarojkumar1!A:A</f>
        <v>2856</v>
      </c>
      <c r="F2858" s="16">
        <f>sarojkumar1!B:B</f>
        <v>0</v>
      </c>
      <c r="G2858" s="16">
        <f>sarojkumar1!C:C</f>
        <v>0</v>
      </c>
      <c r="H2858" s="16">
        <f>sarojkumar1!D:D</f>
        <v>0</v>
      </c>
    </row>
    <row r="2859" spans="3:8" ht="18" customHeight="1">
      <c r="C2859" s="15" t="str">
        <f>IFERROR(VLOOKUP(ROWS(Sheet1!$D$3:D2859),Sheet1!C2859:D7856,2,0),"")</f>
        <v/>
      </c>
      <c r="E2859" s="16">
        <f>sarojkumar1!A:A</f>
        <v>2857</v>
      </c>
      <c r="F2859" s="16">
        <f>sarojkumar1!B:B</f>
        <v>0</v>
      </c>
      <c r="G2859" s="16">
        <f>sarojkumar1!C:C</f>
        <v>0</v>
      </c>
      <c r="H2859" s="16">
        <f>sarojkumar1!D:D</f>
        <v>0</v>
      </c>
    </row>
    <row r="2860" spans="3:8" ht="18" customHeight="1">
      <c r="C2860" s="15" t="str">
        <f>IFERROR(VLOOKUP(ROWS(Sheet1!$D$3:D2860),Sheet1!C2860:D7857,2,0),"")</f>
        <v/>
      </c>
      <c r="E2860" s="16">
        <f>sarojkumar1!A:A</f>
        <v>2858</v>
      </c>
      <c r="F2860" s="16">
        <f>sarojkumar1!B:B</f>
        <v>0</v>
      </c>
      <c r="G2860" s="16">
        <f>sarojkumar1!C:C</f>
        <v>0</v>
      </c>
      <c r="H2860" s="16">
        <f>sarojkumar1!D:D</f>
        <v>0</v>
      </c>
    </row>
    <row r="2861" spans="3:8" ht="18" customHeight="1">
      <c r="C2861" s="15" t="str">
        <f>IFERROR(VLOOKUP(ROWS(Sheet1!$D$3:D2861),Sheet1!C2861:D7858,2,0),"")</f>
        <v/>
      </c>
      <c r="E2861" s="16">
        <f>sarojkumar1!A:A</f>
        <v>2859</v>
      </c>
      <c r="F2861" s="16">
        <f>sarojkumar1!B:B</f>
        <v>0</v>
      </c>
      <c r="G2861" s="16">
        <f>sarojkumar1!C:C</f>
        <v>0</v>
      </c>
      <c r="H2861" s="16">
        <f>sarojkumar1!D:D</f>
        <v>0</v>
      </c>
    </row>
    <row r="2862" spans="3:8" ht="18" customHeight="1">
      <c r="C2862" s="15" t="str">
        <f>IFERROR(VLOOKUP(ROWS(Sheet1!$D$3:D2862),Sheet1!C2862:D7859,2,0),"")</f>
        <v/>
      </c>
      <c r="E2862" s="16">
        <f>sarojkumar1!A:A</f>
        <v>2860</v>
      </c>
      <c r="F2862" s="16">
        <f>sarojkumar1!B:B</f>
        <v>0</v>
      </c>
      <c r="G2862" s="16">
        <f>sarojkumar1!C:C</f>
        <v>0</v>
      </c>
      <c r="H2862" s="16">
        <f>sarojkumar1!D:D</f>
        <v>0</v>
      </c>
    </row>
    <row r="2863" spans="3:8" ht="18" customHeight="1">
      <c r="C2863" s="15" t="str">
        <f>IFERROR(VLOOKUP(ROWS(Sheet1!$D$3:D2863),Sheet1!C2863:D7860,2,0),"")</f>
        <v/>
      </c>
      <c r="E2863" s="16">
        <f>sarojkumar1!A:A</f>
        <v>2861</v>
      </c>
      <c r="F2863" s="16">
        <f>sarojkumar1!B:B</f>
        <v>0</v>
      </c>
      <c r="G2863" s="16">
        <f>sarojkumar1!C:C</f>
        <v>0</v>
      </c>
      <c r="H2863" s="16">
        <f>sarojkumar1!D:D</f>
        <v>0</v>
      </c>
    </row>
    <row r="2864" spans="3:8" ht="18" customHeight="1">
      <c r="C2864" s="15" t="str">
        <f>IFERROR(VLOOKUP(ROWS(Sheet1!$D$3:D2864),Sheet1!C2864:D7861,2,0),"")</f>
        <v/>
      </c>
      <c r="E2864" s="16">
        <f>sarojkumar1!A:A</f>
        <v>2862</v>
      </c>
      <c r="F2864" s="16">
        <f>sarojkumar1!B:B</f>
        <v>0</v>
      </c>
      <c r="G2864" s="16">
        <f>sarojkumar1!C:C</f>
        <v>0</v>
      </c>
      <c r="H2864" s="16">
        <f>sarojkumar1!D:D</f>
        <v>0</v>
      </c>
    </row>
    <row r="2865" spans="3:8" ht="18" customHeight="1">
      <c r="C2865" s="15" t="str">
        <f>IFERROR(VLOOKUP(ROWS(Sheet1!$D$3:D2865),Sheet1!C2865:D7862,2,0),"")</f>
        <v/>
      </c>
      <c r="E2865" s="16">
        <f>sarojkumar1!A:A</f>
        <v>2863</v>
      </c>
      <c r="F2865" s="16">
        <f>sarojkumar1!B:B</f>
        <v>0</v>
      </c>
      <c r="G2865" s="16">
        <f>sarojkumar1!C:C</f>
        <v>0</v>
      </c>
      <c r="H2865" s="16">
        <f>sarojkumar1!D:D</f>
        <v>0</v>
      </c>
    </row>
    <row r="2866" spans="3:8" ht="18" customHeight="1">
      <c r="C2866" s="15" t="str">
        <f>IFERROR(VLOOKUP(ROWS(Sheet1!$D$3:D2866),Sheet1!C2866:D7863,2,0),"")</f>
        <v/>
      </c>
      <c r="E2866" s="16">
        <f>sarojkumar1!A:A</f>
        <v>2864</v>
      </c>
      <c r="F2866" s="16">
        <f>sarojkumar1!B:B</f>
        <v>0</v>
      </c>
      <c r="G2866" s="16">
        <f>sarojkumar1!C:C</f>
        <v>0</v>
      </c>
      <c r="H2866" s="16">
        <f>sarojkumar1!D:D</f>
        <v>0</v>
      </c>
    </row>
    <row r="2867" spans="3:8" ht="18" customHeight="1">
      <c r="C2867" s="15" t="str">
        <f>IFERROR(VLOOKUP(ROWS(Sheet1!$D$3:D2867),Sheet1!C2867:D7864,2,0),"")</f>
        <v/>
      </c>
      <c r="E2867" s="16">
        <f>sarojkumar1!A:A</f>
        <v>2865</v>
      </c>
      <c r="F2867" s="16">
        <f>sarojkumar1!B:B</f>
        <v>0</v>
      </c>
      <c r="G2867" s="16">
        <f>sarojkumar1!C:C</f>
        <v>0</v>
      </c>
      <c r="H2867" s="16">
        <f>sarojkumar1!D:D</f>
        <v>0</v>
      </c>
    </row>
    <row r="2868" spans="3:8" ht="18" customHeight="1">
      <c r="C2868" s="15" t="str">
        <f>IFERROR(VLOOKUP(ROWS(Sheet1!$D$3:D2868),Sheet1!C2868:D7865,2,0),"")</f>
        <v/>
      </c>
      <c r="E2868" s="16">
        <f>sarojkumar1!A:A</f>
        <v>2866</v>
      </c>
      <c r="F2868" s="16">
        <f>sarojkumar1!B:B</f>
        <v>0</v>
      </c>
      <c r="G2868" s="16">
        <f>sarojkumar1!C:C</f>
        <v>0</v>
      </c>
      <c r="H2868" s="16">
        <f>sarojkumar1!D:D</f>
        <v>0</v>
      </c>
    </row>
    <row r="2869" spans="3:8" ht="18" customHeight="1">
      <c r="C2869" s="15" t="str">
        <f>IFERROR(VLOOKUP(ROWS(Sheet1!$D$3:D2869),Sheet1!C2869:D7866,2,0),"")</f>
        <v/>
      </c>
      <c r="E2869" s="16">
        <f>sarojkumar1!A:A</f>
        <v>2867</v>
      </c>
      <c r="F2869" s="16">
        <f>sarojkumar1!B:B</f>
        <v>0</v>
      </c>
      <c r="G2869" s="16">
        <f>sarojkumar1!C:C</f>
        <v>0</v>
      </c>
      <c r="H2869" s="16">
        <f>sarojkumar1!D:D</f>
        <v>0</v>
      </c>
    </row>
    <row r="2870" spans="3:8" ht="18" customHeight="1">
      <c r="C2870" s="15" t="str">
        <f>IFERROR(VLOOKUP(ROWS(Sheet1!$D$3:D2870),Sheet1!C2870:D7867,2,0),"")</f>
        <v/>
      </c>
      <c r="E2870" s="16">
        <f>sarojkumar1!A:A</f>
        <v>2868</v>
      </c>
      <c r="F2870" s="16">
        <f>sarojkumar1!B:B</f>
        <v>0</v>
      </c>
      <c r="G2870" s="16">
        <f>sarojkumar1!C:C</f>
        <v>0</v>
      </c>
      <c r="H2870" s="16">
        <f>sarojkumar1!D:D</f>
        <v>0</v>
      </c>
    </row>
    <row r="2871" spans="3:8" ht="18" customHeight="1">
      <c r="C2871" s="15" t="str">
        <f>IFERROR(VLOOKUP(ROWS(Sheet1!$D$3:D2871),Sheet1!C2871:D7868,2,0),"")</f>
        <v/>
      </c>
      <c r="E2871" s="16">
        <f>sarojkumar1!A:A</f>
        <v>2869</v>
      </c>
      <c r="F2871" s="16">
        <f>sarojkumar1!B:B</f>
        <v>0</v>
      </c>
      <c r="G2871" s="16">
        <f>sarojkumar1!C:C</f>
        <v>0</v>
      </c>
      <c r="H2871" s="16">
        <f>sarojkumar1!D:D</f>
        <v>0</v>
      </c>
    </row>
    <row r="2872" spans="3:8" ht="18" customHeight="1">
      <c r="C2872" s="15" t="str">
        <f>IFERROR(VLOOKUP(ROWS(Sheet1!$D$3:D2872),Sheet1!C2872:D7869,2,0),"")</f>
        <v/>
      </c>
      <c r="E2872" s="16">
        <f>sarojkumar1!A:A</f>
        <v>2870</v>
      </c>
      <c r="F2872" s="16">
        <f>sarojkumar1!B:B</f>
        <v>0</v>
      </c>
      <c r="G2872" s="16">
        <f>sarojkumar1!C:C</f>
        <v>0</v>
      </c>
      <c r="H2872" s="16">
        <f>sarojkumar1!D:D</f>
        <v>0</v>
      </c>
    </row>
    <row r="2873" spans="3:8" ht="18" customHeight="1">
      <c r="C2873" s="15" t="str">
        <f>IFERROR(VLOOKUP(ROWS(Sheet1!$D$3:D2873),Sheet1!C2873:D7870,2,0),"")</f>
        <v/>
      </c>
      <c r="E2873" s="16">
        <f>sarojkumar1!A:A</f>
        <v>2871</v>
      </c>
      <c r="F2873" s="16">
        <f>sarojkumar1!B:B</f>
        <v>0</v>
      </c>
      <c r="G2873" s="16">
        <f>sarojkumar1!C:C</f>
        <v>0</v>
      </c>
      <c r="H2873" s="16">
        <f>sarojkumar1!D:D</f>
        <v>0</v>
      </c>
    </row>
    <row r="2874" spans="3:8" ht="18" customHeight="1">
      <c r="C2874" s="15" t="str">
        <f>IFERROR(VLOOKUP(ROWS(Sheet1!$D$3:D2874),Sheet1!C2874:D7871,2,0),"")</f>
        <v/>
      </c>
      <c r="E2874" s="16">
        <f>sarojkumar1!A:A</f>
        <v>2872</v>
      </c>
      <c r="F2874" s="16">
        <f>sarojkumar1!B:B</f>
        <v>0</v>
      </c>
      <c r="G2874" s="16">
        <f>sarojkumar1!C:C</f>
        <v>0</v>
      </c>
      <c r="H2874" s="16">
        <f>sarojkumar1!D:D</f>
        <v>0</v>
      </c>
    </row>
    <row r="2875" spans="3:8" ht="18" customHeight="1">
      <c r="C2875" s="15" t="str">
        <f>IFERROR(VLOOKUP(ROWS(Sheet1!$D$3:D2875),Sheet1!C2875:D7872,2,0),"")</f>
        <v/>
      </c>
      <c r="E2875" s="16">
        <f>sarojkumar1!A:A</f>
        <v>2873</v>
      </c>
      <c r="F2875" s="16">
        <f>sarojkumar1!B:B</f>
        <v>0</v>
      </c>
      <c r="G2875" s="16">
        <f>sarojkumar1!C:C</f>
        <v>0</v>
      </c>
      <c r="H2875" s="16">
        <f>sarojkumar1!D:D</f>
        <v>0</v>
      </c>
    </row>
    <row r="2876" spans="3:8" ht="18" customHeight="1">
      <c r="C2876" s="15" t="str">
        <f>IFERROR(VLOOKUP(ROWS(Sheet1!$D$3:D2876),Sheet1!C2876:D7873,2,0),"")</f>
        <v/>
      </c>
      <c r="E2876" s="16">
        <f>sarojkumar1!A:A</f>
        <v>2874</v>
      </c>
      <c r="F2876" s="16">
        <f>sarojkumar1!B:B</f>
        <v>0</v>
      </c>
      <c r="G2876" s="16">
        <f>sarojkumar1!C:C</f>
        <v>0</v>
      </c>
      <c r="H2876" s="16">
        <f>sarojkumar1!D:D</f>
        <v>0</v>
      </c>
    </row>
    <row r="2877" spans="3:8" ht="18" customHeight="1">
      <c r="C2877" s="15" t="str">
        <f>IFERROR(VLOOKUP(ROWS(Sheet1!$D$3:D2877),Sheet1!C2877:D7874,2,0),"")</f>
        <v/>
      </c>
      <c r="E2877" s="16">
        <f>sarojkumar1!A:A</f>
        <v>2875</v>
      </c>
      <c r="F2877" s="16">
        <f>sarojkumar1!B:B</f>
        <v>0</v>
      </c>
      <c r="G2877" s="16">
        <f>sarojkumar1!C:C</f>
        <v>0</v>
      </c>
      <c r="H2877" s="16">
        <f>sarojkumar1!D:D</f>
        <v>0</v>
      </c>
    </row>
    <row r="2878" spans="3:8" ht="18" customHeight="1">
      <c r="C2878" s="15" t="str">
        <f>IFERROR(VLOOKUP(ROWS(Sheet1!$D$3:D2878),Sheet1!C2878:D7875,2,0),"")</f>
        <v/>
      </c>
      <c r="E2878" s="16">
        <f>sarojkumar1!A:A</f>
        <v>2876</v>
      </c>
      <c r="F2878" s="16">
        <f>sarojkumar1!B:B</f>
        <v>0</v>
      </c>
      <c r="G2878" s="16">
        <f>sarojkumar1!C:C</f>
        <v>0</v>
      </c>
      <c r="H2878" s="16">
        <f>sarojkumar1!D:D</f>
        <v>0</v>
      </c>
    </row>
    <row r="2879" spans="3:8" ht="18" customHeight="1">
      <c r="C2879" s="15" t="str">
        <f>IFERROR(VLOOKUP(ROWS(Sheet1!$D$3:D2879),Sheet1!C2879:D7876,2,0),"")</f>
        <v/>
      </c>
      <c r="E2879" s="16">
        <f>sarojkumar1!A:A</f>
        <v>2877</v>
      </c>
      <c r="F2879" s="16">
        <f>sarojkumar1!B:B</f>
        <v>0</v>
      </c>
      <c r="G2879" s="16">
        <f>sarojkumar1!C:C</f>
        <v>0</v>
      </c>
      <c r="H2879" s="16">
        <f>sarojkumar1!D:D</f>
        <v>0</v>
      </c>
    </row>
    <row r="2880" spans="3:8" ht="18" customHeight="1">
      <c r="C2880" s="15" t="str">
        <f>IFERROR(VLOOKUP(ROWS(Sheet1!$D$3:D2880),Sheet1!C2880:D7877,2,0),"")</f>
        <v/>
      </c>
      <c r="E2880" s="16">
        <f>sarojkumar1!A:A</f>
        <v>2878</v>
      </c>
      <c r="F2880" s="16">
        <f>sarojkumar1!B:B</f>
        <v>0</v>
      </c>
      <c r="G2880" s="16">
        <f>sarojkumar1!C:C</f>
        <v>0</v>
      </c>
      <c r="H2880" s="16">
        <f>sarojkumar1!D:D</f>
        <v>0</v>
      </c>
    </row>
    <row r="2881" spans="3:8" ht="18" customHeight="1">
      <c r="C2881" s="15" t="str">
        <f>IFERROR(VLOOKUP(ROWS(Sheet1!$D$3:D2881),Sheet1!C2881:D7878,2,0),"")</f>
        <v/>
      </c>
      <c r="E2881" s="16">
        <f>sarojkumar1!A:A</f>
        <v>2879</v>
      </c>
      <c r="F2881" s="16">
        <f>sarojkumar1!B:B</f>
        <v>0</v>
      </c>
      <c r="G2881" s="16">
        <f>sarojkumar1!C:C</f>
        <v>0</v>
      </c>
      <c r="H2881" s="16">
        <f>sarojkumar1!D:D</f>
        <v>0</v>
      </c>
    </row>
    <row r="2882" spans="3:8" ht="18" customHeight="1">
      <c r="C2882" s="15" t="str">
        <f>IFERROR(VLOOKUP(ROWS(Sheet1!$D$3:D2882),Sheet1!C2882:D7879,2,0),"")</f>
        <v/>
      </c>
      <c r="E2882" s="16">
        <f>sarojkumar1!A:A</f>
        <v>2880</v>
      </c>
      <c r="F2882" s="16">
        <f>sarojkumar1!B:B</f>
        <v>0</v>
      </c>
      <c r="G2882" s="16">
        <f>sarojkumar1!C:C</f>
        <v>0</v>
      </c>
      <c r="H2882" s="16">
        <f>sarojkumar1!D:D</f>
        <v>0</v>
      </c>
    </row>
    <row r="2883" spans="3:8" ht="18" customHeight="1">
      <c r="C2883" s="15" t="str">
        <f>IFERROR(VLOOKUP(ROWS(Sheet1!$D$3:D2883),Sheet1!C2883:D7880,2,0),"")</f>
        <v/>
      </c>
      <c r="E2883" s="16">
        <f>sarojkumar1!A:A</f>
        <v>2881</v>
      </c>
      <c r="F2883" s="16">
        <f>sarojkumar1!B:B</f>
        <v>0</v>
      </c>
      <c r="G2883" s="16">
        <f>sarojkumar1!C:C</f>
        <v>0</v>
      </c>
      <c r="H2883" s="16">
        <f>sarojkumar1!D:D</f>
        <v>0</v>
      </c>
    </row>
    <row r="2884" spans="3:8" ht="18" customHeight="1">
      <c r="C2884" s="15" t="str">
        <f>IFERROR(VLOOKUP(ROWS(Sheet1!$D$3:D2884),Sheet1!C2884:D7881,2,0),"")</f>
        <v/>
      </c>
      <c r="E2884" s="16">
        <f>sarojkumar1!A:A</f>
        <v>2882</v>
      </c>
      <c r="F2884" s="16">
        <f>sarojkumar1!B:B</f>
        <v>0</v>
      </c>
      <c r="G2884" s="16">
        <f>sarojkumar1!C:C</f>
        <v>0</v>
      </c>
      <c r="H2884" s="16">
        <f>sarojkumar1!D:D</f>
        <v>0</v>
      </c>
    </row>
    <row r="2885" spans="3:8" ht="18" customHeight="1">
      <c r="C2885" s="15" t="str">
        <f>IFERROR(VLOOKUP(ROWS(Sheet1!$D$3:D2885),Sheet1!C2885:D7882,2,0),"")</f>
        <v/>
      </c>
      <c r="E2885" s="16">
        <f>sarojkumar1!A:A</f>
        <v>2883</v>
      </c>
      <c r="F2885" s="16">
        <f>sarojkumar1!B:B</f>
        <v>0</v>
      </c>
      <c r="G2885" s="16">
        <f>sarojkumar1!C:C</f>
        <v>0</v>
      </c>
      <c r="H2885" s="16">
        <f>sarojkumar1!D:D</f>
        <v>0</v>
      </c>
    </row>
    <row r="2886" spans="3:8" ht="18" customHeight="1">
      <c r="C2886" s="15" t="str">
        <f>IFERROR(VLOOKUP(ROWS(Sheet1!$D$3:D2886),Sheet1!C2886:D7883,2,0),"")</f>
        <v/>
      </c>
      <c r="E2886" s="16">
        <f>sarojkumar1!A:A</f>
        <v>2884</v>
      </c>
      <c r="F2886" s="16">
        <f>sarojkumar1!B:B</f>
        <v>0</v>
      </c>
      <c r="G2886" s="16">
        <f>sarojkumar1!C:C</f>
        <v>0</v>
      </c>
      <c r="H2886" s="16">
        <f>sarojkumar1!D:D</f>
        <v>0</v>
      </c>
    </row>
    <row r="2887" spans="3:8" ht="18" customHeight="1">
      <c r="C2887" s="15" t="str">
        <f>IFERROR(VLOOKUP(ROWS(Sheet1!$D$3:D2887),Sheet1!C2887:D7884,2,0),"")</f>
        <v/>
      </c>
      <c r="E2887" s="16">
        <f>sarojkumar1!A:A</f>
        <v>2885</v>
      </c>
      <c r="F2887" s="16">
        <f>sarojkumar1!B:B</f>
        <v>0</v>
      </c>
      <c r="G2887" s="16">
        <f>sarojkumar1!C:C</f>
        <v>0</v>
      </c>
      <c r="H2887" s="16">
        <f>sarojkumar1!D:D</f>
        <v>0</v>
      </c>
    </row>
    <row r="2888" spans="3:8" ht="18" customHeight="1">
      <c r="C2888" s="15" t="str">
        <f>IFERROR(VLOOKUP(ROWS(Sheet1!$D$3:D2888),Sheet1!C2888:D7885,2,0),"")</f>
        <v/>
      </c>
      <c r="E2888" s="16">
        <f>sarojkumar1!A:A</f>
        <v>2886</v>
      </c>
      <c r="F2888" s="16">
        <f>sarojkumar1!B:B</f>
        <v>0</v>
      </c>
      <c r="G2888" s="16">
        <f>sarojkumar1!C:C</f>
        <v>0</v>
      </c>
      <c r="H2888" s="16">
        <f>sarojkumar1!D:D</f>
        <v>0</v>
      </c>
    </row>
    <row r="2889" spans="3:8" ht="18" customHeight="1">
      <c r="C2889" s="15" t="str">
        <f>IFERROR(VLOOKUP(ROWS(Sheet1!$D$3:D2889),Sheet1!C2889:D7886,2,0),"")</f>
        <v/>
      </c>
      <c r="E2889" s="16">
        <f>sarojkumar1!A:A</f>
        <v>2887</v>
      </c>
      <c r="F2889" s="16">
        <f>sarojkumar1!B:B</f>
        <v>0</v>
      </c>
      <c r="G2889" s="16">
        <f>sarojkumar1!C:C</f>
        <v>0</v>
      </c>
      <c r="H2889" s="16">
        <f>sarojkumar1!D:D</f>
        <v>0</v>
      </c>
    </row>
    <row r="2890" spans="3:8" ht="18" customHeight="1">
      <c r="C2890" s="15" t="str">
        <f>IFERROR(VLOOKUP(ROWS(Sheet1!$D$3:D2890),Sheet1!C2890:D7887,2,0),"")</f>
        <v/>
      </c>
      <c r="E2890" s="16">
        <f>sarojkumar1!A:A</f>
        <v>2888</v>
      </c>
      <c r="F2890" s="16">
        <f>sarojkumar1!B:B</f>
        <v>0</v>
      </c>
      <c r="G2890" s="16">
        <f>sarojkumar1!C:C</f>
        <v>0</v>
      </c>
      <c r="H2890" s="16">
        <f>sarojkumar1!D:D</f>
        <v>0</v>
      </c>
    </row>
    <row r="2891" spans="3:8" ht="18" customHeight="1">
      <c r="C2891" s="15" t="str">
        <f>IFERROR(VLOOKUP(ROWS(Sheet1!$D$3:D2891),Sheet1!C2891:D7888,2,0),"")</f>
        <v/>
      </c>
      <c r="E2891" s="16">
        <f>sarojkumar1!A:A</f>
        <v>2889</v>
      </c>
      <c r="F2891" s="16">
        <f>sarojkumar1!B:B</f>
        <v>0</v>
      </c>
      <c r="G2891" s="16">
        <f>sarojkumar1!C:C</f>
        <v>0</v>
      </c>
      <c r="H2891" s="16">
        <f>sarojkumar1!D:D</f>
        <v>0</v>
      </c>
    </row>
    <row r="2892" spans="3:8" ht="18" customHeight="1">
      <c r="C2892" s="15" t="str">
        <f>IFERROR(VLOOKUP(ROWS(Sheet1!$D$3:D2892),Sheet1!C2892:D7889,2,0),"")</f>
        <v/>
      </c>
      <c r="E2892" s="16">
        <f>sarojkumar1!A:A</f>
        <v>2890</v>
      </c>
      <c r="F2892" s="16">
        <f>sarojkumar1!B:B</f>
        <v>0</v>
      </c>
      <c r="G2892" s="16">
        <f>sarojkumar1!C:C</f>
        <v>0</v>
      </c>
      <c r="H2892" s="16">
        <f>sarojkumar1!D:D</f>
        <v>0</v>
      </c>
    </row>
    <row r="2893" spans="3:8" ht="18" customHeight="1">
      <c r="C2893" s="15" t="str">
        <f>IFERROR(VLOOKUP(ROWS(Sheet1!$D$3:D2893),Sheet1!C2893:D7890,2,0),"")</f>
        <v/>
      </c>
      <c r="E2893" s="16">
        <f>sarojkumar1!A:A</f>
        <v>2891</v>
      </c>
      <c r="F2893" s="16">
        <f>sarojkumar1!B:B</f>
        <v>0</v>
      </c>
      <c r="G2893" s="16">
        <f>sarojkumar1!C:C</f>
        <v>0</v>
      </c>
      <c r="H2893" s="16">
        <f>sarojkumar1!D:D</f>
        <v>0</v>
      </c>
    </row>
    <row r="2894" spans="3:8" ht="18" customHeight="1">
      <c r="C2894" s="15" t="str">
        <f>IFERROR(VLOOKUP(ROWS(Sheet1!$D$3:D2894),Sheet1!C2894:D7891,2,0),"")</f>
        <v/>
      </c>
      <c r="E2894" s="16">
        <f>sarojkumar1!A:A</f>
        <v>2892</v>
      </c>
      <c r="F2894" s="16">
        <f>sarojkumar1!B:B</f>
        <v>0</v>
      </c>
      <c r="G2894" s="16">
        <f>sarojkumar1!C:C</f>
        <v>0</v>
      </c>
      <c r="H2894" s="16">
        <f>sarojkumar1!D:D</f>
        <v>0</v>
      </c>
    </row>
    <row r="2895" spans="3:8" ht="18" customHeight="1">
      <c r="C2895" s="15" t="str">
        <f>IFERROR(VLOOKUP(ROWS(Sheet1!$D$3:D2895),Sheet1!C2895:D7892,2,0),"")</f>
        <v/>
      </c>
      <c r="E2895" s="16">
        <f>sarojkumar1!A:A</f>
        <v>2893</v>
      </c>
      <c r="F2895" s="16">
        <f>sarojkumar1!B:B</f>
        <v>0</v>
      </c>
      <c r="G2895" s="16">
        <f>sarojkumar1!C:C</f>
        <v>0</v>
      </c>
      <c r="H2895" s="16">
        <f>sarojkumar1!D:D</f>
        <v>0</v>
      </c>
    </row>
    <row r="2896" spans="3:8" ht="18" customHeight="1">
      <c r="C2896" s="15" t="str">
        <f>IFERROR(VLOOKUP(ROWS(Sheet1!$D$3:D2896),Sheet1!C2896:D7893,2,0),"")</f>
        <v/>
      </c>
      <c r="E2896" s="16">
        <f>sarojkumar1!A:A</f>
        <v>2894</v>
      </c>
      <c r="F2896" s="16">
        <f>sarojkumar1!B:B</f>
        <v>0</v>
      </c>
      <c r="G2896" s="16">
        <f>sarojkumar1!C:C</f>
        <v>0</v>
      </c>
      <c r="H2896" s="16">
        <f>sarojkumar1!D:D</f>
        <v>0</v>
      </c>
    </row>
    <row r="2897" spans="3:8" ht="18" customHeight="1">
      <c r="C2897" s="15" t="str">
        <f>IFERROR(VLOOKUP(ROWS(Sheet1!$D$3:D2897),Sheet1!C2897:D7894,2,0),"")</f>
        <v/>
      </c>
      <c r="E2897" s="16">
        <f>sarojkumar1!A:A</f>
        <v>2895</v>
      </c>
      <c r="F2897" s="16">
        <f>sarojkumar1!B:B</f>
        <v>0</v>
      </c>
      <c r="G2897" s="16">
        <f>sarojkumar1!C:C</f>
        <v>0</v>
      </c>
      <c r="H2897" s="16">
        <f>sarojkumar1!D:D</f>
        <v>0</v>
      </c>
    </row>
    <row r="2898" spans="3:8" ht="18" customHeight="1">
      <c r="C2898" s="15" t="str">
        <f>IFERROR(VLOOKUP(ROWS(Sheet1!$D$3:D2898),Sheet1!C2898:D7895,2,0),"")</f>
        <v/>
      </c>
      <c r="E2898" s="16">
        <f>sarojkumar1!A:A</f>
        <v>2896</v>
      </c>
      <c r="F2898" s="16">
        <f>sarojkumar1!B:B</f>
        <v>0</v>
      </c>
      <c r="G2898" s="16">
        <f>sarojkumar1!C:C</f>
        <v>0</v>
      </c>
      <c r="H2898" s="16">
        <f>sarojkumar1!D:D</f>
        <v>0</v>
      </c>
    </row>
    <row r="2899" spans="3:8" ht="18" customHeight="1">
      <c r="C2899" s="15" t="str">
        <f>IFERROR(VLOOKUP(ROWS(Sheet1!$D$3:D2899),Sheet1!C2899:D7896,2,0),"")</f>
        <v/>
      </c>
      <c r="E2899" s="16">
        <f>sarojkumar1!A:A</f>
        <v>2897</v>
      </c>
      <c r="F2899" s="16">
        <f>sarojkumar1!B:B</f>
        <v>0</v>
      </c>
      <c r="G2899" s="16">
        <f>sarojkumar1!C:C</f>
        <v>0</v>
      </c>
      <c r="H2899" s="16">
        <f>sarojkumar1!D:D</f>
        <v>0</v>
      </c>
    </row>
    <row r="2900" spans="3:8" ht="18" customHeight="1">
      <c r="C2900" s="15" t="str">
        <f>IFERROR(VLOOKUP(ROWS(Sheet1!$D$3:D2900),Sheet1!C2900:D7897,2,0),"")</f>
        <v/>
      </c>
      <c r="E2900" s="16">
        <f>sarojkumar1!A:A</f>
        <v>2898</v>
      </c>
      <c r="F2900" s="16">
        <f>sarojkumar1!B:B</f>
        <v>0</v>
      </c>
      <c r="G2900" s="16">
        <f>sarojkumar1!C:C</f>
        <v>0</v>
      </c>
      <c r="H2900" s="16">
        <f>sarojkumar1!D:D</f>
        <v>0</v>
      </c>
    </row>
    <row r="2901" spans="3:8" ht="18" customHeight="1">
      <c r="C2901" s="15" t="str">
        <f>IFERROR(VLOOKUP(ROWS(Sheet1!$D$3:D2901),Sheet1!C2901:D7898,2,0),"")</f>
        <v/>
      </c>
      <c r="E2901" s="16">
        <f>sarojkumar1!A:A</f>
        <v>2899</v>
      </c>
      <c r="F2901" s="16">
        <f>sarojkumar1!B:B</f>
        <v>0</v>
      </c>
      <c r="G2901" s="16">
        <f>sarojkumar1!C:C</f>
        <v>0</v>
      </c>
      <c r="H2901" s="16">
        <f>sarojkumar1!D:D</f>
        <v>0</v>
      </c>
    </row>
    <row r="2902" spans="3:8" ht="18" customHeight="1">
      <c r="C2902" s="15" t="str">
        <f>IFERROR(VLOOKUP(ROWS(Sheet1!$D$3:D2902),Sheet1!C2902:D7899,2,0),"")</f>
        <v/>
      </c>
      <c r="E2902" s="16">
        <f>sarojkumar1!A:A</f>
        <v>2900</v>
      </c>
      <c r="F2902" s="16">
        <f>sarojkumar1!B:B</f>
        <v>0</v>
      </c>
      <c r="G2902" s="16">
        <f>sarojkumar1!C:C</f>
        <v>0</v>
      </c>
      <c r="H2902" s="16">
        <f>sarojkumar1!D:D</f>
        <v>0</v>
      </c>
    </row>
    <row r="2903" spans="3:8" ht="18" customHeight="1">
      <c r="C2903" s="15" t="str">
        <f>IFERROR(VLOOKUP(ROWS(Sheet1!$D$3:D2903),Sheet1!C2903:D7900,2,0),"")</f>
        <v/>
      </c>
      <c r="E2903" s="16">
        <f>sarojkumar1!A:A</f>
        <v>2901</v>
      </c>
      <c r="F2903" s="16">
        <f>sarojkumar1!B:B</f>
        <v>0</v>
      </c>
      <c r="G2903" s="16">
        <f>sarojkumar1!C:C</f>
        <v>0</v>
      </c>
      <c r="H2903" s="16">
        <f>sarojkumar1!D:D</f>
        <v>0</v>
      </c>
    </row>
    <row r="2904" spans="3:8" ht="18" customHeight="1">
      <c r="C2904" s="15" t="str">
        <f>IFERROR(VLOOKUP(ROWS(Sheet1!$D$3:D2904),Sheet1!C2904:D7901,2,0),"")</f>
        <v/>
      </c>
      <c r="E2904" s="16">
        <f>sarojkumar1!A:A</f>
        <v>2902</v>
      </c>
      <c r="F2904" s="16">
        <f>sarojkumar1!B:B</f>
        <v>0</v>
      </c>
      <c r="G2904" s="16">
        <f>sarojkumar1!C:C</f>
        <v>0</v>
      </c>
      <c r="H2904" s="16">
        <f>sarojkumar1!D:D</f>
        <v>0</v>
      </c>
    </row>
    <row r="2905" spans="3:8" ht="18" customHeight="1">
      <c r="C2905" s="15" t="str">
        <f>IFERROR(VLOOKUP(ROWS(Sheet1!$D$3:D2905),Sheet1!C2905:D7902,2,0),"")</f>
        <v/>
      </c>
      <c r="E2905" s="16">
        <f>sarojkumar1!A:A</f>
        <v>2903</v>
      </c>
      <c r="F2905" s="16">
        <f>sarojkumar1!B:B</f>
        <v>0</v>
      </c>
      <c r="G2905" s="16">
        <f>sarojkumar1!C:C</f>
        <v>0</v>
      </c>
      <c r="H2905" s="16">
        <f>sarojkumar1!D:D</f>
        <v>0</v>
      </c>
    </row>
    <row r="2906" spans="3:8" ht="18" customHeight="1">
      <c r="C2906" s="15" t="str">
        <f>IFERROR(VLOOKUP(ROWS(Sheet1!$D$3:D2906),Sheet1!C2906:D7903,2,0),"")</f>
        <v/>
      </c>
      <c r="E2906" s="16">
        <f>sarojkumar1!A:A</f>
        <v>2904</v>
      </c>
      <c r="F2906" s="16">
        <f>sarojkumar1!B:B</f>
        <v>0</v>
      </c>
      <c r="G2906" s="16">
        <f>sarojkumar1!C:C</f>
        <v>0</v>
      </c>
      <c r="H2906" s="16">
        <f>sarojkumar1!D:D</f>
        <v>0</v>
      </c>
    </row>
    <row r="2907" spans="3:8" ht="18" customHeight="1">
      <c r="C2907" s="15" t="str">
        <f>IFERROR(VLOOKUP(ROWS(Sheet1!$D$3:D2907),Sheet1!C2907:D7904,2,0),"")</f>
        <v/>
      </c>
      <c r="E2907" s="16">
        <f>sarojkumar1!A:A</f>
        <v>2905</v>
      </c>
      <c r="F2907" s="16">
        <f>sarojkumar1!B:B</f>
        <v>0</v>
      </c>
      <c r="G2907" s="16">
        <f>sarojkumar1!C:C</f>
        <v>0</v>
      </c>
      <c r="H2907" s="16">
        <f>sarojkumar1!D:D</f>
        <v>0</v>
      </c>
    </row>
    <row r="2908" spans="3:8" ht="18" customHeight="1">
      <c r="C2908" s="15" t="str">
        <f>IFERROR(VLOOKUP(ROWS(Sheet1!$D$3:D2908),Sheet1!C2908:D7905,2,0),"")</f>
        <v/>
      </c>
      <c r="E2908" s="16">
        <f>sarojkumar1!A:A</f>
        <v>2906</v>
      </c>
      <c r="F2908" s="16">
        <f>sarojkumar1!B:B</f>
        <v>0</v>
      </c>
      <c r="G2908" s="16">
        <f>sarojkumar1!C:C</f>
        <v>0</v>
      </c>
      <c r="H2908" s="16">
        <f>sarojkumar1!D:D</f>
        <v>0</v>
      </c>
    </row>
    <row r="2909" spans="3:8" ht="18" customHeight="1">
      <c r="C2909" s="15" t="str">
        <f>IFERROR(VLOOKUP(ROWS(Sheet1!$D$3:D2909),Sheet1!C2909:D7906,2,0),"")</f>
        <v/>
      </c>
      <c r="E2909" s="16">
        <f>sarojkumar1!A:A</f>
        <v>2907</v>
      </c>
      <c r="F2909" s="16">
        <f>sarojkumar1!B:B</f>
        <v>0</v>
      </c>
      <c r="G2909" s="16">
        <f>sarojkumar1!C:C</f>
        <v>0</v>
      </c>
      <c r="H2909" s="16">
        <f>sarojkumar1!D:D</f>
        <v>0</v>
      </c>
    </row>
    <row r="2910" spans="3:8" ht="18" customHeight="1">
      <c r="C2910" s="15" t="str">
        <f>IFERROR(VLOOKUP(ROWS(Sheet1!$D$3:D2910),Sheet1!C2910:D7907,2,0),"")</f>
        <v/>
      </c>
      <c r="E2910" s="16">
        <f>sarojkumar1!A:A</f>
        <v>2908</v>
      </c>
      <c r="F2910" s="16">
        <f>sarojkumar1!B:B</f>
        <v>0</v>
      </c>
      <c r="G2910" s="16">
        <f>sarojkumar1!C:C</f>
        <v>0</v>
      </c>
      <c r="H2910" s="16">
        <f>sarojkumar1!D:D</f>
        <v>0</v>
      </c>
    </row>
    <row r="2911" spans="3:8" ht="18" customHeight="1">
      <c r="C2911" s="15" t="str">
        <f>IFERROR(VLOOKUP(ROWS(Sheet1!$D$3:D2911),Sheet1!C2911:D7908,2,0),"")</f>
        <v/>
      </c>
      <c r="E2911" s="16">
        <f>sarojkumar1!A:A</f>
        <v>2909</v>
      </c>
      <c r="F2911" s="16">
        <f>sarojkumar1!B:B</f>
        <v>0</v>
      </c>
      <c r="G2911" s="16">
        <f>sarojkumar1!C:C</f>
        <v>0</v>
      </c>
      <c r="H2911" s="16">
        <f>sarojkumar1!D:D</f>
        <v>0</v>
      </c>
    </row>
    <row r="2912" spans="3:8" ht="18" customHeight="1">
      <c r="C2912" s="15" t="str">
        <f>IFERROR(VLOOKUP(ROWS(Sheet1!$D$3:D2912),Sheet1!C2912:D7909,2,0),"")</f>
        <v/>
      </c>
      <c r="E2912" s="16">
        <f>sarojkumar1!A:A</f>
        <v>2910</v>
      </c>
      <c r="F2912" s="16">
        <f>sarojkumar1!B:B</f>
        <v>0</v>
      </c>
      <c r="G2912" s="16">
        <f>sarojkumar1!C:C</f>
        <v>0</v>
      </c>
      <c r="H2912" s="16">
        <f>sarojkumar1!D:D</f>
        <v>0</v>
      </c>
    </row>
    <row r="2913" spans="3:8" ht="18" customHeight="1">
      <c r="C2913" s="15" t="str">
        <f>IFERROR(VLOOKUP(ROWS(Sheet1!$D$3:D2913),Sheet1!C2913:D7910,2,0),"")</f>
        <v/>
      </c>
      <c r="E2913" s="16">
        <f>sarojkumar1!A:A</f>
        <v>2911</v>
      </c>
      <c r="F2913" s="16">
        <f>sarojkumar1!B:B</f>
        <v>0</v>
      </c>
      <c r="G2913" s="16">
        <f>sarojkumar1!C:C</f>
        <v>0</v>
      </c>
      <c r="H2913" s="16">
        <f>sarojkumar1!D:D</f>
        <v>0</v>
      </c>
    </row>
    <row r="2914" spans="3:8" ht="18" customHeight="1">
      <c r="C2914" s="15" t="str">
        <f>IFERROR(VLOOKUP(ROWS(Sheet1!$D$3:D2914),Sheet1!C2914:D7911,2,0),"")</f>
        <v/>
      </c>
      <c r="E2914" s="16">
        <f>sarojkumar1!A:A</f>
        <v>2912</v>
      </c>
      <c r="F2914" s="16">
        <f>sarojkumar1!B:B</f>
        <v>0</v>
      </c>
      <c r="G2914" s="16">
        <f>sarojkumar1!C:C</f>
        <v>0</v>
      </c>
      <c r="H2914" s="16">
        <f>sarojkumar1!D:D</f>
        <v>0</v>
      </c>
    </row>
    <row r="2915" spans="3:8" ht="18" customHeight="1">
      <c r="C2915" s="15" t="str">
        <f>IFERROR(VLOOKUP(ROWS(Sheet1!$D$3:D2915),Sheet1!C2915:D7912,2,0),"")</f>
        <v/>
      </c>
      <c r="E2915" s="16">
        <f>sarojkumar1!A:A</f>
        <v>2913</v>
      </c>
      <c r="F2915" s="16">
        <f>sarojkumar1!B:B</f>
        <v>0</v>
      </c>
      <c r="G2915" s="16">
        <f>sarojkumar1!C:C</f>
        <v>0</v>
      </c>
      <c r="H2915" s="16">
        <f>sarojkumar1!D:D</f>
        <v>0</v>
      </c>
    </row>
    <row r="2916" spans="3:8" ht="18" customHeight="1">
      <c r="C2916" s="15" t="str">
        <f>IFERROR(VLOOKUP(ROWS(Sheet1!$D$3:D2916),Sheet1!C2916:D7913,2,0),"")</f>
        <v/>
      </c>
      <c r="E2916" s="16">
        <f>sarojkumar1!A:A</f>
        <v>2914</v>
      </c>
      <c r="F2916" s="16">
        <f>sarojkumar1!B:B</f>
        <v>0</v>
      </c>
      <c r="G2916" s="16">
        <f>sarojkumar1!C:C</f>
        <v>0</v>
      </c>
      <c r="H2916" s="16">
        <f>sarojkumar1!D:D</f>
        <v>0</v>
      </c>
    </row>
    <row r="2917" spans="3:8" ht="18" customHeight="1">
      <c r="C2917" s="15" t="str">
        <f>IFERROR(VLOOKUP(ROWS(Sheet1!$D$3:D2917),Sheet1!C2917:D7914,2,0),"")</f>
        <v/>
      </c>
      <c r="E2917" s="16">
        <f>sarojkumar1!A:A</f>
        <v>2915</v>
      </c>
      <c r="F2917" s="16">
        <f>sarojkumar1!B:B</f>
        <v>0</v>
      </c>
      <c r="G2917" s="16">
        <f>sarojkumar1!C:C</f>
        <v>0</v>
      </c>
      <c r="H2917" s="16">
        <f>sarojkumar1!D:D</f>
        <v>0</v>
      </c>
    </row>
    <row r="2918" spans="3:8" ht="18" customHeight="1">
      <c r="C2918" s="15" t="str">
        <f>IFERROR(VLOOKUP(ROWS(Sheet1!$D$3:D2918),Sheet1!C2918:D7915,2,0),"")</f>
        <v/>
      </c>
      <c r="E2918" s="16">
        <f>sarojkumar1!A:A</f>
        <v>2916</v>
      </c>
      <c r="F2918" s="16">
        <f>sarojkumar1!B:B</f>
        <v>0</v>
      </c>
      <c r="G2918" s="16">
        <f>sarojkumar1!C:C</f>
        <v>0</v>
      </c>
      <c r="H2918" s="16">
        <f>sarojkumar1!D:D</f>
        <v>0</v>
      </c>
    </row>
    <row r="2919" spans="3:8" ht="18" customHeight="1">
      <c r="C2919" s="15" t="str">
        <f>IFERROR(VLOOKUP(ROWS(Sheet1!$D$3:D2919),Sheet1!C2919:D7916,2,0),"")</f>
        <v/>
      </c>
      <c r="E2919" s="16">
        <f>sarojkumar1!A:A</f>
        <v>2917</v>
      </c>
      <c r="F2919" s="16">
        <f>sarojkumar1!B:B</f>
        <v>0</v>
      </c>
      <c r="G2919" s="16">
        <f>sarojkumar1!C:C</f>
        <v>0</v>
      </c>
      <c r="H2919" s="16">
        <f>sarojkumar1!D:D</f>
        <v>0</v>
      </c>
    </row>
    <row r="2920" spans="3:8" ht="18" customHeight="1">
      <c r="C2920" s="15" t="str">
        <f>IFERROR(VLOOKUP(ROWS(Sheet1!$D$3:D2920),Sheet1!C2920:D7917,2,0),"")</f>
        <v/>
      </c>
      <c r="E2920" s="16">
        <f>sarojkumar1!A:A</f>
        <v>2918</v>
      </c>
      <c r="F2920" s="16">
        <f>sarojkumar1!B:B</f>
        <v>0</v>
      </c>
      <c r="G2920" s="16">
        <f>sarojkumar1!C:C</f>
        <v>0</v>
      </c>
      <c r="H2920" s="16">
        <f>sarojkumar1!D:D</f>
        <v>0</v>
      </c>
    </row>
    <row r="2921" spans="3:8" ht="18" customHeight="1">
      <c r="C2921" s="15" t="str">
        <f>IFERROR(VLOOKUP(ROWS(Sheet1!$D$3:D2921),Sheet1!C2921:D7918,2,0),"")</f>
        <v/>
      </c>
      <c r="E2921" s="16">
        <f>sarojkumar1!A:A</f>
        <v>2919</v>
      </c>
      <c r="F2921" s="16">
        <f>sarojkumar1!B:B</f>
        <v>0</v>
      </c>
      <c r="G2921" s="16">
        <f>sarojkumar1!C:C</f>
        <v>0</v>
      </c>
      <c r="H2921" s="16">
        <f>sarojkumar1!D:D</f>
        <v>0</v>
      </c>
    </row>
    <row r="2922" spans="3:8" ht="18" customHeight="1">
      <c r="C2922" s="15" t="str">
        <f>IFERROR(VLOOKUP(ROWS(Sheet1!$D$3:D2922),Sheet1!C2922:D7919,2,0),"")</f>
        <v/>
      </c>
      <c r="E2922" s="16">
        <f>sarojkumar1!A:A</f>
        <v>2920</v>
      </c>
      <c r="F2922" s="16">
        <f>sarojkumar1!B:B</f>
        <v>0</v>
      </c>
      <c r="G2922" s="16">
        <f>sarojkumar1!C:C</f>
        <v>0</v>
      </c>
      <c r="H2922" s="16">
        <f>sarojkumar1!D:D</f>
        <v>0</v>
      </c>
    </row>
    <row r="2923" spans="3:8" ht="18" customHeight="1">
      <c r="C2923" s="15" t="str">
        <f>IFERROR(VLOOKUP(ROWS(Sheet1!$D$3:D2923),Sheet1!C2923:D7920,2,0),"")</f>
        <v/>
      </c>
      <c r="E2923" s="16">
        <f>sarojkumar1!A:A</f>
        <v>2921</v>
      </c>
      <c r="F2923" s="16">
        <f>sarojkumar1!B:B</f>
        <v>0</v>
      </c>
      <c r="G2923" s="16">
        <f>sarojkumar1!C:C</f>
        <v>0</v>
      </c>
      <c r="H2923" s="16">
        <f>sarojkumar1!D:D</f>
        <v>0</v>
      </c>
    </row>
    <row r="2924" spans="3:8" ht="18" customHeight="1">
      <c r="C2924" s="15" t="str">
        <f>IFERROR(VLOOKUP(ROWS(Sheet1!$D$3:D2924),Sheet1!C2924:D7921,2,0),"")</f>
        <v/>
      </c>
      <c r="E2924" s="16">
        <f>sarojkumar1!A:A</f>
        <v>2922</v>
      </c>
      <c r="F2924" s="16">
        <f>sarojkumar1!B:B</f>
        <v>0</v>
      </c>
      <c r="G2924" s="16">
        <f>sarojkumar1!C:C</f>
        <v>0</v>
      </c>
      <c r="H2924" s="16">
        <f>sarojkumar1!D:D</f>
        <v>0</v>
      </c>
    </row>
    <row r="2925" spans="3:8" ht="18" customHeight="1">
      <c r="C2925" s="15" t="str">
        <f>IFERROR(VLOOKUP(ROWS(Sheet1!$D$3:D2925),Sheet1!C2925:D7922,2,0),"")</f>
        <v/>
      </c>
      <c r="E2925" s="16">
        <f>sarojkumar1!A:A</f>
        <v>2923</v>
      </c>
      <c r="F2925" s="16">
        <f>sarojkumar1!B:B</f>
        <v>0</v>
      </c>
      <c r="G2925" s="16">
        <f>sarojkumar1!C:C</f>
        <v>0</v>
      </c>
      <c r="H2925" s="16">
        <f>sarojkumar1!D:D</f>
        <v>0</v>
      </c>
    </row>
    <row r="2926" spans="3:8" ht="18" customHeight="1">
      <c r="C2926" s="15" t="str">
        <f>IFERROR(VLOOKUP(ROWS(Sheet1!$D$3:D2926),Sheet1!C2926:D7923,2,0),"")</f>
        <v/>
      </c>
      <c r="E2926" s="16">
        <f>sarojkumar1!A:A</f>
        <v>2924</v>
      </c>
      <c r="F2926" s="16">
        <f>sarojkumar1!B:B</f>
        <v>0</v>
      </c>
      <c r="G2926" s="16">
        <f>sarojkumar1!C:C</f>
        <v>0</v>
      </c>
      <c r="H2926" s="16">
        <f>sarojkumar1!D:D</f>
        <v>0</v>
      </c>
    </row>
    <row r="2927" spans="3:8" ht="18" customHeight="1">
      <c r="C2927" s="15" t="str">
        <f>IFERROR(VLOOKUP(ROWS(Sheet1!$D$3:D2927),Sheet1!C2927:D7924,2,0),"")</f>
        <v/>
      </c>
      <c r="E2927" s="16">
        <f>sarojkumar1!A:A</f>
        <v>2925</v>
      </c>
      <c r="F2927" s="16">
        <f>sarojkumar1!B:B</f>
        <v>0</v>
      </c>
      <c r="G2927" s="16">
        <f>sarojkumar1!C:C</f>
        <v>0</v>
      </c>
      <c r="H2927" s="16">
        <f>sarojkumar1!D:D</f>
        <v>0</v>
      </c>
    </row>
    <row r="2928" spans="3:8" ht="18" customHeight="1">
      <c r="C2928" s="15" t="str">
        <f>IFERROR(VLOOKUP(ROWS(Sheet1!$D$3:D2928),Sheet1!C2928:D7925,2,0),"")</f>
        <v/>
      </c>
      <c r="E2928" s="16">
        <f>sarojkumar1!A:A</f>
        <v>2926</v>
      </c>
      <c r="F2928" s="16">
        <f>sarojkumar1!B:B</f>
        <v>0</v>
      </c>
      <c r="G2928" s="16">
        <f>sarojkumar1!C:C</f>
        <v>0</v>
      </c>
      <c r="H2928" s="16">
        <f>sarojkumar1!D:D</f>
        <v>0</v>
      </c>
    </row>
    <row r="2929" spans="3:8" ht="18" customHeight="1">
      <c r="C2929" s="15" t="str">
        <f>IFERROR(VLOOKUP(ROWS(Sheet1!$D$3:D2929),Sheet1!C2929:D7926,2,0),"")</f>
        <v/>
      </c>
      <c r="E2929" s="16">
        <f>sarojkumar1!A:A</f>
        <v>2927</v>
      </c>
      <c r="F2929" s="16">
        <f>sarojkumar1!B:B</f>
        <v>0</v>
      </c>
      <c r="G2929" s="16">
        <f>sarojkumar1!C:C</f>
        <v>0</v>
      </c>
      <c r="H2929" s="16">
        <f>sarojkumar1!D:D</f>
        <v>0</v>
      </c>
    </row>
    <row r="2930" spans="3:8" ht="18" customHeight="1">
      <c r="C2930" s="15" t="str">
        <f>IFERROR(VLOOKUP(ROWS(Sheet1!$D$3:D2930),Sheet1!C2930:D7927,2,0),"")</f>
        <v/>
      </c>
      <c r="E2930" s="16">
        <f>sarojkumar1!A:A</f>
        <v>2928</v>
      </c>
      <c r="F2930" s="16">
        <f>sarojkumar1!B:B</f>
        <v>0</v>
      </c>
      <c r="G2930" s="16">
        <f>sarojkumar1!C:C</f>
        <v>0</v>
      </c>
      <c r="H2930" s="16">
        <f>sarojkumar1!D:D</f>
        <v>0</v>
      </c>
    </row>
    <row r="2931" spans="3:8" ht="18" customHeight="1">
      <c r="C2931" s="15" t="str">
        <f>IFERROR(VLOOKUP(ROWS(Sheet1!$D$3:D2931),Sheet1!C2931:D7928,2,0),"")</f>
        <v/>
      </c>
      <c r="E2931" s="16">
        <f>sarojkumar1!A:A</f>
        <v>2929</v>
      </c>
      <c r="F2931" s="16">
        <f>sarojkumar1!B:B</f>
        <v>0</v>
      </c>
      <c r="G2931" s="16">
        <f>sarojkumar1!C:C</f>
        <v>0</v>
      </c>
      <c r="H2931" s="16">
        <f>sarojkumar1!D:D</f>
        <v>0</v>
      </c>
    </row>
    <row r="2932" spans="3:8" ht="18" customHeight="1">
      <c r="C2932" s="15" t="str">
        <f>IFERROR(VLOOKUP(ROWS(Sheet1!$D$3:D2932),Sheet1!C2932:D7929,2,0),"")</f>
        <v/>
      </c>
      <c r="E2932" s="16">
        <f>sarojkumar1!A:A</f>
        <v>2930</v>
      </c>
      <c r="F2932" s="16">
        <f>sarojkumar1!B:B</f>
        <v>0</v>
      </c>
      <c r="G2932" s="16">
        <f>sarojkumar1!C:C</f>
        <v>0</v>
      </c>
      <c r="H2932" s="16">
        <f>sarojkumar1!D:D</f>
        <v>0</v>
      </c>
    </row>
    <row r="2933" spans="3:8" ht="18" customHeight="1">
      <c r="C2933" s="15" t="str">
        <f>IFERROR(VLOOKUP(ROWS(Sheet1!$D$3:D2933),Sheet1!C2933:D7930,2,0),"")</f>
        <v/>
      </c>
      <c r="E2933" s="16">
        <f>sarojkumar1!A:A</f>
        <v>2931</v>
      </c>
      <c r="F2933" s="16">
        <f>sarojkumar1!B:B</f>
        <v>0</v>
      </c>
      <c r="G2933" s="16">
        <f>sarojkumar1!C:C</f>
        <v>0</v>
      </c>
      <c r="H2933" s="16">
        <f>sarojkumar1!D:D</f>
        <v>0</v>
      </c>
    </row>
    <row r="2934" spans="3:8" ht="18" customHeight="1">
      <c r="C2934" s="15" t="str">
        <f>IFERROR(VLOOKUP(ROWS(Sheet1!$D$3:D2934),Sheet1!C2934:D7931,2,0),"")</f>
        <v/>
      </c>
      <c r="E2934" s="16">
        <f>sarojkumar1!A:A</f>
        <v>2932</v>
      </c>
      <c r="F2934" s="16">
        <f>sarojkumar1!B:B</f>
        <v>0</v>
      </c>
      <c r="G2934" s="16">
        <f>sarojkumar1!C:C</f>
        <v>0</v>
      </c>
      <c r="H2934" s="16">
        <f>sarojkumar1!D:D</f>
        <v>0</v>
      </c>
    </row>
    <row r="2935" spans="3:8" ht="18" customHeight="1">
      <c r="C2935" s="15" t="str">
        <f>IFERROR(VLOOKUP(ROWS(Sheet1!$D$3:D2935),Sheet1!C2935:D7932,2,0),"")</f>
        <v/>
      </c>
      <c r="E2935" s="16">
        <f>sarojkumar1!A:A</f>
        <v>2933</v>
      </c>
      <c r="F2935" s="16">
        <f>sarojkumar1!B:B</f>
        <v>0</v>
      </c>
      <c r="G2935" s="16">
        <f>sarojkumar1!C:C</f>
        <v>0</v>
      </c>
      <c r="H2935" s="16">
        <f>sarojkumar1!D:D</f>
        <v>0</v>
      </c>
    </row>
    <row r="2936" spans="3:8" ht="18" customHeight="1">
      <c r="C2936" s="15" t="str">
        <f>IFERROR(VLOOKUP(ROWS(Sheet1!$D$3:D2936),Sheet1!C2936:D7933,2,0),"")</f>
        <v/>
      </c>
      <c r="E2936" s="16">
        <f>sarojkumar1!A:A</f>
        <v>2934</v>
      </c>
      <c r="F2936" s="16">
        <f>sarojkumar1!B:B</f>
        <v>0</v>
      </c>
      <c r="G2936" s="16">
        <f>sarojkumar1!C:C</f>
        <v>0</v>
      </c>
      <c r="H2936" s="16">
        <f>sarojkumar1!D:D</f>
        <v>0</v>
      </c>
    </row>
    <row r="2937" spans="3:8" ht="18" customHeight="1">
      <c r="C2937" s="15" t="str">
        <f>IFERROR(VLOOKUP(ROWS(Sheet1!$D$3:D2937),Sheet1!C2937:D7934,2,0),"")</f>
        <v/>
      </c>
      <c r="E2937" s="16">
        <f>sarojkumar1!A:A</f>
        <v>2935</v>
      </c>
      <c r="F2937" s="16">
        <f>sarojkumar1!B:B</f>
        <v>0</v>
      </c>
      <c r="G2937" s="16">
        <f>sarojkumar1!C:C</f>
        <v>0</v>
      </c>
      <c r="H2937" s="16">
        <f>sarojkumar1!D:D</f>
        <v>0</v>
      </c>
    </row>
    <row r="2938" spans="3:8" ht="18" customHeight="1">
      <c r="C2938" s="15" t="str">
        <f>IFERROR(VLOOKUP(ROWS(Sheet1!$D$3:D2938),Sheet1!C2938:D7935,2,0),"")</f>
        <v/>
      </c>
      <c r="E2938" s="16">
        <f>sarojkumar1!A:A</f>
        <v>2936</v>
      </c>
      <c r="F2938" s="16">
        <f>sarojkumar1!B:B</f>
        <v>0</v>
      </c>
      <c r="G2938" s="16">
        <f>sarojkumar1!C:C</f>
        <v>0</v>
      </c>
      <c r="H2938" s="16">
        <f>sarojkumar1!D:D</f>
        <v>0</v>
      </c>
    </row>
    <row r="2939" spans="3:8" ht="18" customHeight="1">
      <c r="C2939" s="15" t="str">
        <f>IFERROR(VLOOKUP(ROWS(Sheet1!$D$3:D2939),Sheet1!C2939:D7936,2,0),"")</f>
        <v/>
      </c>
      <c r="E2939" s="16">
        <f>sarojkumar1!A:A</f>
        <v>2937</v>
      </c>
      <c r="F2939" s="16">
        <f>sarojkumar1!B:B</f>
        <v>0</v>
      </c>
      <c r="G2939" s="16">
        <f>sarojkumar1!C:C</f>
        <v>0</v>
      </c>
      <c r="H2939" s="16">
        <f>sarojkumar1!D:D</f>
        <v>0</v>
      </c>
    </row>
    <row r="2940" spans="3:8" ht="18" customHeight="1">
      <c r="C2940" s="15" t="str">
        <f>IFERROR(VLOOKUP(ROWS(Sheet1!$D$3:D2940),Sheet1!C2940:D7937,2,0),"")</f>
        <v/>
      </c>
      <c r="E2940" s="16">
        <f>sarojkumar1!A:A</f>
        <v>2938</v>
      </c>
      <c r="F2940" s="16">
        <f>sarojkumar1!B:B</f>
        <v>0</v>
      </c>
      <c r="G2940" s="16">
        <f>sarojkumar1!C:C</f>
        <v>0</v>
      </c>
      <c r="H2940" s="16">
        <f>sarojkumar1!D:D</f>
        <v>0</v>
      </c>
    </row>
    <row r="2941" spans="3:8" ht="18" customHeight="1">
      <c r="C2941" s="15" t="str">
        <f>IFERROR(VLOOKUP(ROWS(Sheet1!$D$3:D2941),Sheet1!C2941:D7938,2,0),"")</f>
        <v/>
      </c>
      <c r="E2941" s="16">
        <f>sarojkumar1!A:A</f>
        <v>2939</v>
      </c>
      <c r="F2941" s="16">
        <f>sarojkumar1!B:B</f>
        <v>0</v>
      </c>
      <c r="G2941" s="16">
        <f>sarojkumar1!C:C</f>
        <v>0</v>
      </c>
      <c r="H2941" s="16">
        <f>sarojkumar1!D:D</f>
        <v>0</v>
      </c>
    </row>
    <row r="2942" spans="3:8" ht="18" customHeight="1">
      <c r="C2942" s="15" t="str">
        <f>IFERROR(VLOOKUP(ROWS(Sheet1!$D$3:D2942),Sheet1!C2942:D7939,2,0),"")</f>
        <v/>
      </c>
      <c r="E2942" s="16">
        <f>sarojkumar1!A:A</f>
        <v>2940</v>
      </c>
      <c r="F2942" s="16">
        <f>sarojkumar1!B:B</f>
        <v>0</v>
      </c>
      <c r="G2942" s="16">
        <f>sarojkumar1!C:C</f>
        <v>0</v>
      </c>
      <c r="H2942" s="16">
        <f>sarojkumar1!D:D</f>
        <v>0</v>
      </c>
    </row>
    <row r="2943" spans="3:8" ht="18" customHeight="1">
      <c r="C2943" s="15" t="str">
        <f>IFERROR(VLOOKUP(ROWS(Sheet1!$D$3:D2943),Sheet1!C2943:D7940,2,0),"")</f>
        <v/>
      </c>
      <c r="E2943" s="16">
        <f>sarojkumar1!A:A</f>
        <v>2941</v>
      </c>
      <c r="F2943" s="16">
        <f>sarojkumar1!B:B</f>
        <v>0</v>
      </c>
      <c r="G2943" s="16">
        <f>sarojkumar1!C:C</f>
        <v>0</v>
      </c>
      <c r="H2943" s="16">
        <f>sarojkumar1!D:D</f>
        <v>0</v>
      </c>
    </row>
    <row r="2944" spans="3:8" ht="18" customHeight="1">
      <c r="C2944" s="15" t="str">
        <f>IFERROR(VLOOKUP(ROWS(Sheet1!$D$3:D2944),Sheet1!C2944:D7941,2,0),"")</f>
        <v/>
      </c>
      <c r="E2944" s="16">
        <f>sarojkumar1!A:A</f>
        <v>2942</v>
      </c>
      <c r="F2944" s="16">
        <f>sarojkumar1!B:B</f>
        <v>0</v>
      </c>
      <c r="G2944" s="16">
        <f>sarojkumar1!C:C</f>
        <v>0</v>
      </c>
      <c r="H2944" s="16">
        <f>sarojkumar1!D:D</f>
        <v>0</v>
      </c>
    </row>
    <row r="2945" spans="3:8" ht="18" customHeight="1">
      <c r="C2945" s="15" t="str">
        <f>IFERROR(VLOOKUP(ROWS(Sheet1!$D$3:D2945),Sheet1!C2945:D7942,2,0),"")</f>
        <v/>
      </c>
      <c r="E2945" s="16">
        <f>sarojkumar1!A:A</f>
        <v>2943</v>
      </c>
      <c r="F2945" s="16">
        <f>sarojkumar1!B:B</f>
        <v>0</v>
      </c>
      <c r="G2945" s="16">
        <f>sarojkumar1!C:C</f>
        <v>0</v>
      </c>
      <c r="H2945" s="16">
        <f>sarojkumar1!D:D</f>
        <v>0</v>
      </c>
    </row>
    <row r="2946" spans="3:8" ht="18" customHeight="1">
      <c r="C2946" s="15" t="str">
        <f>IFERROR(VLOOKUP(ROWS(Sheet1!$D$3:D2946),Sheet1!C2946:D7943,2,0),"")</f>
        <v/>
      </c>
      <c r="E2946" s="16">
        <f>sarojkumar1!A:A</f>
        <v>2944</v>
      </c>
      <c r="F2946" s="16">
        <f>sarojkumar1!B:B</f>
        <v>0</v>
      </c>
      <c r="G2946" s="16">
        <f>sarojkumar1!C:C</f>
        <v>0</v>
      </c>
      <c r="H2946" s="16">
        <f>sarojkumar1!D:D</f>
        <v>0</v>
      </c>
    </row>
    <row r="2947" spans="3:8" ht="18" customHeight="1">
      <c r="C2947" s="15" t="str">
        <f>IFERROR(VLOOKUP(ROWS(Sheet1!$D$3:D2947),Sheet1!C2947:D7944,2,0),"")</f>
        <v/>
      </c>
      <c r="E2947" s="16">
        <f>sarojkumar1!A:A</f>
        <v>2945</v>
      </c>
      <c r="F2947" s="16">
        <f>sarojkumar1!B:B</f>
        <v>0</v>
      </c>
      <c r="G2947" s="16">
        <f>sarojkumar1!C:C</f>
        <v>0</v>
      </c>
      <c r="H2947" s="16">
        <f>sarojkumar1!D:D</f>
        <v>0</v>
      </c>
    </row>
    <row r="2948" spans="3:8" ht="18" customHeight="1">
      <c r="C2948" s="15" t="str">
        <f>IFERROR(VLOOKUP(ROWS(Sheet1!$D$3:D2948),Sheet1!C2948:D7945,2,0),"")</f>
        <v/>
      </c>
      <c r="E2948" s="16">
        <f>sarojkumar1!A:A</f>
        <v>2946</v>
      </c>
      <c r="F2948" s="16">
        <f>sarojkumar1!B:B</f>
        <v>0</v>
      </c>
      <c r="G2948" s="16">
        <f>sarojkumar1!C:C</f>
        <v>0</v>
      </c>
      <c r="H2948" s="16">
        <f>sarojkumar1!D:D</f>
        <v>0</v>
      </c>
    </row>
    <row r="2949" spans="3:8" ht="18" customHeight="1">
      <c r="C2949" s="15" t="str">
        <f>IFERROR(VLOOKUP(ROWS(Sheet1!$D$3:D2949),Sheet1!C2949:D7946,2,0),"")</f>
        <v/>
      </c>
      <c r="E2949" s="16">
        <f>sarojkumar1!A:A</f>
        <v>2947</v>
      </c>
      <c r="F2949" s="16">
        <f>sarojkumar1!B:B</f>
        <v>0</v>
      </c>
      <c r="G2949" s="16">
        <f>sarojkumar1!C:C</f>
        <v>0</v>
      </c>
      <c r="H2949" s="16">
        <f>sarojkumar1!D:D</f>
        <v>0</v>
      </c>
    </row>
    <row r="2950" spans="3:8" ht="18" customHeight="1">
      <c r="C2950" s="15" t="str">
        <f>IFERROR(VLOOKUP(ROWS(Sheet1!$D$3:D2950),Sheet1!C2950:D7947,2,0),"")</f>
        <v/>
      </c>
      <c r="E2950" s="16">
        <f>sarojkumar1!A:A</f>
        <v>2948</v>
      </c>
      <c r="F2950" s="16">
        <f>sarojkumar1!B:B</f>
        <v>0</v>
      </c>
      <c r="G2950" s="16">
        <f>sarojkumar1!C:C</f>
        <v>0</v>
      </c>
      <c r="H2950" s="16">
        <f>sarojkumar1!D:D</f>
        <v>0</v>
      </c>
    </row>
    <row r="2951" spans="3:8" ht="18" customHeight="1">
      <c r="C2951" s="15" t="str">
        <f>IFERROR(VLOOKUP(ROWS(Sheet1!$D$3:D2951),Sheet1!C2951:D7948,2,0),"")</f>
        <v/>
      </c>
      <c r="E2951" s="16">
        <f>sarojkumar1!A:A</f>
        <v>2949</v>
      </c>
      <c r="F2951" s="16">
        <f>sarojkumar1!B:B</f>
        <v>0</v>
      </c>
      <c r="G2951" s="16">
        <f>sarojkumar1!C:C</f>
        <v>0</v>
      </c>
      <c r="H2951" s="16">
        <f>sarojkumar1!D:D</f>
        <v>0</v>
      </c>
    </row>
    <row r="2952" spans="3:8" ht="18" customHeight="1">
      <c r="C2952" s="15" t="str">
        <f>IFERROR(VLOOKUP(ROWS(Sheet1!$D$3:D2952),Sheet1!C2952:D7949,2,0),"")</f>
        <v/>
      </c>
      <c r="E2952" s="16">
        <f>sarojkumar1!A:A</f>
        <v>2950</v>
      </c>
      <c r="F2952" s="16">
        <f>sarojkumar1!B:B</f>
        <v>0</v>
      </c>
      <c r="G2952" s="16">
        <f>sarojkumar1!C:C</f>
        <v>0</v>
      </c>
      <c r="H2952" s="16">
        <f>sarojkumar1!D:D</f>
        <v>0</v>
      </c>
    </row>
    <row r="2953" spans="3:8" ht="18" customHeight="1">
      <c r="C2953" s="15" t="str">
        <f>IFERROR(VLOOKUP(ROWS(Sheet1!$D$3:D2953),Sheet1!C2953:D7950,2,0),"")</f>
        <v/>
      </c>
      <c r="E2953" s="16">
        <f>sarojkumar1!A:A</f>
        <v>2951</v>
      </c>
      <c r="F2953" s="16">
        <f>sarojkumar1!B:B</f>
        <v>0</v>
      </c>
      <c r="G2953" s="16">
        <f>sarojkumar1!C:C</f>
        <v>0</v>
      </c>
      <c r="H2953" s="16">
        <f>sarojkumar1!D:D</f>
        <v>0</v>
      </c>
    </row>
    <row r="2954" spans="3:8" ht="18" customHeight="1">
      <c r="C2954" s="15" t="str">
        <f>IFERROR(VLOOKUP(ROWS(Sheet1!$D$3:D2954),Sheet1!C2954:D7951,2,0),"")</f>
        <v/>
      </c>
      <c r="E2954" s="16">
        <f>sarojkumar1!A:A</f>
        <v>2952</v>
      </c>
      <c r="F2954" s="16">
        <f>sarojkumar1!B:B</f>
        <v>0</v>
      </c>
      <c r="G2954" s="16">
        <f>sarojkumar1!C:C</f>
        <v>0</v>
      </c>
      <c r="H2954" s="16">
        <f>sarojkumar1!D:D</f>
        <v>0</v>
      </c>
    </row>
    <row r="2955" spans="3:8" ht="18" customHeight="1">
      <c r="C2955" s="15" t="str">
        <f>IFERROR(VLOOKUP(ROWS(Sheet1!$D$3:D2955),Sheet1!C2955:D7952,2,0),"")</f>
        <v/>
      </c>
      <c r="E2955" s="16">
        <f>sarojkumar1!A:A</f>
        <v>2953</v>
      </c>
      <c r="F2955" s="16">
        <f>sarojkumar1!B:B</f>
        <v>0</v>
      </c>
      <c r="G2955" s="16">
        <f>sarojkumar1!C:C</f>
        <v>0</v>
      </c>
      <c r="H2955" s="16">
        <f>sarojkumar1!D:D</f>
        <v>0</v>
      </c>
    </row>
    <row r="2956" spans="3:8" ht="18" customHeight="1">
      <c r="C2956" s="15" t="str">
        <f>IFERROR(VLOOKUP(ROWS(Sheet1!$D$3:D2956),Sheet1!C2956:D7953,2,0),"")</f>
        <v/>
      </c>
      <c r="E2956" s="16">
        <f>sarojkumar1!A:A</f>
        <v>2954</v>
      </c>
      <c r="F2956" s="16">
        <f>sarojkumar1!B:B</f>
        <v>0</v>
      </c>
      <c r="G2956" s="16">
        <f>sarojkumar1!C:C</f>
        <v>0</v>
      </c>
      <c r="H2956" s="16">
        <f>sarojkumar1!D:D</f>
        <v>0</v>
      </c>
    </row>
    <row r="2957" spans="3:8" ht="18" customHeight="1">
      <c r="C2957" s="15" t="str">
        <f>IFERROR(VLOOKUP(ROWS(Sheet1!$D$3:D2957),Sheet1!C2957:D7954,2,0),"")</f>
        <v/>
      </c>
      <c r="E2957" s="16">
        <f>sarojkumar1!A:A</f>
        <v>2955</v>
      </c>
      <c r="F2957" s="16">
        <f>sarojkumar1!B:B</f>
        <v>0</v>
      </c>
      <c r="G2957" s="16">
        <f>sarojkumar1!C:C</f>
        <v>0</v>
      </c>
      <c r="H2957" s="16">
        <f>sarojkumar1!D:D</f>
        <v>0</v>
      </c>
    </row>
    <row r="2958" spans="3:8" ht="18" customHeight="1">
      <c r="C2958" s="15" t="str">
        <f>IFERROR(VLOOKUP(ROWS(Sheet1!$D$3:D2958),Sheet1!C2958:D7955,2,0),"")</f>
        <v/>
      </c>
      <c r="E2958" s="16">
        <f>sarojkumar1!A:A</f>
        <v>2956</v>
      </c>
      <c r="F2958" s="16">
        <f>sarojkumar1!B:B</f>
        <v>0</v>
      </c>
      <c r="G2958" s="16">
        <f>sarojkumar1!C:C</f>
        <v>0</v>
      </c>
      <c r="H2958" s="16">
        <f>sarojkumar1!D:D</f>
        <v>0</v>
      </c>
    </row>
    <row r="2959" spans="3:8" ht="18" customHeight="1">
      <c r="C2959" s="15" t="str">
        <f>IFERROR(VLOOKUP(ROWS(Sheet1!$D$3:D2959),Sheet1!C2959:D7956,2,0),"")</f>
        <v/>
      </c>
      <c r="E2959" s="16">
        <f>sarojkumar1!A:A</f>
        <v>2957</v>
      </c>
      <c r="F2959" s="16">
        <f>sarojkumar1!B:B</f>
        <v>0</v>
      </c>
      <c r="G2959" s="16">
        <f>sarojkumar1!C:C</f>
        <v>0</v>
      </c>
      <c r="H2959" s="16">
        <f>sarojkumar1!D:D</f>
        <v>0</v>
      </c>
    </row>
    <row r="2960" spans="3:8" ht="18" customHeight="1">
      <c r="C2960" s="15" t="str">
        <f>IFERROR(VLOOKUP(ROWS(Sheet1!$D$3:D2960),Sheet1!C2960:D7957,2,0),"")</f>
        <v/>
      </c>
      <c r="E2960" s="16">
        <f>sarojkumar1!A:A</f>
        <v>2958</v>
      </c>
      <c r="F2960" s="16">
        <f>sarojkumar1!B:B</f>
        <v>0</v>
      </c>
      <c r="G2960" s="16">
        <f>sarojkumar1!C:C</f>
        <v>0</v>
      </c>
      <c r="H2960" s="16">
        <f>sarojkumar1!D:D</f>
        <v>0</v>
      </c>
    </row>
    <row r="2961" spans="3:8" ht="18" customHeight="1">
      <c r="C2961" s="15" t="str">
        <f>IFERROR(VLOOKUP(ROWS(Sheet1!$D$3:D2961),Sheet1!C2961:D7958,2,0),"")</f>
        <v/>
      </c>
      <c r="E2961" s="16">
        <f>sarojkumar1!A:A</f>
        <v>2959</v>
      </c>
      <c r="F2961" s="16">
        <f>sarojkumar1!B:B</f>
        <v>0</v>
      </c>
      <c r="G2961" s="16">
        <f>sarojkumar1!C:C</f>
        <v>0</v>
      </c>
      <c r="H2961" s="16">
        <f>sarojkumar1!D:D</f>
        <v>0</v>
      </c>
    </row>
    <row r="2962" spans="3:8" ht="18" customHeight="1">
      <c r="C2962" s="15" t="str">
        <f>IFERROR(VLOOKUP(ROWS(Sheet1!$D$3:D2962),Sheet1!C2962:D7959,2,0),"")</f>
        <v/>
      </c>
      <c r="E2962" s="16">
        <f>sarojkumar1!A:A</f>
        <v>2960</v>
      </c>
      <c r="F2962" s="16">
        <f>sarojkumar1!B:B</f>
        <v>0</v>
      </c>
      <c r="G2962" s="16">
        <f>sarojkumar1!C:C</f>
        <v>0</v>
      </c>
      <c r="H2962" s="16">
        <f>sarojkumar1!D:D</f>
        <v>0</v>
      </c>
    </row>
    <row r="2963" spans="3:8" ht="18" customHeight="1">
      <c r="C2963" s="15" t="str">
        <f>IFERROR(VLOOKUP(ROWS(Sheet1!$D$3:D2963),Sheet1!C2963:D7960,2,0),"")</f>
        <v/>
      </c>
      <c r="E2963" s="16">
        <f>sarojkumar1!A:A</f>
        <v>2961</v>
      </c>
      <c r="F2963" s="16">
        <f>sarojkumar1!B:B</f>
        <v>0</v>
      </c>
      <c r="G2963" s="16">
        <f>sarojkumar1!C:C</f>
        <v>0</v>
      </c>
      <c r="H2963" s="16">
        <f>sarojkumar1!D:D</f>
        <v>0</v>
      </c>
    </row>
    <row r="2964" spans="3:8" ht="18" customHeight="1">
      <c r="C2964" s="15" t="str">
        <f>IFERROR(VLOOKUP(ROWS(Sheet1!$D$3:D2964),Sheet1!C2964:D7961,2,0),"")</f>
        <v/>
      </c>
      <c r="E2964" s="16">
        <f>sarojkumar1!A:A</f>
        <v>2962</v>
      </c>
      <c r="F2964" s="16">
        <f>sarojkumar1!B:B</f>
        <v>0</v>
      </c>
      <c r="G2964" s="16">
        <f>sarojkumar1!C:C</f>
        <v>0</v>
      </c>
      <c r="H2964" s="16">
        <f>sarojkumar1!D:D</f>
        <v>0</v>
      </c>
    </row>
    <row r="2965" spans="3:8" ht="18" customHeight="1">
      <c r="C2965" s="15" t="str">
        <f>IFERROR(VLOOKUP(ROWS(Sheet1!$D$3:D2965),Sheet1!C2965:D7962,2,0),"")</f>
        <v/>
      </c>
      <c r="E2965" s="16">
        <f>sarojkumar1!A:A</f>
        <v>2963</v>
      </c>
      <c r="F2965" s="16">
        <f>sarojkumar1!B:B</f>
        <v>0</v>
      </c>
      <c r="G2965" s="16">
        <f>sarojkumar1!C:C</f>
        <v>0</v>
      </c>
      <c r="H2965" s="16">
        <f>sarojkumar1!D:D</f>
        <v>0</v>
      </c>
    </row>
    <row r="2966" spans="3:8" ht="18" customHeight="1">
      <c r="C2966" s="15" t="str">
        <f>IFERROR(VLOOKUP(ROWS(Sheet1!$D$3:D2966),Sheet1!C2966:D7963,2,0),"")</f>
        <v/>
      </c>
      <c r="E2966" s="16">
        <f>sarojkumar1!A:A</f>
        <v>2964</v>
      </c>
      <c r="F2966" s="16">
        <f>sarojkumar1!B:B</f>
        <v>0</v>
      </c>
      <c r="G2966" s="16">
        <f>sarojkumar1!C:C</f>
        <v>0</v>
      </c>
      <c r="H2966" s="16">
        <f>sarojkumar1!D:D</f>
        <v>0</v>
      </c>
    </row>
    <row r="2967" spans="3:8" ht="18" customHeight="1">
      <c r="C2967" s="15" t="str">
        <f>IFERROR(VLOOKUP(ROWS(Sheet1!$D$3:D2967),Sheet1!C2967:D7964,2,0),"")</f>
        <v/>
      </c>
      <c r="E2967" s="16">
        <f>sarojkumar1!A:A</f>
        <v>2965</v>
      </c>
      <c r="F2967" s="16">
        <f>sarojkumar1!B:B</f>
        <v>0</v>
      </c>
      <c r="G2967" s="16">
        <f>sarojkumar1!C:C</f>
        <v>0</v>
      </c>
      <c r="H2967" s="16">
        <f>sarojkumar1!D:D</f>
        <v>0</v>
      </c>
    </row>
    <row r="2968" spans="3:8" ht="18" customHeight="1">
      <c r="C2968" s="15" t="str">
        <f>IFERROR(VLOOKUP(ROWS(Sheet1!$D$3:D2968),Sheet1!C2968:D7965,2,0),"")</f>
        <v/>
      </c>
      <c r="E2968" s="16">
        <f>sarojkumar1!A:A</f>
        <v>2966</v>
      </c>
      <c r="F2968" s="16">
        <f>sarojkumar1!B:B</f>
        <v>0</v>
      </c>
      <c r="G2968" s="16">
        <f>sarojkumar1!C:C</f>
        <v>0</v>
      </c>
      <c r="H2968" s="16">
        <f>sarojkumar1!D:D</f>
        <v>0</v>
      </c>
    </row>
    <row r="2969" spans="3:8" ht="18" customHeight="1">
      <c r="C2969" s="15" t="str">
        <f>IFERROR(VLOOKUP(ROWS(Sheet1!$D$3:D2969),Sheet1!C2969:D7966,2,0),"")</f>
        <v/>
      </c>
      <c r="E2969" s="16">
        <f>sarojkumar1!A:A</f>
        <v>2967</v>
      </c>
      <c r="F2969" s="16">
        <f>sarojkumar1!B:B</f>
        <v>0</v>
      </c>
      <c r="G2969" s="16">
        <f>sarojkumar1!C:C</f>
        <v>0</v>
      </c>
      <c r="H2969" s="16">
        <f>sarojkumar1!D:D</f>
        <v>0</v>
      </c>
    </row>
    <row r="2970" spans="3:8" ht="18" customHeight="1">
      <c r="C2970" s="15" t="str">
        <f>IFERROR(VLOOKUP(ROWS(Sheet1!$D$3:D2970),Sheet1!C2970:D7967,2,0),"")</f>
        <v/>
      </c>
      <c r="E2970" s="16">
        <f>sarojkumar1!A:A</f>
        <v>2968</v>
      </c>
      <c r="F2970" s="16">
        <f>sarojkumar1!B:B</f>
        <v>0</v>
      </c>
      <c r="G2970" s="16">
        <f>sarojkumar1!C:C</f>
        <v>0</v>
      </c>
      <c r="H2970" s="16">
        <f>sarojkumar1!D:D</f>
        <v>0</v>
      </c>
    </row>
    <row r="2971" spans="3:8" ht="18" customHeight="1">
      <c r="C2971" s="15" t="str">
        <f>IFERROR(VLOOKUP(ROWS(Sheet1!$D$3:D2971),Sheet1!C2971:D7968,2,0),"")</f>
        <v/>
      </c>
      <c r="E2971" s="16">
        <f>sarojkumar1!A:A</f>
        <v>2969</v>
      </c>
      <c r="F2971" s="16">
        <f>sarojkumar1!B:B</f>
        <v>0</v>
      </c>
      <c r="G2971" s="16">
        <f>sarojkumar1!C:C</f>
        <v>0</v>
      </c>
      <c r="H2971" s="16">
        <f>sarojkumar1!D:D</f>
        <v>0</v>
      </c>
    </row>
    <row r="2972" spans="3:8" ht="18" customHeight="1">
      <c r="C2972" s="15" t="str">
        <f>IFERROR(VLOOKUP(ROWS(Sheet1!$D$3:D2972),Sheet1!C2972:D7969,2,0),"")</f>
        <v/>
      </c>
      <c r="E2972" s="16">
        <f>sarojkumar1!A:A</f>
        <v>2970</v>
      </c>
      <c r="F2972" s="16">
        <f>sarojkumar1!B:B</f>
        <v>0</v>
      </c>
      <c r="G2972" s="16">
        <f>sarojkumar1!C:C</f>
        <v>0</v>
      </c>
      <c r="H2972" s="16">
        <f>sarojkumar1!D:D</f>
        <v>0</v>
      </c>
    </row>
    <row r="2973" spans="3:8" ht="18" customHeight="1">
      <c r="C2973" s="15" t="str">
        <f>IFERROR(VLOOKUP(ROWS(Sheet1!$D$3:D2973),Sheet1!C2973:D7970,2,0),"")</f>
        <v/>
      </c>
      <c r="E2973" s="16">
        <f>sarojkumar1!A:A</f>
        <v>2971</v>
      </c>
      <c r="F2973" s="16">
        <f>sarojkumar1!B:B</f>
        <v>0</v>
      </c>
      <c r="G2973" s="16">
        <f>sarojkumar1!C:C</f>
        <v>0</v>
      </c>
      <c r="H2973" s="16">
        <f>sarojkumar1!D:D</f>
        <v>0</v>
      </c>
    </row>
    <row r="2974" spans="3:8" ht="18" customHeight="1">
      <c r="C2974" s="15" t="str">
        <f>IFERROR(VLOOKUP(ROWS(Sheet1!$D$3:D2974),Sheet1!C2974:D7971,2,0),"")</f>
        <v/>
      </c>
      <c r="E2974" s="16">
        <f>sarojkumar1!A:A</f>
        <v>2972</v>
      </c>
      <c r="F2974" s="16">
        <f>sarojkumar1!B:B</f>
        <v>0</v>
      </c>
      <c r="G2974" s="16">
        <f>sarojkumar1!C:C</f>
        <v>0</v>
      </c>
      <c r="H2974" s="16">
        <f>sarojkumar1!D:D</f>
        <v>0</v>
      </c>
    </row>
    <row r="2975" spans="3:8" ht="18" customHeight="1">
      <c r="C2975" s="15" t="str">
        <f>IFERROR(VLOOKUP(ROWS(Sheet1!$D$3:D2975),Sheet1!C2975:D7972,2,0),"")</f>
        <v/>
      </c>
      <c r="E2975" s="16">
        <f>sarojkumar1!A:A</f>
        <v>2973</v>
      </c>
      <c r="F2975" s="16">
        <f>sarojkumar1!B:B</f>
        <v>0</v>
      </c>
      <c r="G2975" s="16">
        <f>sarojkumar1!C:C</f>
        <v>0</v>
      </c>
      <c r="H2975" s="16">
        <f>sarojkumar1!D:D</f>
        <v>0</v>
      </c>
    </row>
    <row r="2976" spans="3:8" ht="18" customHeight="1">
      <c r="C2976" s="15" t="str">
        <f>IFERROR(VLOOKUP(ROWS(Sheet1!$D$3:D2976),Sheet1!C2976:D7973,2,0),"")</f>
        <v/>
      </c>
      <c r="E2976" s="16">
        <f>sarojkumar1!A:A</f>
        <v>2974</v>
      </c>
      <c r="F2976" s="16">
        <f>sarojkumar1!B:B</f>
        <v>0</v>
      </c>
      <c r="G2976" s="16">
        <f>sarojkumar1!C:C</f>
        <v>0</v>
      </c>
      <c r="H2976" s="16">
        <f>sarojkumar1!D:D</f>
        <v>0</v>
      </c>
    </row>
    <row r="2977" spans="3:8" ht="18" customHeight="1">
      <c r="C2977" s="15" t="str">
        <f>IFERROR(VLOOKUP(ROWS(Sheet1!$D$3:D2977),Sheet1!C2977:D7974,2,0),"")</f>
        <v/>
      </c>
      <c r="E2977" s="16">
        <f>sarojkumar1!A:A</f>
        <v>2975</v>
      </c>
      <c r="F2977" s="16">
        <f>sarojkumar1!B:B</f>
        <v>0</v>
      </c>
      <c r="G2977" s="16">
        <f>sarojkumar1!C:C</f>
        <v>0</v>
      </c>
      <c r="H2977" s="16">
        <f>sarojkumar1!D:D</f>
        <v>0</v>
      </c>
    </row>
    <row r="2978" spans="3:8" ht="18" customHeight="1">
      <c r="C2978" s="15" t="str">
        <f>IFERROR(VLOOKUP(ROWS(Sheet1!$D$3:D2978),Sheet1!C2978:D7975,2,0),"")</f>
        <v/>
      </c>
      <c r="E2978" s="16">
        <f>sarojkumar1!A:A</f>
        <v>2976</v>
      </c>
      <c r="F2978" s="16">
        <f>sarojkumar1!B:B</f>
        <v>0</v>
      </c>
      <c r="G2978" s="16">
        <f>sarojkumar1!C:C</f>
        <v>0</v>
      </c>
      <c r="H2978" s="16">
        <f>sarojkumar1!D:D</f>
        <v>0</v>
      </c>
    </row>
    <row r="2979" spans="3:8" ht="18" customHeight="1">
      <c r="C2979" s="15" t="str">
        <f>IFERROR(VLOOKUP(ROWS(Sheet1!$D$3:D2979),Sheet1!C2979:D7976,2,0),"")</f>
        <v/>
      </c>
      <c r="E2979" s="16">
        <f>sarojkumar1!A:A</f>
        <v>2977</v>
      </c>
      <c r="F2979" s="16">
        <f>sarojkumar1!B:B</f>
        <v>0</v>
      </c>
      <c r="G2979" s="16">
        <f>sarojkumar1!C:C</f>
        <v>0</v>
      </c>
      <c r="H2979" s="16">
        <f>sarojkumar1!D:D</f>
        <v>0</v>
      </c>
    </row>
    <row r="2980" spans="3:8" ht="18" customHeight="1">
      <c r="C2980" s="15" t="str">
        <f>IFERROR(VLOOKUP(ROWS(Sheet1!$D$3:D2980),Sheet1!C2980:D7977,2,0),"")</f>
        <v/>
      </c>
      <c r="E2980" s="16">
        <f>sarojkumar1!A:A</f>
        <v>2978</v>
      </c>
      <c r="F2980" s="16">
        <f>sarojkumar1!B:B</f>
        <v>0</v>
      </c>
      <c r="G2980" s="16">
        <f>sarojkumar1!C:C</f>
        <v>0</v>
      </c>
      <c r="H2980" s="16">
        <f>sarojkumar1!D:D</f>
        <v>0</v>
      </c>
    </row>
    <row r="2981" spans="3:8" ht="18" customHeight="1">
      <c r="C2981" s="15" t="str">
        <f>IFERROR(VLOOKUP(ROWS(Sheet1!$D$3:D2981),Sheet1!C2981:D7978,2,0),"")</f>
        <v/>
      </c>
      <c r="E2981" s="16">
        <f>sarojkumar1!A:A</f>
        <v>2979</v>
      </c>
      <c r="F2981" s="16">
        <f>sarojkumar1!B:B</f>
        <v>0</v>
      </c>
      <c r="G2981" s="16">
        <f>sarojkumar1!C:C</f>
        <v>0</v>
      </c>
      <c r="H2981" s="16">
        <f>sarojkumar1!D:D</f>
        <v>0</v>
      </c>
    </row>
    <row r="2982" spans="3:8" ht="18" customHeight="1">
      <c r="C2982" s="15" t="str">
        <f>IFERROR(VLOOKUP(ROWS(Sheet1!$D$3:D2982),Sheet1!C2982:D7979,2,0),"")</f>
        <v/>
      </c>
      <c r="E2982" s="16">
        <f>sarojkumar1!A:A</f>
        <v>2980</v>
      </c>
      <c r="F2982" s="16">
        <f>sarojkumar1!B:B</f>
        <v>0</v>
      </c>
      <c r="G2982" s="16">
        <f>sarojkumar1!C:C</f>
        <v>0</v>
      </c>
      <c r="H2982" s="16">
        <f>sarojkumar1!D:D</f>
        <v>0</v>
      </c>
    </row>
    <row r="2983" spans="3:8" ht="18" customHeight="1">
      <c r="C2983" s="15" t="str">
        <f>IFERROR(VLOOKUP(ROWS(Sheet1!$D$3:D2983),Sheet1!C2983:D7980,2,0),"")</f>
        <v/>
      </c>
      <c r="E2983" s="16">
        <f>sarojkumar1!A:A</f>
        <v>2981</v>
      </c>
      <c r="F2983" s="16">
        <f>sarojkumar1!B:B</f>
        <v>0</v>
      </c>
      <c r="G2983" s="16">
        <f>sarojkumar1!C:C</f>
        <v>0</v>
      </c>
      <c r="H2983" s="16">
        <f>sarojkumar1!D:D</f>
        <v>0</v>
      </c>
    </row>
    <row r="2984" spans="3:8" ht="18" customHeight="1">
      <c r="C2984" s="15" t="str">
        <f>IFERROR(VLOOKUP(ROWS(Sheet1!$D$3:D2984),Sheet1!C2984:D7981,2,0),"")</f>
        <v/>
      </c>
      <c r="E2984" s="16">
        <f>sarojkumar1!A:A</f>
        <v>2982</v>
      </c>
      <c r="F2984" s="16">
        <f>sarojkumar1!B:B</f>
        <v>0</v>
      </c>
      <c r="G2984" s="16">
        <f>sarojkumar1!C:C</f>
        <v>0</v>
      </c>
      <c r="H2984" s="16">
        <f>sarojkumar1!D:D</f>
        <v>0</v>
      </c>
    </row>
    <row r="2985" spans="3:8" ht="18" customHeight="1">
      <c r="C2985" s="15" t="str">
        <f>IFERROR(VLOOKUP(ROWS(Sheet1!$D$3:D2985),Sheet1!C2985:D7982,2,0),"")</f>
        <v/>
      </c>
      <c r="E2985" s="16">
        <f>sarojkumar1!A:A</f>
        <v>2983</v>
      </c>
      <c r="F2985" s="16">
        <f>sarojkumar1!B:B</f>
        <v>0</v>
      </c>
      <c r="G2985" s="16">
        <f>sarojkumar1!C:C</f>
        <v>0</v>
      </c>
      <c r="H2985" s="16">
        <f>sarojkumar1!D:D</f>
        <v>0</v>
      </c>
    </row>
    <row r="2986" spans="3:8" ht="18" customHeight="1">
      <c r="C2986" s="15" t="str">
        <f>IFERROR(VLOOKUP(ROWS(Sheet1!$D$3:D2986),Sheet1!C2986:D7983,2,0),"")</f>
        <v/>
      </c>
      <c r="E2986" s="16">
        <f>sarojkumar1!A:A</f>
        <v>2984</v>
      </c>
      <c r="F2986" s="16">
        <f>sarojkumar1!B:B</f>
        <v>0</v>
      </c>
      <c r="G2986" s="16">
        <f>sarojkumar1!C:C</f>
        <v>0</v>
      </c>
      <c r="H2986" s="16">
        <f>sarojkumar1!D:D</f>
        <v>0</v>
      </c>
    </row>
    <row r="2987" spans="3:8" ht="18" customHeight="1">
      <c r="C2987" s="15" t="str">
        <f>IFERROR(VLOOKUP(ROWS(Sheet1!$D$3:D2987),Sheet1!C2987:D7984,2,0),"")</f>
        <v/>
      </c>
      <c r="E2987" s="16">
        <f>sarojkumar1!A:A</f>
        <v>2985</v>
      </c>
      <c r="F2987" s="16">
        <f>sarojkumar1!B:B</f>
        <v>0</v>
      </c>
      <c r="G2987" s="16">
        <f>sarojkumar1!C:C</f>
        <v>0</v>
      </c>
      <c r="H2987" s="16">
        <f>sarojkumar1!D:D</f>
        <v>0</v>
      </c>
    </row>
    <row r="2988" spans="3:8" ht="18" customHeight="1">
      <c r="C2988" s="15" t="str">
        <f>IFERROR(VLOOKUP(ROWS(Sheet1!$D$3:D2988),Sheet1!C2988:D7985,2,0),"")</f>
        <v/>
      </c>
      <c r="E2988" s="16">
        <f>sarojkumar1!A:A</f>
        <v>2986</v>
      </c>
      <c r="F2988" s="16">
        <f>sarojkumar1!B:B</f>
        <v>0</v>
      </c>
      <c r="G2988" s="16">
        <f>sarojkumar1!C:C</f>
        <v>0</v>
      </c>
      <c r="H2988" s="16">
        <f>sarojkumar1!D:D</f>
        <v>0</v>
      </c>
    </row>
    <row r="2989" spans="3:8" ht="18" customHeight="1">
      <c r="C2989" s="15" t="str">
        <f>IFERROR(VLOOKUP(ROWS(Sheet1!$D$3:D2989),Sheet1!C2989:D7986,2,0),"")</f>
        <v/>
      </c>
      <c r="E2989" s="16">
        <f>sarojkumar1!A:A</f>
        <v>2987</v>
      </c>
      <c r="F2989" s="16">
        <f>sarojkumar1!B:B</f>
        <v>0</v>
      </c>
      <c r="G2989" s="16">
        <f>sarojkumar1!C:C</f>
        <v>0</v>
      </c>
      <c r="H2989" s="16">
        <f>sarojkumar1!D:D</f>
        <v>0</v>
      </c>
    </row>
    <row r="2990" spans="3:8" ht="18" customHeight="1">
      <c r="C2990" s="15" t="str">
        <f>IFERROR(VLOOKUP(ROWS(Sheet1!$D$3:D2990),Sheet1!C2990:D7987,2,0),"")</f>
        <v/>
      </c>
      <c r="E2990" s="16">
        <f>sarojkumar1!A:A</f>
        <v>2988</v>
      </c>
      <c r="F2990" s="16">
        <f>sarojkumar1!B:B</f>
        <v>0</v>
      </c>
      <c r="G2990" s="16">
        <f>sarojkumar1!C:C</f>
        <v>0</v>
      </c>
      <c r="H2990" s="16">
        <f>sarojkumar1!D:D</f>
        <v>0</v>
      </c>
    </row>
    <row r="2991" spans="3:8" ht="18" customHeight="1">
      <c r="C2991" s="15" t="str">
        <f>IFERROR(VLOOKUP(ROWS(Sheet1!$D$3:D2991),Sheet1!C2991:D7988,2,0),"")</f>
        <v/>
      </c>
      <c r="E2991" s="16">
        <f>sarojkumar1!A:A</f>
        <v>2989</v>
      </c>
      <c r="F2991" s="16">
        <f>sarojkumar1!B:B</f>
        <v>0</v>
      </c>
      <c r="G2991" s="16">
        <f>sarojkumar1!C:C</f>
        <v>0</v>
      </c>
      <c r="H2991" s="16">
        <f>sarojkumar1!D:D</f>
        <v>0</v>
      </c>
    </row>
    <row r="2992" spans="3:8" ht="18" customHeight="1">
      <c r="C2992" s="15" t="str">
        <f>IFERROR(VLOOKUP(ROWS(Sheet1!$D$3:D2992),Sheet1!C2992:D7989,2,0),"")</f>
        <v/>
      </c>
      <c r="E2992" s="16">
        <f>sarojkumar1!A:A</f>
        <v>2990</v>
      </c>
      <c r="F2992" s="16">
        <f>sarojkumar1!B:B</f>
        <v>0</v>
      </c>
      <c r="G2992" s="16">
        <f>sarojkumar1!C:C</f>
        <v>0</v>
      </c>
      <c r="H2992" s="16">
        <f>sarojkumar1!D:D</f>
        <v>0</v>
      </c>
    </row>
    <row r="2993" spans="3:8" ht="18" customHeight="1">
      <c r="C2993" s="15" t="str">
        <f>IFERROR(VLOOKUP(ROWS(Sheet1!$D$3:D2993),Sheet1!C2993:D7990,2,0),"")</f>
        <v/>
      </c>
      <c r="E2993" s="16">
        <f>sarojkumar1!A:A</f>
        <v>2991</v>
      </c>
      <c r="F2993" s="16">
        <f>sarojkumar1!B:B</f>
        <v>0</v>
      </c>
      <c r="G2993" s="16">
        <f>sarojkumar1!C:C</f>
        <v>0</v>
      </c>
      <c r="H2993" s="16">
        <f>sarojkumar1!D:D</f>
        <v>0</v>
      </c>
    </row>
    <row r="2994" spans="3:8" ht="18" customHeight="1">
      <c r="C2994" s="15" t="str">
        <f>IFERROR(VLOOKUP(ROWS(Sheet1!$D$3:D2994),Sheet1!C2994:D7991,2,0),"")</f>
        <v/>
      </c>
      <c r="E2994" s="16">
        <f>sarojkumar1!A:A</f>
        <v>2992</v>
      </c>
      <c r="F2994" s="16">
        <f>sarojkumar1!B:B</f>
        <v>0</v>
      </c>
      <c r="G2994" s="16">
        <f>sarojkumar1!C:C</f>
        <v>0</v>
      </c>
      <c r="H2994" s="16">
        <f>sarojkumar1!D:D</f>
        <v>0</v>
      </c>
    </row>
    <row r="2995" spans="3:8" ht="18" customHeight="1">
      <c r="C2995" s="15" t="str">
        <f>IFERROR(VLOOKUP(ROWS(Sheet1!$D$3:D2995),Sheet1!C2995:D7992,2,0),"")</f>
        <v/>
      </c>
      <c r="E2995" s="16">
        <f>sarojkumar1!A:A</f>
        <v>2993</v>
      </c>
      <c r="F2995" s="16">
        <f>sarojkumar1!B:B</f>
        <v>0</v>
      </c>
      <c r="G2995" s="16">
        <f>sarojkumar1!C:C</f>
        <v>0</v>
      </c>
      <c r="H2995" s="16">
        <f>sarojkumar1!D:D</f>
        <v>0</v>
      </c>
    </row>
    <row r="2996" spans="3:8" ht="18" customHeight="1">
      <c r="C2996" s="15" t="str">
        <f>IFERROR(VLOOKUP(ROWS(Sheet1!$D$3:D2996),Sheet1!C2996:D7993,2,0),"")</f>
        <v/>
      </c>
      <c r="E2996" s="16">
        <f>sarojkumar1!A:A</f>
        <v>2994</v>
      </c>
      <c r="F2996" s="16">
        <f>sarojkumar1!B:B</f>
        <v>0</v>
      </c>
      <c r="G2996" s="16">
        <f>sarojkumar1!C:C</f>
        <v>0</v>
      </c>
      <c r="H2996" s="16">
        <f>sarojkumar1!D:D</f>
        <v>0</v>
      </c>
    </row>
    <row r="2997" spans="3:8" ht="18" customHeight="1">
      <c r="C2997" s="15" t="str">
        <f>IFERROR(VLOOKUP(ROWS(Sheet1!$D$3:D2997),Sheet1!C2997:D7994,2,0),"")</f>
        <v/>
      </c>
      <c r="E2997" s="16">
        <f>sarojkumar1!A:A</f>
        <v>2995</v>
      </c>
      <c r="F2997" s="16">
        <f>sarojkumar1!B:B</f>
        <v>0</v>
      </c>
      <c r="G2997" s="16">
        <f>sarojkumar1!C:C</f>
        <v>0</v>
      </c>
      <c r="H2997" s="16">
        <f>sarojkumar1!D:D</f>
        <v>0</v>
      </c>
    </row>
    <row r="2998" spans="3:8" ht="18" customHeight="1">
      <c r="C2998" s="15" t="str">
        <f>IFERROR(VLOOKUP(ROWS(Sheet1!$D$3:D2998),Sheet1!C2998:D7995,2,0),"")</f>
        <v/>
      </c>
      <c r="E2998" s="16">
        <f>sarojkumar1!A:A</f>
        <v>2996</v>
      </c>
      <c r="F2998" s="16">
        <f>sarojkumar1!B:B</f>
        <v>0</v>
      </c>
      <c r="G2998" s="16">
        <f>sarojkumar1!C:C</f>
        <v>0</v>
      </c>
      <c r="H2998" s="16">
        <f>sarojkumar1!D:D</f>
        <v>0</v>
      </c>
    </row>
    <row r="2999" spans="3:8" ht="18" customHeight="1">
      <c r="C2999" s="15" t="str">
        <f>IFERROR(VLOOKUP(ROWS(Sheet1!$D$3:D2999),Sheet1!C2999:D7996,2,0),"")</f>
        <v/>
      </c>
      <c r="E2999" s="16">
        <f>sarojkumar1!A:A</f>
        <v>2997</v>
      </c>
      <c r="F2999" s="16">
        <f>sarojkumar1!B:B</f>
        <v>0</v>
      </c>
      <c r="G2999" s="16">
        <f>sarojkumar1!C:C</f>
        <v>0</v>
      </c>
      <c r="H2999" s="16">
        <f>sarojkumar1!D:D</f>
        <v>0</v>
      </c>
    </row>
    <row r="3000" spans="3:8" ht="18" customHeight="1">
      <c r="C3000" s="15" t="str">
        <f>IFERROR(VLOOKUP(ROWS(Sheet1!$D$3:D3000),Sheet1!C3000:D7997,2,0),"")</f>
        <v/>
      </c>
      <c r="E3000" s="16">
        <f>sarojkumar1!A:A</f>
        <v>2998</v>
      </c>
      <c r="F3000" s="16">
        <f>sarojkumar1!B:B</f>
        <v>0</v>
      </c>
      <c r="G3000" s="16">
        <f>sarojkumar1!C:C</f>
        <v>0</v>
      </c>
      <c r="H3000" s="16">
        <f>sarojkumar1!D:D</f>
        <v>0</v>
      </c>
    </row>
    <row r="3001" spans="3:8" ht="18" customHeight="1">
      <c r="C3001" s="15" t="str">
        <f>IFERROR(VLOOKUP(ROWS(Sheet1!$D$3:D3001),Sheet1!C3001:D7998,2,0),"")</f>
        <v/>
      </c>
      <c r="E3001" s="16">
        <f>sarojkumar1!A:A</f>
        <v>2999</v>
      </c>
      <c r="F3001" s="16">
        <f>sarojkumar1!B:B</f>
        <v>0</v>
      </c>
      <c r="G3001" s="16">
        <f>sarojkumar1!C:C</f>
        <v>0</v>
      </c>
      <c r="H3001" s="16">
        <f>sarojkumar1!D:D</f>
        <v>0</v>
      </c>
    </row>
    <row r="3002" spans="3:8" ht="18" customHeight="1">
      <c r="C3002" s="15" t="str">
        <f>IFERROR(VLOOKUP(ROWS(Sheet1!$D$3:D3002),Sheet1!C3002:D7999,2,0),"")</f>
        <v/>
      </c>
      <c r="E3002" s="16">
        <f>sarojkumar1!A:A</f>
        <v>3000</v>
      </c>
      <c r="F3002" s="16">
        <f>sarojkumar1!B:B</f>
        <v>0</v>
      </c>
      <c r="G3002" s="16">
        <f>sarojkumar1!C:C</f>
        <v>0</v>
      </c>
      <c r="H3002" s="16">
        <f>sarojkumar1!D:D</f>
        <v>0</v>
      </c>
    </row>
    <row r="3003" spans="3:8" ht="18" customHeight="1">
      <c r="C3003" s="15" t="str">
        <f>IFERROR(VLOOKUP(ROWS(Sheet1!$D$3:D3003),Sheet1!C3003:D8000,2,0),"")</f>
        <v/>
      </c>
      <c r="E3003" s="16">
        <f>sarojkumar1!A:A</f>
        <v>3001</v>
      </c>
      <c r="F3003" s="16">
        <f>sarojkumar1!B:B</f>
        <v>0</v>
      </c>
      <c r="G3003" s="16">
        <f>sarojkumar1!C:C</f>
        <v>0</v>
      </c>
      <c r="H3003" s="16">
        <f>sarojkumar1!D:D</f>
        <v>0</v>
      </c>
    </row>
    <row r="3004" spans="3:8" ht="18" customHeight="1">
      <c r="C3004" s="15" t="str">
        <f>IFERROR(VLOOKUP(ROWS(Sheet1!$D$3:D3004),Sheet1!C3004:D8001,2,0),"")</f>
        <v/>
      </c>
      <c r="E3004" s="16">
        <f>sarojkumar1!A:A</f>
        <v>3002</v>
      </c>
      <c r="F3004" s="16">
        <f>sarojkumar1!B:B</f>
        <v>0</v>
      </c>
      <c r="G3004" s="16">
        <f>sarojkumar1!C:C</f>
        <v>0</v>
      </c>
      <c r="H3004" s="16">
        <f>sarojkumar1!D:D</f>
        <v>0</v>
      </c>
    </row>
    <row r="3005" spans="3:8" ht="18" customHeight="1">
      <c r="C3005" s="15" t="str">
        <f>IFERROR(VLOOKUP(ROWS(Sheet1!$D$3:D3005),Sheet1!C3005:D8002,2,0),"")</f>
        <v/>
      </c>
      <c r="E3005" s="16">
        <f>sarojkumar1!A:A</f>
        <v>3003</v>
      </c>
      <c r="F3005" s="16">
        <f>sarojkumar1!B:B</f>
        <v>0</v>
      </c>
      <c r="G3005" s="16">
        <f>sarojkumar1!C:C</f>
        <v>0</v>
      </c>
      <c r="H3005" s="16">
        <f>sarojkumar1!D:D</f>
        <v>0</v>
      </c>
    </row>
    <row r="3006" spans="3:8" ht="18" customHeight="1">
      <c r="C3006" s="15" t="str">
        <f>IFERROR(VLOOKUP(ROWS(Sheet1!$D$3:D3006),Sheet1!C3006:D8003,2,0),"")</f>
        <v/>
      </c>
      <c r="E3006" s="16">
        <f>sarojkumar1!A:A</f>
        <v>3004</v>
      </c>
      <c r="F3006" s="16">
        <f>sarojkumar1!B:B</f>
        <v>0</v>
      </c>
      <c r="G3006" s="16">
        <f>sarojkumar1!C:C</f>
        <v>0</v>
      </c>
      <c r="H3006" s="16">
        <f>sarojkumar1!D:D</f>
        <v>0</v>
      </c>
    </row>
    <row r="3007" spans="3:8" ht="18" customHeight="1">
      <c r="C3007" s="15" t="str">
        <f>IFERROR(VLOOKUP(ROWS(Sheet1!$D$3:D3007),Sheet1!C3007:D8004,2,0),"")</f>
        <v/>
      </c>
      <c r="E3007" s="16">
        <f>sarojkumar1!A:A</f>
        <v>3005</v>
      </c>
      <c r="F3007" s="16">
        <f>sarojkumar1!B:B</f>
        <v>0</v>
      </c>
      <c r="G3007" s="16">
        <f>sarojkumar1!C:C</f>
        <v>0</v>
      </c>
      <c r="H3007" s="16">
        <f>sarojkumar1!D:D</f>
        <v>0</v>
      </c>
    </row>
    <row r="3008" spans="3:8" ht="18" customHeight="1">
      <c r="C3008" s="15" t="str">
        <f>IFERROR(VLOOKUP(ROWS(Sheet1!$D$3:D3008),Sheet1!C3008:D8005,2,0),"")</f>
        <v/>
      </c>
      <c r="E3008" s="16">
        <f>sarojkumar1!A:A</f>
        <v>3006</v>
      </c>
      <c r="F3008" s="16">
        <f>sarojkumar1!B:B</f>
        <v>0</v>
      </c>
      <c r="G3008" s="16">
        <f>sarojkumar1!C:C</f>
        <v>0</v>
      </c>
      <c r="H3008" s="16">
        <f>sarojkumar1!D:D</f>
        <v>0</v>
      </c>
    </row>
    <row r="3009" spans="3:8" ht="18" customHeight="1">
      <c r="C3009" s="15" t="str">
        <f>IFERROR(VLOOKUP(ROWS(Sheet1!$D$3:D3009),Sheet1!C3009:D8006,2,0),"")</f>
        <v/>
      </c>
      <c r="E3009" s="16">
        <f>sarojkumar1!A:A</f>
        <v>3007</v>
      </c>
      <c r="F3009" s="16">
        <f>sarojkumar1!B:B</f>
        <v>0</v>
      </c>
      <c r="G3009" s="16">
        <f>sarojkumar1!C:C</f>
        <v>0</v>
      </c>
      <c r="H3009" s="16">
        <f>sarojkumar1!D:D</f>
        <v>0</v>
      </c>
    </row>
    <row r="3010" spans="3:8" ht="18" customHeight="1">
      <c r="C3010" s="15" t="str">
        <f>IFERROR(VLOOKUP(ROWS(Sheet1!$D$3:D3010),Sheet1!C3010:D8007,2,0),"")</f>
        <v/>
      </c>
      <c r="E3010" s="16">
        <f>sarojkumar1!A:A</f>
        <v>3008</v>
      </c>
      <c r="F3010" s="16">
        <f>sarojkumar1!B:B</f>
        <v>0</v>
      </c>
      <c r="G3010" s="16">
        <f>sarojkumar1!C:C</f>
        <v>0</v>
      </c>
      <c r="H3010" s="16">
        <f>sarojkumar1!D:D</f>
        <v>0</v>
      </c>
    </row>
    <row r="3011" spans="3:8" ht="18" customHeight="1">
      <c r="C3011" s="15" t="str">
        <f>IFERROR(VLOOKUP(ROWS(Sheet1!$D$3:D3011),Sheet1!C3011:D8008,2,0),"")</f>
        <v/>
      </c>
      <c r="E3011" s="16">
        <f>sarojkumar1!A:A</f>
        <v>3009</v>
      </c>
      <c r="F3011" s="16">
        <f>sarojkumar1!B:B</f>
        <v>0</v>
      </c>
      <c r="G3011" s="16">
        <f>sarojkumar1!C:C</f>
        <v>0</v>
      </c>
      <c r="H3011" s="16">
        <f>sarojkumar1!D:D</f>
        <v>0</v>
      </c>
    </row>
    <row r="3012" spans="3:8" ht="18" customHeight="1">
      <c r="C3012" s="15" t="str">
        <f>IFERROR(VLOOKUP(ROWS(Sheet1!$D$3:D3012),Sheet1!C3012:D8009,2,0),"")</f>
        <v/>
      </c>
      <c r="E3012" s="16">
        <f>sarojkumar1!A:A</f>
        <v>3010</v>
      </c>
      <c r="F3012" s="16">
        <f>sarojkumar1!B:B</f>
        <v>0</v>
      </c>
      <c r="G3012" s="16">
        <f>sarojkumar1!C:C</f>
        <v>0</v>
      </c>
      <c r="H3012" s="16">
        <f>sarojkumar1!D:D</f>
        <v>0</v>
      </c>
    </row>
    <row r="3013" spans="3:8" ht="18" customHeight="1">
      <c r="C3013" s="15" t="str">
        <f>IFERROR(VLOOKUP(ROWS(Sheet1!$D$3:D3013),Sheet1!C3013:D8010,2,0),"")</f>
        <v/>
      </c>
      <c r="E3013" s="16">
        <f>sarojkumar1!A:A</f>
        <v>3011</v>
      </c>
      <c r="F3013" s="16">
        <f>sarojkumar1!B:B</f>
        <v>0</v>
      </c>
      <c r="G3013" s="16">
        <f>sarojkumar1!C:C</f>
        <v>0</v>
      </c>
      <c r="H3013" s="16">
        <f>sarojkumar1!D:D</f>
        <v>0</v>
      </c>
    </row>
    <row r="3014" spans="3:8" ht="18" customHeight="1">
      <c r="C3014" s="15" t="str">
        <f>IFERROR(VLOOKUP(ROWS(Sheet1!$D$3:D3014),Sheet1!C3014:D8011,2,0),"")</f>
        <v/>
      </c>
      <c r="E3014" s="16">
        <f>sarojkumar1!A:A</f>
        <v>3012</v>
      </c>
      <c r="F3014" s="16">
        <f>sarojkumar1!B:B</f>
        <v>0</v>
      </c>
      <c r="G3014" s="16">
        <f>sarojkumar1!C:C</f>
        <v>0</v>
      </c>
      <c r="H3014" s="16">
        <f>sarojkumar1!D:D</f>
        <v>0</v>
      </c>
    </row>
    <row r="3015" spans="3:8" ht="18" customHeight="1">
      <c r="C3015" s="15" t="str">
        <f>IFERROR(VLOOKUP(ROWS(Sheet1!$D$3:D3015),Sheet1!C3015:D8012,2,0),"")</f>
        <v/>
      </c>
      <c r="E3015" s="16">
        <f>sarojkumar1!A:A</f>
        <v>3013</v>
      </c>
      <c r="F3015" s="16">
        <f>sarojkumar1!B:B</f>
        <v>0</v>
      </c>
      <c r="G3015" s="16">
        <f>sarojkumar1!C:C</f>
        <v>0</v>
      </c>
      <c r="H3015" s="16">
        <f>sarojkumar1!D:D</f>
        <v>0</v>
      </c>
    </row>
    <row r="3016" spans="3:8" ht="18" customHeight="1">
      <c r="C3016" s="15" t="str">
        <f>IFERROR(VLOOKUP(ROWS(Sheet1!$D$3:D3016),Sheet1!C3016:D8013,2,0),"")</f>
        <v/>
      </c>
      <c r="E3016" s="16">
        <f>sarojkumar1!A:A</f>
        <v>3014</v>
      </c>
      <c r="F3016" s="16">
        <f>sarojkumar1!B:B</f>
        <v>0</v>
      </c>
      <c r="G3016" s="16">
        <f>sarojkumar1!C:C</f>
        <v>0</v>
      </c>
      <c r="H3016" s="16">
        <f>sarojkumar1!D:D</f>
        <v>0</v>
      </c>
    </row>
    <row r="3017" spans="3:8" ht="18" customHeight="1">
      <c r="C3017" s="15" t="str">
        <f>IFERROR(VLOOKUP(ROWS(Sheet1!$D$3:D3017),Sheet1!C3017:D8014,2,0),"")</f>
        <v/>
      </c>
      <c r="E3017" s="16">
        <f>sarojkumar1!A:A</f>
        <v>3015</v>
      </c>
      <c r="F3017" s="16">
        <f>sarojkumar1!B:B</f>
        <v>0</v>
      </c>
      <c r="G3017" s="16">
        <f>sarojkumar1!C:C</f>
        <v>0</v>
      </c>
      <c r="H3017" s="16">
        <f>sarojkumar1!D:D</f>
        <v>0</v>
      </c>
    </row>
    <row r="3018" spans="3:8" ht="18" customHeight="1">
      <c r="C3018" s="15" t="str">
        <f>IFERROR(VLOOKUP(ROWS(Sheet1!$D$3:D3018),Sheet1!C3018:D8015,2,0),"")</f>
        <v/>
      </c>
      <c r="E3018" s="16">
        <f>sarojkumar1!A:A</f>
        <v>3016</v>
      </c>
      <c r="F3018" s="16">
        <f>sarojkumar1!B:B</f>
        <v>0</v>
      </c>
      <c r="G3018" s="16">
        <f>sarojkumar1!C:C</f>
        <v>0</v>
      </c>
      <c r="H3018" s="16">
        <f>sarojkumar1!D:D</f>
        <v>0</v>
      </c>
    </row>
    <row r="3019" spans="3:8" ht="18" customHeight="1">
      <c r="C3019" s="15" t="str">
        <f>IFERROR(VLOOKUP(ROWS(Sheet1!$D$3:D3019),Sheet1!C3019:D8016,2,0),"")</f>
        <v/>
      </c>
      <c r="E3019" s="16">
        <f>sarojkumar1!A:A</f>
        <v>3017</v>
      </c>
      <c r="F3019" s="16">
        <f>sarojkumar1!B:B</f>
        <v>0</v>
      </c>
      <c r="G3019" s="16">
        <f>sarojkumar1!C:C</f>
        <v>0</v>
      </c>
      <c r="H3019" s="16">
        <f>sarojkumar1!D:D</f>
        <v>0</v>
      </c>
    </row>
    <row r="3020" spans="3:8" ht="18" customHeight="1">
      <c r="C3020" s="15" t="str">
        <f>IFERROR(VLOOKUP(ROWS(Sheet1!$D$3:D3020),Sheet1!C3020:D8017,2,0),"")</f>
        <v/>
      </c>
      <c r="E3020" s="16">
        <f>sarojkumar1!A:A</f>
        <v>3018</v>
      </c>
      <c r="F3020" s="16">
        <f>sarojkumar1!B:B</f>
        <v>0</v>
      </c>
      <c r="G3020" s="16">
        <f>sarojkumar1!C:C</f>
        <v>0</v>
      </c>
      <c r="H3020" s="16">
        <f>sarojkumar1!D:D</f>
        <v>0</v>
      </c>
    </row>
    <row r="3021" spans="3:8" ht="18" customHeight="1">
      <c r="C3021" s="15" t="str">
        <f>IFERROR(VLOOKUP(ROWS(Sheet1!$D$3:D3021),Sheet1!C3021:D8018,2,0),"")</f>
        <v/>
      </c>
      <c r="E3021" s="16">
        <f>sarojkumar1!A:A</f>
        <v>3019</v>
      </c>
      <c r="F3021" s="16">
        <f>sarojkumar1!B:B</f>
        <v>0</v>
      </c>
      <c r="G3021" s="16">
        <f>sarojkumar1!C:C</f>
        <v>0</v>
      </c>
      <c r="H3021" s="16">
        <f>sarojkumar1!D:D</f>
        <v>0</v>
      </c>
    </row>
    <row r="3022" spans="3:8" ht="18" customHeight="1">
      <c r="C3022" s="15" t="str">
        <f>IFERROR(VLOOKUP(ROWS(Sheet1!$D$3:D3022),Sheet1!C3022:D8019,2,0),"")</f>
        <v/>
      </c>
      <c r="E3022" s="16">
        <f>sarojkumar1!A:A</f>
        <v>3020</v>
      </c>
      <c r="F3022" s="16">
        <f>sarojkumar1!B:B</f>
        <v>0</v>
      </c>
      <c r="G3022" s="16">
        <f>sarojkumar1!C:C</f>
        <v>0</v>
      </c>
      <c r="H3022" s="16">
        <f>sarojkumar1!D:D</f>
        <v>0</v>
      </c>
    </row>
    <row r="3023" spans="3:8" ht="18" customHeight="1">
      <c r="C3023" s="15" t="str">
        <f>IFERROR(VLOOKUP(ROWS(Sheet1!$D$3:D3023),Sheet1!C3023:D8020,2,0),"")</f>
        <v/>
      </c>
      <c r="E3023" s="16">
        <f>sarojkumar1!A:A</f>
        <v>3021</v>
      </c>
      <c r="F3023" s="16">
        <f>sarojkumar1!B:B</f>
        <v>0</v>
      </c>
      <c r="G3023" s="16">
        <f>sarojkumar1!C:C</f>
        <v>0</v>
      </c>
      <c r="H3023" s="16">
        <f>sarojkumar1!D:D</f>
        <v>0</v>
      </c>
    </row>
    <row r="3024" spans="3:8" ht="18" customHeight="1">
      <c r="C3024" s="15" t="str">
        <f>IFERROR(VLOOKUP(ROWS(Sheet1!$D$3:D3024),Sheet1!C3024:D8021,2,0),"")</f>
        <v/>
      </c>
      <c r="E3024" s="16">
        <f>sarojkumar1!A:A</f>
        <v>3022</v>
      </c>
      <c r="F3024" s="16">
        <f>sarojkumar1!B:B</f>
        <v>0</v>
      </c>
      <c r="G3024" s="16">
        <f>sarojkumar1!C:C</f>
        <v>0</v>
      </c>
      <c r="H3024" s="16">
        <f>sarojkumar1!D:D</f>
        <v>0</v>
      </c>
    </row>
    <row r="3025" spans="3:8" ht="18" customHeight="1">
      <c r="C3025" s="15" t="str">
        <f>IFERROR(VLOOKUP(ROWS(Sheet1!$D$3:D3025),Sheet1!C3025:D8022,2,0),"")</f>
        <v/>
      </c>
      <c r="E3025" s="16">
        <f>sarojkumar1!A:A</f>
        <v>3023</v>
      </c>
      <c r="F3025" s="16">
        <f>sarojkumar1!B:B</f>
        <v>0</v>
      </c>
      <c r="G3025" s="16">
        <f>sarojkumar1!C:C</f>
        <v>0</v>
      </c>
      <c r="H3025" s="16">
        <f>sarojkumar1!D:D</f>
        <v>0</v>
      </c>
    </row>
    <row r="3026" spans="3:8" ht="18" customHeight="1">
      <c r="C3026" s="15" t="str">
        <f>IFERROR(VLOOKUP(ROWS(Sheet1!$D$3:D3026),Sheet1!C3026:D8023,2,0),"")</f>
        <v/>
      </c>
      <c r="E3026" s="16">
        <f>sarojkumar1!A:A</f>
        <v>3024</v>
      </c>
      <c r="F3026" s="16">
        <f>sarojkumar1!B:B</f>
        <v>0</v>
      </c>
      <c r="G3026" s="16">
        <f>sarojkumar1!C:C</f>
        <v>0</v>
      </c>
      <c r="H3026" s="16">
        <f>sarojkumar1!D:D</f>
        <v>0</v>
      </c>
    </row>
    <row r="3027" spans="3:8" ht="18" customHeight="1">
      <c r="C3027" s="15" t="str">
        <f>IFERROR(VLOOKUP(ROWS(Sheet1!$D$3:D3027),Sheet1!C3027:D8024,2,0),"")</f>
        <v/>
      </c>
      <c r="E3027" s="16">
        <f>sarojkumar1!A:A</f>
        <v>3025</v>
      </c>
      <c r="F3027" s="16">
        <f>sarojkumar1!B:B</f>
        <v>0</v>
      </c>
      <c r="G3027" s="16">
        <f>sarojkumar1!C:C</f>
        <v>0</v>
      </c>
      <c r="H3027" s="16">
        <f>sarojkumar1!D:D</f>
        <v>0</v>
      </c>
    </row>
    <row r="3028" spans="3:8" ht="18" customHeight="1">
      <c r="C3028" s="15" t="str">
        <f>IFERROR(VLOOKUP(ROWS(Sheet1!$D$3:D3028),Sheet1!C3028:D8025,2,0),"")</f>
        <v/>
      </c>
      <c r="E3028" s="16">
        <f>sarojkumar1!A:A</f>
        <v>3026</v>
      </c>
      <c r="F3028" s="16">
        <f>sarojkumar1!B:B</f>
        <v>0</v>
      </c>
      <c r="G3028" s="16">
        <f>sarojkumar1!C:C</f>
        <v>0</v>
      </c>
      <c r="H3028" s="16">
        <f>sarojkumar1!D:D</f>
        <v>0</v>
      </c>
    </row>
    <row r="3029" spans="3:8" ht="18" customHeight="1">
      <c r="C3029" s="15" t="str">
        <f>IFERROR(VLOOKUP(ROWS(Sheet1!$D$3:D3029),Sheet1!C3029:D8026,2,0),"")</f>
        <v/>
      </c>
      <c r="E3029" s="16">
        <f>sarojkumar1!A:A</f>
        <v>3027</v>
      </c>
      <c r="F3029" s="16">
        <f>sarojkumar1!B:B</f>
        <v>0</v>
      </c>
      <c r="G3029" s="16">
        <f>sarojkumar1!C:C</f>
        <v>0</v>
      </c>
      <c r="H3029" s="16">
        <f>sarojkumar1!D:D</f>
        <v>0</v>
      </c>
    </row>
    <row r="3030" spans="3:8" ht="18" customHeight="1">
      <c r="C3030" s="15" t="str">
        <f>IFERROR(VLOOKUP(ROWS(Sheet1!$D$3:D3030),Sheet1!C3030:D8027,2,0),"")</f>
        <v/>
      </c>
      <c r="E3030" s="16">
        <f>sarojkumar1!A:A</f>
        <v>3028</v>
      </c>
      <c r="F3030" s="16">
        <f>sarojkumar1!B:B</f>
        <v>0</v>
      </c>
      <c r="G3030" s="16">
        <f>sarojkumar1!C:C</f>
        <v>0</v>
      </c>
      <c r="H3030" s="16">
        <f>sarojkumar1!D:D</f>
        <v>0</v>
      </c>
    </row>
    <row r="3031" spans="3:8" ht="18" customHeight="1">
      <c r="C3031" s="15" t="str">
        <f>IFERROR(VLOOKUP(ROWS(Sheet1!$D$3:D3031),Sheet1!C3031:D8028,2,0),"")</f>
        <v/>
      </c>
      <c r="E3031" s="16">
        <f>sarojkumar1!A:A</f>
        <v>3029</v>
      </c>
      <c r="F3031" s="16">
        <f>sarojkumar1!B:B</f>
        <v>0</v>
      </c>
      <c r="G3031" s="16">
        <f>sarojkumar1!C:C</f>
        <v>0</v>
      </c>
      <c r="H3031" s="16">
        <f>sarojkumar1!D:D</f>
        <v>0</v>
      </c>
    </row>
    <row r="3032" spans="3:8" ht="18" customHeight="1">
      <c r="C3032" s="15" t="str">
        <f>IFERROR(VLOOKUP(ROWS(Sheet1!$D$3:D3032),Sheet1!C3032:D8029,2,0),"")</f>
        <v/>
      </c>
      <c r="E3032" s="16">
        <f>sarojkumar1!A:A</f>
        <v>3030</v>
      </c>
      <c r="F3032" s="16">
        <f>sarojkumar1!B:B</f>
        <v>0</v>
      </c>
      <c r="G3032" s="16">
        <f>sarojkumar1!C:C</f>
        <v>0</v>
      </c>
      <c r="H3032" s="16">
        <f>sarojkumar1!D:D</f>
        <v>0</v>
      </c>
    </row>
    <row r="3033" spans="3:8" ht="18" customHeight="1">
      <c r="C3033" s="15" t="str">
        <f>IFERROR(VLOOKUP(ROWS(Sheet1!$D$3:D3033),Sheet1!C3033:D8030,2,0),"")</f>
        <v/>
      </c>
      <c r="E3033" s="16">
        <f>sarojkumar1!A:A</f>
        <v>3031</v>
      </c>
      <c r="F3033" s="16">
        <f>sarojkumar1!B:B</f>
        <v>0</v>
      </c>
      <c r="G3033" s="16">
        <f>sarojkumar1!C:C</f>
        <v>0</v>
      </c>
      <c r="H3033" s="16">
        <f>sarojkumar1!D:D</f>
        <v>0</v>
      </c>
    </row>
    <row r="3034" spans="3:8" ht="18" customHeight="1">
      <c r="C3034" s="15" t="str">
        <f>IFERROR(VLOOKUP(ROWS(Sheet1!$D$3:D3034),Sheet1!C3034:D8031,2,0),"")</f>
        <v/>
      </c>
      <c r="E3034" s="16">
        <f>sarojkumar1!A:A</f>
        <v>3032</v>
      </c>
      <c r="F3034" s="16">
        <f>sarojkumar1!B:B</f>
        <v>0</v>
      </c>
      <c r="G3034" s="16">
        <f>sarojkumar1!C:C</f>
        <v>0</v>
      </c>
      <c r="H3034" s="16">
        <f>sarojkumar1!D:D</f>
        <v>0</v>
      </c>
    </row>
    <row r="3035" spans="3:8" ht="18" customHeight="1">
      <c r="C3035" s="15" t="str">
        <f>IFERROR(VLOOKUP(ROWS(Sheet1!$D$3:D3035),Sheet1!C3035:D8032,2,0),"")</f>
        <v/>
      </c>
      <c r="E3035" s="16">
        <f>sarojkumar1!A:A</f>
        <v>3033</v>
      </c>
      <c r="F3035" s="16">
        <f>sarojkumar1!B:B</f>
        <v>0</v>
      </c>
      <c r="G3035" s="16">
        <f>sarojkumar1!C:C</f>
        <v>0</v>
      </c>
      <c r="H3035" s="16">
        <f>sarojkumar1!D:D</f>
        <v>0</v>
      </c>
    </row>
    <row r="3036" spans="3:8" ht="18" customHeight="1">
      <c r="C3036" s="15" t="str">
        <f>IFERROR(VLOOKUP(ROWS(Sheet1!$D$3:D3036),Sheet1!C3036:D8033,2,0),"")</f>
        <v/>
      </c>
      <c r="E3036" s="16">
        <f>sarojkumar1!A:A</f>
        <v>3034</v>
      </c>
      <c r="F3036" s="16">
        <f>sarojkumar1!B:B</f>
        <v>0</v>
      </c>
      <c r="G3036" s="16">
        <f>sarojkumar1!C:C</f>
        <v>0</v>
      </c>
      <c r="H3036" s="16">
        <f>sarojkumar1!D:D</f>
        <v>0</v>
      </c>
    </row>
    <row r="3037" spans="3:8" ht="18" customHeight="1">
      <c r="C3037" s="15" t="str">
        <f>IFERROR(VLOOKUP(ROWS(Sheet1!$D$3:D3037),Sheet1!C3037:D8034,2,0),"")</f>
        <v/>
      </c>
      <c r="E3037" s="16">
        <f>sarojkumar1!A:A</f>
        <v>3035</v>
      </c>
      <c r="F3037" s="16">
        <f>sarojkumar1!B:B</f>
        <v>0</v>
      </c>
      <c r="G3037" s="16">
        <f>sarojkumar1!C:C</f>
        <v>0</v>
      </c>
      <c r="H3037" s="16">
        <f>sarojkumar1!D:D</f>
        <v>0</v>
      </c>
    </row>
    <row r="3038" spans="3:8" ht="18" customHeight="1">
      <c r="C3038" s="15" t="str">
        <f>IFERROR(VLOOKUP(ROWS(Sheet1!$D$3:D3038),Sheet1!C3038:D8035,2,0),"")</f>
        <v/>
      </c>
      <c r="E3038" s="16">
        <f>sarojkumar1!A:A</f>
        <v>3036</v>
      </c>
      <c r="F3038" s="16">
        <f>sarojkumar1!B:B</f>
        <v>0</v>
      </c>
      <c r="G3038" s="16">
        <f>sarojkumar1!C:C</f>
        <v>0</v>
      </c>
      <c r="H3038" s="16">
        <f>sarojkumar1!D:D</f>
        <v>0</v>
      </c>
    </row>
    <row r="3039" spans="3:8" ht="18" customHeight="1">
      <c r="C3039" s="15" t="str">
        <f>IFERROR(VLOOKUP(ROWS(Sheet1!$D$3:D3039),Sheet1!C3039:D8036,2,0),"")</f>
        <v/>
      </c>
      <c r="E3039" s="16">
        <f>sarojkumar1!A:A</f>
        <v>3037</v>
      </c>
      <c r="F3039" s="16">
        <f>sarojkumar1!B:B</f>
        <v>0</v>
      </c>
      <c r="G3039" s="16">
        <f>sarojkumar1!C:C</f>
        <v>0</v>
      </c>
      <c r="H3039" s="16">
        <f>sarojkumar1!D:D</f>
        <v>0</v>
      </c>
    </row>
    <row r="3040" spans="3:8" ht="18" customHeight="1">
      <c r="C3040" s="15" t="str">
        <f>IFERROR(VLOOKUP(ROWS(Sheet1!$D$3:D3040),Sheet1!C3040:D8037,2,0),"")</f>
        <v/>
      </c>
      <c r="E3040" s="16">
        <f>sarojkumar1!A:A</f>
        <v>3038</v>
      </c>
      <c r="F3040" s="16">
        <f>sarojkumar1!B:B</f>
        <v>0</v>
      </c>
      <c r="G3040" s="16">
        <f>sarojkumar1!C:C</f>
        <v>0</v>
      </c>
      <c r="H3040" s="16">
        <f>sarojkumar1!D:D</f>
        <v>0</v>
      </c>
    </row>
    <row r="3041" spans="3:8" ht="18" customHeight="1">
      <c r="C3041" s="15" t="str">
        <f>IFERROR(VLOOKUP(ROWS(Sheet1!$D$3:D3041),Sheet1!C3041:D8038,2,0),"")</f>
        <v/>
      </c>
      <c r="E3041" s="16">
        <f>sarojkumar1!A:A</f>
        <v>3039</v>
      </c>
      <c r="F3041" s="16">
        <f>sarojkumar1!B:B</f>
        <v>0</v>
      </c>
      <c r="G3041" s="16">
        <f>sarojkumar1!C:C</f>
        <v>0</v>
      </c>
      <c r="H3041" s="16">
        <f>sarojkumar1!D:D</f>
        <v>0</v>
      </c>
    </row>
    <row r="3042" spans="3:8" ht="18" customHeight="1">
      <c r="C3042" s="15" t="str">
        <f>IFERROR(VLOOKUP(ROWS(Sheet1!$D$3:D3042),Sheet1!C3042:D8039,2,0),"")</f>
        <v/>
      </c>
      <c r="E3042" s="16">
        <f>sarojkumar1!A:A</f>
        <v>3040</v>
      </c>
      <c r="F3042" s="16">
        <f>sarojkumar1!B:B</f>
        <v>0</v>
      </c>
      <c r="G3042" s="16">
        <f>sarojkumar1!C:C</f>
        <v>0</v>
      </c>
      <c r="H3042" s="16">
        <f>sarojkumar1!D:D</f>
        <v>0</v>
      </c>
    </row>
    <row r="3043" spans="3:8" ht="18" customHeight="1">
      <c r="C3043" s="15" t="str">
        <f>IFERROR(VLOOKUP(ROWS(Sheet1!$D$3:D3043),Sheet1!C3043:D8040,2,0),"")</f>
        <v/>
      </c>
      <c r="E3043" s="16">
        <f>sarojkumar1!A:A</f>
        <v>3041</v>
      </c>
      <c r="F3043" s="16">
        <f>sarojkumar1!B:B</f>
        <v>0</v>
      </c>
      <c r="G3043" s="16">
        <f>sarojkumar1!C:C</f>
        <v>0</v>
      </c>
      <c r="H3043" s="16">
        <f>sarojkumar1!D:D</f>
        <v>0</v>
      </c>
    </row>
    <row r="3044" spans="3:8" ht="18" customHeight="1">
      <c r="C3044" s="15" t="str">
        <f>IFERROR(VLOOKUP(ROWS(Sheet1!$D$3:D3044),Sheet1!C3044:D8041,2,0),"")</f>
        <v/>
      </c>
      <c r="E3044" s="16">
        <f>sarojkumar1!A:A</f>
        <v>3042</v>
      </c>
      <c r="F3044" s="16">
        <f>sarojkumar1!B:B</f>
        <v>0</v>
      </c>
      <c r="G3044" s="16">
        <f>sarojkumar1!C:C</f>
        <v>0</v>
      </c>
      <c r="H3044" s="16">
        <f>sarojkumar1!D:D</f>
        <v>0</v>
      </c>
    </row>
    <row r="3045" spans="3:8" ht="18" customHeight="1">
      <c r="C3045" s="15" t="str">
        <f>IFERROR(VLOOKUP(ROWS(Sheet1!$D$3:D3045),Sheet1!C3045:D8042,2,0),"")</f>
        <v/>
      </c>
      <c r="E3045" s="16">
        <f>sarojkumar1!A:A</f>
        <v>3043</v>
      </c>
      <c r="F3045" s="16">
        <f>sarojkumar1!B:B</f>
        <v>0</v>
      </c>
      <c r="G3045" s="16">
        <f>sarojkumar1!C:C</f>
        <v>0</v>
      </c>
      <c r="H3045" s="16">
        <f>sarojkumar1!D:D</f>
        <v>0</v>
      </c>
    </row>
    <row r="3046" spans="3:8" ht="18" customHeight="1">
      <c r="C3046" s="15" t="str">
        <f>IFERROR(VLOOKUP(ROWS(Sheet1!$D$3:D3046),Sheet1!C3046:D8043,2,0),"")</f>
        <v/>
      </c>
      <c r="E3046" s="16">
        <f>sarojkumar1!A:A</f>
        <v>3044</v>
      </c>
      <c r="F3046" s="16">
        <f>sarojkumar1!B:B</f>
        <v>0</v>
      </c>
      <c r="G3046" s="16">
        <f>sarojkumar1!C:C</f>
        <v>0</v>
      </c>
      <c r="H3046" s="16">
        <f>sarojkumar1!D:D</f>
        <v>0</v>
      </c>
    </row>
    <row r="3047" spans="3:8" ht="18" customHeight="1">
      <c r="C3047" s="15" t="str">
        <f>IFERROR(VLOOKUP(ROWS(Sheet1!$D$3:D3047),Sheet1!C3047:D8044,2,0),"")</f>
        <v/>
      </c>
      <c r="E3047" s="16">
        <f>sarojkumar1!A:A</f>
        <v>3045</v>
      </c>
      <c r="F3047" s="16">
        <f>sarojkumar1!B:B</f>
        <v>0</v>
      </c>
      <c r="G3047" s="16">
        <f>sarojkumar1!C:C</f>
        <v>0</v>
      </c>
      <c r="H3047" s="16">
        <f>sarojkumar1!D:D</f>
        <v>0</v>
      </c>
    </row>
    <row r="3048" spans="3:8" ht="18" customHeight="1">
      <c r="C3048" s="15" t="str">
        <f>IFERROR(VLOOKUP(ROWS(Sheet1!$D$3:D3048),Sheet1!C3048:D8045,2,0),"")</f>
        <v/>
      </c>
      <c r="E3048" s="16">
        <f>sarojkumar1!A:A</f>
        <v>3046</v>
      </c>
      <c r="F3048" s="16">
        <f>sarojkumar1!B:B</f>
        <v>0</v>
      </c>
      <c r="G3048" s="16">
        <f>sarojkumar1!C:C</f>
        <v>0</v>
      </c>
      <c r="H3048" s="16">
        <f>sarojkumar1!D:D</f>
        <v>0</v>
      </c>
    </row>
    <row r="3049" spans="3:8" ht="18" customHeight="1">
      <c r="C3049" s="15" t="str">
        <f>IFERROR(VLOOKUP(ROWS(Sheet1!$D$3:D3049),Sheet1!C3049:D8046,2,0),"")</f>
        <v/>
      </c>
      <c r="E3049" s="16">
        <f>sarojkumar1!A:A</f>
        <v>3047</v>
      </c>
      <c r="F3049" s="16">
        <f>sarojkumar1!B:B</f>
        <v>0</v>
      </c>
      <c r="G3049" s="16">
        <f>sarojkumar1!C:C</f>
        <v>0</v>
      </c>
      <c r="H3049" s="16">
        <f>sarojkumar1!D:D</f>
        <v>0</v>
      </c>
    </row>
    <row r="3050" spans="3:8" ht="18" customHeight="1">
      <c r="C3050" s="15" t="str">
        <f>IFERROR(VLOOKUP(ROWS(Sheet1!$D$3:D3050),Sheet1!C3050:D8047,2,0),"")</f>
        <v/>
      </c>
      <c r="E3050" s="16">
        <f>sarojkumar1!A:A</f>
        <v>3048</v>
      </c>
      <c r="F3050" s="16">
        <f>sarojkumar1!B:B</f>
        <v>0</v>
      </c>
      <c r="G3050" s="16">
        <f>sarojkumar1!C:C</f>
        <v>0</v>
      </c>
      <c r="H3050" s="16">
        <f>sarojkumar1!D:D</f>
        <v>0</v>
      </c>
    </row>
    <row r="3051" spans="3:8" ht="18" customHeight="1">
      <c r="C3051" s="15" t="str">
        <f>IFERROR(VLOOKUP(ROWS(Sheet1!$D$3:D3051),Sheet1!C3051:D8048,2,0),"")</f>
        <v/>
      </c>
      <c r="E3051" s="16">
        <f>sarojkumar1!A:A</f>
        <v>3049</v>
      </c>
      <c r="F3051" s="16">
        <f>sarojkumar1!B:B</f>
        <v>0</v>
      </c>
      <c r="G3051" s="16">
        <f>sarojkumar1!C:C</f>
        <v>0</v>
      </c>
      <c r="H3051" s="16">
        <f>sarojkumar1!D:D</f>
        <v>0</v>
      </c>
    </row>
    <row r="3052" spans="3:8" ht="18" customHeight="1">
      <c r="C3052" s="15" t="str">
        <f>IFERROR(VLOOKUP(ROWS(Sheet1!$D$3:D3052),Sheet1!C3052:D8049,2,0),"")</f>
        <v/>
      </c>
      <c r="E3052" s="16">
        <f>sarojkumar1!A:A</f>
        <v>3050</v>
      </c>
      <c r="F3052" s="16">
        <f>sarojkumar1!B:B</f>
        <v>0</v>
      </c>
      <c r="G3052" s="16">
        <f>sarojkumar1!C:C</f>
        <v>0</v>
      </c>
      <c r="H3052" s="16">
        <f>sarojkumar1!D:D</f>
        <v>0</v>
      </c>
    </row>
    <row r="3053" spans="3:8" ht="18" customHeight="1">
      <c r="C3053" s="15" t="str">
        <f>IFERROR(VLOOKUP(ROWS(Sheet1!$D$3:D3053),Sheet1!C3053:D8050,2,0),"")</f>
        <v/>
      </c>
      <c r="E3053" s="16">
        <f>sarojkumar1!A:A</f>
        <v>3051</v>
      </c>
      <c r="F3053" s="16">
        <f>sarojkumar1!B:B</f>
        <v>0</v>
      </c>
      <c r="G3053" s="16">
        <f>sarojkumar1!C:C</f>
        <v>0</v>
      </c>
      <c r="H3053" s="16">
        <f>sarojkumar1!D:D</f>
        <v>0</v>
      </c>
    </row>
    <row r="3054" spans="3:8" ht="18" customHeight="1">
      <c r="C3054" s="15" t="str">
        <f>IFERROR(VLOOKUP(ROWS(Sheet1!$D$3:D3054),Sheet1!C3054:D8051,2,0),"")</f>
        <v/>
      </c>
      <c r="E3054" s="16">
        <f>sarojkumar1!A:A</f>
        <v>3052</v>
      </c>
      <c r="F3054" s="16">
        <f>sarojkumar1!B:B</f>
        <v>0</v>
      </c>
      <c r="G3054" s="16">
        <f>sarojkumar1!C:C</f>
        <v>0</v>
      </c>
      <c r="H3054" s="16">
        <f>sarojkumar1!D:D</f>
        <v>0</v>
      </c>
    </row>
    <row r="3055" spans="3:8" ht="18" customHeight="1">
      <c r="C3055" s="15" t="str">
        <f>IFERROR(VLOOKUP(ROWS(Sheet1!$D$3:D3055),Sheet1!C3055:D8052,2,0),"")</f>
        <v/>
      </c>
      <c r="E3055" s="16">
        <f>sarojkumar1!A:A</f>
        <v>3053</v>
      </c>
      <c r="F3055" s="16">
        <f>sarojkumar1!B:B</f>
        <v>0</v>
      </c>
      <c r="G3055" s="16">
        <f>sarojkumar1!C:C</f>
        <v>0</v>
      </c>
      <c r="H3055" s="16">
        <f>sarojkumar1!D:D</f>
        <v>0</v>
      </c>
    </row>
    <row r="3056" spans="3:8" ht="18" customHeight="1">
      <c r="C3056" s="15" t="str">
        <f>IFERROR(VLOOKUP(ROWS(Sheet1!$D$3:D3056),Sheet1!C3056:D8053,2,0),"")</f>
        <v/>
      </c>
      <c r="E3056" s="16">
        <f>sarojkumar1!A:A</f>
        <v>3054</v>
      </c>
      <c r="F3056" s="16">
        <f>sarojkumar1!B:B</f>
        <v>0</v>
      </c>
      <c r="G3056" s="16">
        <f>sarojkumar1!C:C</f>
        <v>0</v>
      </c>
      <c r="H3056" s="16">
        <f>sarojkumar1!D:D</f>
        <v>0</v>
      </c>
    </row>
    <row r="3057" spans="3:8" ht="18" customHeight="1">
      <c r="C3057" s="15" t="str">
        <f>IFERROR(VLOOKUP(ROWS(Sheet1!$D$3:D3057),Sheet1!C3057:D8054,2,0),"")</f>
        <v/>
      </c>
      <c r="E3057" s="16">
        <f>sarojkumar1!A:A</f>
        <v>3055</v>
      </c>
      <c r="F3057" s="16">
        <f>sarojkumar1!B:B</f>
        <v>0</v>
      </c>
      <c r="G3057" s="16">
        <f>sarojkumar1!C:C</f>
        <v>0</v>
      </c>
      <c r="H3057" s="16">
        <f>sarojkumar1!D:D</f>
        <v>0</v>
      </c>
    </row>
    <row r="3058" spans="3:8" ht="18" customHeight="1">
      <c r="C3058" s="15" t="str">
        <f>IFERROR(VLOOKUP(ROWS(Sheet1!$D$3:D3058),Sheet1!C3058:D8055,2,0),"")</f>
        <v/>
      </c>
      <c r="E3058" s="16">
        <f>sarojkumar1!A:A</f>
        <v>3056</v>
      </c>
      <c r="F3058" s="16">
        <f>sarojkumar1!B:B</f>
        <v>0</v>
      </c>
      <c r="G3058" s="16">
        <f>sarojkumar1!C:C</f>
        <v>0</v>
      </c>
      <c r="H3058" s="16">
        <f>sarojkumar1!D:D</f>
        <v>0</v>
      </c>
    </row>
    <row r="3059" spans="3:8" ht="18" customHeight="1">
      <c r="C3059" s="15" t="str">
        <f>IFERROR(VLOOKUP(ROWS(Sheet1!$D$3:D3059),Sheet1!C3059:D8056,2,0),"")</f>
        <v/>
      </c>
      <c r="E3059" s="16">
        <f>sarojkumar1!A:A</f>
        <v>3057</v>
      </c>
      <c r="F3059" s="16">
        <f>sarojkumar1!B:B</f>
        <v>0</v>
      </c>
      <c r="G3059" s="16">
        <f>sarojkumar1!C:C</f>
        <v>0</v>
      </c>
      <c r="H3059" s="16">
        <f>sarojkumar1!D:D</f>
        <v>0</v>
      </c>
    </row>
    <row r="3060" spans="3:8" ht="18" customHeight="1">
      <c r="C3060" s="15" t="str">
        <f>IFERROR(VLOOKUP(ROWS(Sheet1!$D$3:D3060),Sheet1!C3060:D8057,2,0),"")</f>
        <v/>
      </c>
      <c r="E3060" s="16">
        <f>sarojkumar1!A:A</f>
        <v>3058</v>
      </c>
      <c r="F3060" s="16">
        <f>sarojkumar1!B:B</f>
        <v>0</v>
      </c>
      <c r="G3060" s="16">
        <f>sarojkumar1!C:C</f>
        <v>0</v>
      </c>
      <c r="H3060" s="16">
        <f>sarojkumar1!D:D</f>
        <v>0</v>
      </c>
    </row>
    <row r="3061" spans="3:8" ht="18" customHeight="1">
      <c r="C3061" s="15" t="str">
        <f>IFERROR(VLOOKUP(ROWS(Sheet1!$D$3:D3061),Sheet1!C3061:D8058,2,0),"")</f>
        <v/>
      </c>
      <c r="E3061" s="16">
        <f>sarojkumar1!A:A</f>
        <v>3059</v>
      </c>
      <c r="F3061" s="16">
        <f>sarojkumar1!B:B</f>
        <v>0</v>
      </c>
      <c r="G3061" s="16">
        <f>sarojkumar1!C:C</f>
        <v>0</v>
      </c>
      <c r="H3061" s="16">
        <f>sarojkumar1!D:D</f>
        <v>0</v>
      </c>
    </row>
    <row r="3062" spans="3:8" ht="18" customHeight="1">
      <c r="C3062" s="15" t="str">
        <f>IFERROR(VLOOKUP(ROWS(Sheet1!$D$3:D3062),Sheet1!C3062:D8059,2,0),"")</f>
        <v/>
      </c>
      <c r="E3062" s="16">
        <f>sarojkumar1!A:A</f>
        <v>3060</v>
      </c>
      <c r="F3062" s="16">
        <f>sarojkumar1!B:B</f>
        <v>0</v>
      </c>
      <c r="G3062" s="16">
        <f>sarojkumar1!C:C</f>
        <v>0</v>
      </c>
      <c r="H3062" s="16">
        <f>sarojkumar1!D:D</f>
        <v>0</v>
      </c>
    </row>
    <row r="3063" spans="3:8" ht="18" customHeight="1">
      <c r="C3063" s="15" t="str">
        <f>IFERROR(VLOOKUP(ROWS(Sheet1!$D$3:D3063),Sheet1!C3063:D8060,2,0),"")</f>
        <v/>
      </c>
      <c r="E3063" s="16">
        <f>sarojkumar1!A:A</f>
        <v>3061</v>
      </c>
      <c r="F3063" s="16">
        <f>sarojkumar1!B:B</f>
        <v>0</v>
      </c>
      <c r="G3063" s="16">
        <f>sarojkumar1!C:C</f>
        <v>0</v>
      </c>
      <c r="H3063" s="16">
        <f>sarojkumar1!D:D</f>
        <v>0</v>
      </c>
    </row>
    <row r="3064" spans="3:8" ht="18" customHeight="1">
      <c r="C3064" s="15" t="str">
        <f>IFERROR(VLOOKUP(ROWS(Sheet1!$D$3:D3064),Sheet1!C3064:D8061,2,0),"")</f>
        <v/>
      </c>
      <c r="E3064" s="16">
        <f>sarojkumar1!A:A</f>
        <v>3062</v>
      </c>
      <c r="F3064" s="16">
        <f>sarojkumar1!B:B</f>
        <v>0</v>
      </c>
      <c r="G3064" s="16">
        <f>sarojkumar1!C:C</f>
        <v>0</v>
      </c>
      <c r="H3064" s="16">
        <f>sarojkumar1!D:D</f>
        <v>0</v>
      </c>
    </row>
    <row r="3065" spans="3:8" ht="18" customHeight="1">
      <c r="C3065" s="15" t="str">
        <f>IFERROR(VLOOKUP(ROWS(Sheet1!$D$3:D3065),Sheet1!C3065:D8062,2,0),"")</f>
        <v/>
      </c>
      <c r="E3065" s="16">
        <f>sarojkumar1!A:A</f>
        <v>3063</v>
      </c>
      <c r="F3065" s="16">
        <f>sarojkumar1!B:B</f>
        <v>0</v>
      </c>
      <c r="G3065" s="16">
        <f>sarojkumar1!C:C</f>
        <v>0</v>
      </c>
      <c r="H3065" s="16">
        <f>sarojkumar1!D:D</f>
        <v>0</v>
      </c>
    </row>
    <row r="3066" spans="3:8" ht="18" customHeight="1">
      <c r="C3066" s="15" t="str">
        <f>IFERROR(VLOOKUP(ROWS(Sheet1!$D$3:D3066),Sheet1!C3066:D8063,2,0),"")</f>
        <v/>
      </c>
      <c r="E3066" s="16">
        <f>sarojkumar1!A:A</f>
        <v>3064</v>
      </c>
      <c r="F3066" s="16">
        <f>sarojkumar1!B:B</f>
        <v>0</v>
      </c>
      <c r="G3066" s="16">
        <f>sarojkumar1!C:C</f>
        <v>0</v>
      </c>
      <c r="H3066" s="16">
        <f>sarojkumar1!D:D</f>
        <v>0</v>
      </c>
    </row>
    <row r="3067" spans="3:8" ht="18" customHeight="1">
      <c r="C3067" s="15" t="str">
        <f>IFERROR(VLOOKUP(ROWS(Sheet1!$D$3:D3067),Sheet1!C3067:D8064,2,0),"")</f>
        <v/>
      </c>
      <c r="E3067" s="16">
        <f>sarojkumar1!A:A</f>
        <v>3065</v>
      </c>
      <c r="F3067" s="16">
        <f>sarojkumar1!B:B</f>
        <v>0</v>
      </c>
      <c r="G3067" s="16">
        <f>sarojkumar1!C:C</f>
        <v>0</v>
      </c>
      <c r="H3067" s="16">
        <f>sarojkumar1!D:D</f>
        <v>0</v>
      </c>
    </row>
    <row r="3068" spans="3:8" ht="18" customHeight="1">
      <c r="C3068" s="15" t="str">
        <f>IFERROR(VLOOKUP(ROWS(Sheet1!$D$3:D3068),Sheet1!C3068:D8065,2,0),"")</f>
        <v/>
      </c>
      <c r="E3068" s="16">
        <f>sarojkumar1!A:A</f>
        <v>3066</v>
      </c>
      <c r="F3068" s="16">
        <f>sarojkumar1!B:B</f>
        <v>0</v>
      </c>
      <c r="G3068" s="16">
        <f>sarojkumar1!C:C</f>
        <v>0</v>
      </c>
      <c r="H3068" s="16">
        <f>sarojkumar1!D:D</f>
        <v>0</v>
      </c>
    </row>
    <row r="3069" spans="3:8" ht="18" customHeight="1">
      <c r="C3069" s="15" t="str">
        <f>IFERROR(VLOOKUP(ROWS(Sheet1!$D$3:D3069),Sheet1!C3069:D8066,2,0),"")</f>
        <v/>
      </c>
      <c r="E3069" s="16">
        <f>sarojkumar1!A:A</f>
        <v>3067</v>
      </c>
      <c r="F3069" s="16">
        <f>sarojkumar1!B:B</f>
        <v>0</v>
      </c>
      <c r="G3069" s="16">
        <f>sarojkumar1!C:C</f>
        <v>0</v>
      </c>
      <c r="H3069" s="16">
        <f>sarojkumar1!D:D</f>
        <v>0</v>
      </c>
    </row>
    <row r="3070" spans="3:8" ht="18" customHeight="1">
      <c r="C3070" s="15" t="str">
        <f>IFERROR(VLOOKUP(ROWS(Sheet1!$D$3:D3070),Sheet1!C3070:D8067,2,0),"")</f>
        <v/>
      </c>
      <c r="E3070" s="16">
        <f>sarojkumar1!A:A</f>
        <v>3068</v>
      </c>
      <c r="F3070" s="16">
        <f>sarojkumar1!B:B</f>
        <v>0</v>
      </c>
      <c r="G3070" s="16">
        <f>sarojkumar1!C:C</f>
        <v>0</v>
      </c>
      <c r="H3070" s="16">
        <f>sarojkumar1!D:D</f>
        <v>0</v>
      </c>
    </row>
    <row r="3071" spans="3:8" ht="18" customHeight="1">
      <c r="C3071" s="15" t="str">
        <f>IFERROR(VLOOKUP(ROWS(Sheet1!$D$3:D3071),Sheet1!C3071:D8068,2,0),"")</f>
        <v/>
      </c>
      <c r="E3071" s="16">
        <f>sarojkumar1!A:A</f>
        <v>3069</v>
      </c>
      <c r="F3071" s="16">
        <f>sarojkumar1!B:B</f>
        <v>0</v>
      </c>
      <c r="G3071" s="16">
        <f>sarojkumar1!C:C</f>
        <v>0</v>
      </c>
      <c r="H3071" s="16">
        <f>sarojkumar1!D:D</f>
        <v>0</v>
      </c>
    </row>
    <row r="3072" spans="3:8" ht="18" customHeight="1">
      <c r="C3072" s="15" t="str">
        <f>IFERROR(VLOOKUP(ROWS(Sheet1!$D$3:D3072),Sheet1!C3072:D8069,2,0),"")</f>
        <v/>
      </c>
      <c r="E3072" s="16">
        <f>sarojkumar1!A:A</f>
        <v>3070</v>
      </c>
      <c r="F3072" s="16">
        <f>sarojkumar1!B:B</f>
        <v>0</v>
      </c>
      <c r="G3072" s="16">
        <f>sarojkumar1!C:C</f>
        <v>0</v>
      </c>
      <c r="H3072" s="16">
        <f>sarojkumar1!D:D</f>
        <v>0</v>
      </c>
    </row>
    <row r="3073" spans="3:8" ht="18" customHeight="1">
      <c r="C3073" s="15" t="str">
        <f>IFERROR(VLOOKUP(ROWS(Sheet1!$D$3:D3073),Sheet1!C3073:D8070,2,0),"")</f>
        <v/>
      </c>
      <c r="E3073" s="16">
        <f>sarojkumar1!A:A</f>
        <v>3071</v>
      </c>
      <c r="F3073" s="16">
        <f>sarojkumar1!B:B</f>
        <v>0</v>
      </c>
      <c r="G3073" s="16">
        <f>sarojkumar1!C:C</f>
        <v>0</v>
      </c>
      <c r="H3073" s="16">
        <f>sarojkumar1!D:D</f>
        <v>0</v>
      </c>
    </row>
    <row r="3074" spans="3:8" ht="18" customHeight="1">
      <c r="C3074" s="15" t="str">
        <f>IFERROR(VLOOKUP(ROWS(Sheet1!$D$3:D3074),Sheet1!C3074:D8071,2,0),"")</f>
        <v/>
      </c>
      <c r="E3074" s="16">
        <f>sarojkumar1!A:A</f>
        <v>3072</v>
      </c>
      <c r="F3074" s="16">
        <f>sarojkumar1!B:B</f>
        <v>0</v>
      </c>
      <c r="G3074" s="16">
        <f>sarojkumar1!C:C</f>
        <v>0</v>
      </c>
      <c r="H3074" s="16">
        <f>sarojkumar1!D:D</f>
        <v>0</v>
      </c>
    </row>
    <row r="3075" spans="3:8" ht="18" customHeight="1">
      <c r="C3075" s="15" t="str">
        <f>IFERROR(VLOOKUP(ROWS(Sheet1!$D$3:D3075),Sheet1!C3075:D8072,2,0),"")</f>
        <v/>
      </c>
      <c r="E3075" s="16">
        <f>sarojkumar1!A:A</f>
        <v>3073</v>
      </c>
      <c r="F3075" s="16">
        <f>sarojkumar1!B:B</f>
        <v>0</v>
      </c>
      <c r="G3075" s="16">
        <f>sarojkumar1!C:C</f>
        <v>0</v>
      </c>
      <c r="H3075" s="16">
        <f>sarojkumar1!D:D</f>
        <v>0</v>
      </c>
    </row>
    <row r="3076" spans="3:8" ht="18" customHeight="1">
      <c r="C3076" s="15" t="str">
        <f>IFERROR(VLOOKUP(ROWS(Sheet1!$D$3:D3076),Sheet1!C3076:D8073,2,0),"")</f>
        <v/>
      </c>
      <c r="E3076" s="16">
        <f>sarojkumar1!A:A</f>
        <v>3074</v>
      </c>
      <c r="F3076" s="16">
        <f>sarojkumar1!B:B</f>
        <v>0</v>
      </c>
      <c r="G3076" s="16">
        <f>sarojkumar1!C:C</f>
        <v>0</v>
      </c>
      <c r="H3076" s="16">
        <f>sarojkumar1!D:D</f>
        <v>0</v>
      </c>
    </row>
    <row r="3077" spans="3:8" ht="18" customHeight="1">
      <c r="C3077" s="15" t="str">
        <f>IFERROR(VLOOKUP(ROWS(Sheet1!$D$3:D3077),Sheet1!C3077:D8074,2,0),"")</f>
        <v/>
      </c>
      <c r="E3077" s="16">
        <f>sarojkumar1!A:A</f>
        <v>3075</v>
      </c>
      <c r="F3077" s="16">
        <f>sarojkumar1!B:B</f>
        <v>0</v>
      </c>
      <c r="G3077" s="16">
        <f>sarojkumar1!C:C</f>
        <v>0</v>
      </c>
      <c r="H3077" s="16">
        <f>sarojkumar1!D:D</f>
        <v>0</v>
      </c>
    </row>
    <row r="3078" spans="3:8" ht="18" customHeight="1">
      <c r="C3078" s="15" t="str">
        <f>IFERROR(VLOOKUP(ROWS(Sheet1!$D$3:D3078),Sheet1!C3078:D8075,2,0),"")</f>
        <v/>
      </c>
      <c r="E3078" s="16">
        <f>sarojkumar1!A:A</f>
        <v>3076</v>
      </c>
      <c r="F3078" s="16">
        <f>sarojkumar1!B:B</f>
        <v>0</v>
      </c>
      <c r="G3078" s="16">
        <f>sarojkumar1!C:C</f>
        <v>0</v>
      </c>
      <c r="H3078" s="16">
        <f>sarojkumar1!D:D</f>
        <v>0</v>
      </c>
    </row>
    <row r="3079" spans="3:8" ht="18" customHeight="1">
      <c r="C3079" s="15" t="str">
        <f>IFERROR(VLOOKUP(ROWS(Sheet1!$D$3:D3079),Sheet1!C3079:D8076,2,0),"")</f>
        <v/>
      </c>
      <c r="E3079" s="16">
        <f>sarojkumar1!A:A</f>
        <v>3077</v>
      </c>
      <c r="F3079" s="16">
        <f>sarojkumar1!B:B</f>
        <v>0</v>
      </c>
      <c r="G3079" s="16">
        <f>sarojkumar1!C:C</f>
        <v>0</v>
      </c>
      <c r="H3079" s="16">
        <f>sarojkumar1!D:D</f>
        <v>0</v>
      </c>
    </row>
    <row r="3080" spans="3:8" ht="18" customHeight="1">
      <c r="C3080" s="15" t="str">
        <f>IFERROR(VLOOKUP(ROWS(Sheet1!$D$3:D3080),Sheet1!C3080:D8077,2,0),"")</f>
        <v/>
      </c>
      <c r="E3080" s="16">
        <f>sarojkumar1!A:A</f>
        <v>3078</v>
      </c>
      <c r="F3080" s="16">
        <f>sarojkumar1!B:B</f>
        <v>0</v>
      </c>
      <c r="G3080" s="16">
        <f>sarojkumar1!C:C</f>
        <v>0</v>
      </c>
      <c r="H3080" s="16">
        <f>sarojkumar1!D:D</f>
        <v>0</v>
      </c>
    </row>
    <row r="3081" spans="3:8" ht="18" customHeight="1">
      <c r="C3081" s="15" t="str">
        <f>IFERROR(VLOOKUP(ROWS(Sheet1!$D$3:D3081),Sheet1!C3081:D8078,2,0),"")</f>
        <v/>
      </c>
      <c r="E3081" s="16">
        <f>sarojkumar1!A:A</f>
        <v>3079</v>
      </c>
      <c r="F3081" s="16">
        <f>sarojkumar1!B:B</f>
        <v>0</v>
      </c>
      <c r="G3081" s="16">
        <f>sarojkumar1!C:C</f>
        <v>0</v>
      </c>
      <c r="H3081" s="16">
        <f>sarojkumar1!D:D</f>
        <v>0</v>
      </c>
    </row>
    <row r="3082" spans="3:8" ht="18" customHeight="1">
      <c r="C3082" s="15" t="str">
        <f>IFERROR(VLOOKUP(ROWS(Sheet1!$D$3:D3082),Sheet1!C3082:D8079,2,0),"")</f>
        <v/>
      </c>
      <c r="E3082" s="16">
        <f>sarojkumar1!A:A</f>
        <v>3080</v>
      </c>
      <c r="F3082" s="16">
        <f>sarojkumar1!B:B</f>
        <v>0</v>
      </c>
      <c r="G3082" s="16">
        <f>sarojkumar1!C:C</f>
        <v>0</v>
      </c>
      <c r="H3082" s="16">
        <f>sarojkumar1!D:D</f>
        <v>0</v>
      </c>
    </row>
    <row r="3083" spans="3:8" ht="18" customHeight="1">
      <c r="C3083" s="15" t="str">
        <f>IFERROR(VLOOKUP(ROWS(Sheet1!$D$3:D3083),Sheet1!C3083:D8080,2,0),"")</f>
        <v/>
      </c>
      <c r="E3083" s="16">
        <f>sarojkumar1!A:A</f>
        <v>3081</v>
      </c>
      <c r="F3083" s="16">
        <f>sarojkumar1!B:B</f>
        <v>0</v>
      </c>
      <c r="G3083" s="16">
        <f>sarojkumar1!C:C</f>
        <v>0</v>
      </c>
      <c r="H3083" s="16">
        <f>sarojkumar1!D:D</f>
        <v>0</v>
      </c>
    </row>
    <row r="3084" spans="3:8" ht="18" customHeight="1">
      <c r="C3084" s="15" t="str">
        <f>IFERROR(VLOOKUP(ROWS(Sheet1!$D$3:D3084),Sheet1!C3084:D8081,2,0),"")</f>
        <v/>
      </c>
      <c r="E3084" s="16">
        <f>sarojkumar1!A:A</f>
        <v>3082</v>
      </c>
      <c r="F3084" s="16">
        <f>sarojkumar1!B:B</f>
        <v>0</v>
      </c>
      <c r="G3084" s="16">
        <f>sarojkumar1!C:C</f>
        <v>0</v>
      </c>
      <c r="H3084" s="16">
        <f>sarojkumar1!D:D</f>
        <v>0</v>
      </c>
    </row>
    <row r="3085" spans="3:8" ht="18" customHeight="1">
      <c r="C3085" s="15" t="str">
        <f>IFERROR(VLOOKUP(ROWS(Sheet1!$D$3:D3085),Sheet1!C3085:D8082,2,0),"")</f>
        <v/>
      </c>
      <c r="E3085" s="16">
        <f>sarojkumar1!A:A</f>
        <v>3083</v>
      </c>
      <c r="F3085" s="16">
        <f>sarojkumar1!B:B</f>
        <v>0</v>
      </c>
      <c r="G3085" s="16">
        <f>sarojkumar1!C:C</f>
        <v>0</v>
      </c>
      <c r="H3085" s="16">
        <f>sarojkumar1!D:D</f>
        <v>0</v>
      </c>
    </row>
    <row r="3086" spans="3:8" ht="18" customHeight="1">
      <c r="C3086" s="15" t="str">
        <f>IFERROR(VLOOKUP(ROWS(Sheet1!$D$3:D3086),Sheet1!C3086:D8083,2,0),"")</f>
        <v/>
      </c>
      <c r="E3086" s="16">
        <f>sarojkumar1!A:A</f>
        <v>3084</v>
      </c>
      <c r="F3086" s="16">
        <f>sarojkumar1!B:B</f>
        <v>0</v>
      </c>
      <c r="G3086" s="16">
        <f>sarojkumar1!C:C</f>
        <v>0</v>
      </c>
      <c r="H3086" s="16">
        <f>sarojkumar1!D:D</f>
        <v>0</v>
      </c>
    </row>
    <row r="3087" spans="3:8" ht="18" customHeight="1">
      <c r="C3087" s="15" t="str">
        <f>IFERROR(VLOOKUP(ROWS(Sheet1!$D$3:D3087),Sheet1!C3087:D8084,2,0),"")</f>
        <v/>
      </c>
      <c r="E3087" s="16">
        <f>sarojkumar1!A:A</f>
        <v>3085</v>
      </c>
      <c r="F3087" s="16">
        <f>sarojkumar1!B:B</f>
        <v>0</v>
      </c>
      <c r="G3087" s="16">
        <f>sarojkumar1!C:C</f>
        <v>0</v>
      </c>
      <c r="H3087" s="16">
        <f>sarojkumar1!D:D</f>
        <v>0</v>
      </c>
    </row>
    <row r="3088" spans="3:8" ht="18" customHeight="1">
      <c r="C3088" s="15" t="str">
        <f>IFERROR(VLOOKUP(ROWS(Sheet1!$D$3:D3088),Sheet1!C3088:D8085,2,0),"")</f>
        <v/>
      </c>
      <c r="E3088" s="16">
        <f>sarojkumar1!A:A</f>
        <v>3086</v>
      </c>
      <c r="F3088" s="16">
        <f>sarojkumar1!B:B</f>
        <v>0</v>
      </c>
      <c r="G3088" s="16">
        <f>sarojkumar1!C:C</f>
        <v>0</v>
      </c>
      <c r="H3088" s="16">
        <f>sarojkumar1!D:D</f>
        <v>0</v>
      </c>
    </row>
    <row r="3089" spans="3:8" ht="18" customHeight="1">
      <c r="C3089" s="15" t="str">
        <f>IFERROR(VLOOKUP(ROWS(Sheet1!$D$3:D3089),Sheet1!C3089:D8086,2,0),"")</f>
        <v/>
      </c>
      <c r="E3089" s="16">
        <f>sarojkumar1!A:A</f>
        <v>3087</v>
      </c>
      <c r="F3089" s="16">
        <f>sarojkumar1!B:B</f>
        <v>0</v>
      </c>
      <c r="G3089" s="16">
        <f>sarojkumar1!C:C</f>
        <v>0</v>
      </c>
      <c r="H3089" s="16">
        <f>sarojkumar1!D:D</f>
        <v>0</v>
      </c>
    </row>
    <row r="3090" spans="3:8" ht="18" customHeight="1">
      <c r="C3090" s="15" t="str">
        <f>IFERROR(VLOOKUP(ROWS(Sheet1!$D$3:D3090),Sheet1!C3090:D8087,2,0),"")</f>
        <v/>
      </c>
      <c r="E3090" s="16">
        <f>sarojkumar1!A:A</f>
        <v>3088</v>
      </c>
      <c r="F3090" s="16">
        <f>sarojkumar1!B:B</f>
        <v>0</v>
      </c>
      <c r="G3090" s="16">
        <f>sarojkumar1!C:C</f>
        <v>0</v>
      </c>
      <c r="H3090" s="16">
        <f>sarojkumar1!D:D</f>
        <v>0</v>
      </c>
    </row>
    <row r="3091" spans="3:8" ht="18" customHeight="1">
      <c r="C3091" s="15" t="str">
        <f>IFERROR(VLOOKUP(ROWS(Sheet1!$D$3:D3091),Sheet1!C3091:D8088,2,0),"")</f>
        <v/>
      </c>
      <c r="E3091" s="16">
        <f>sarojkumar1!A:A</f>
        <v>3089</v>
      </c>
      <c r="F3091" s="16">
        <f>sarojkumar1!B:B</f>
        <v>0</v>
      </c>
      <c r="G3091" s="16">
        <f>sarojkumar1!C:C</f>
        <v>0</v>
      </c>
      <c r="H3091" s="16">
        <f>sarojkumar1!D:D</f>
        <v>0</v>
      </c>
    </row>
    <row r="3092" spans="3:8" ht="18" customHeight="1">
      <c r="C3092" s="15" t="str">
        <f>IFERROR(VLOOKUP(ROWS(Sheet1!$D$3:D3092),Sheet1!C3092:D8089,2,0),"")</f>
        <v/>
      </c>
      <c r="E3092" s="16">
        <f>sarojkumar1!A:A</f>
        <v>3090</v>
      </c>
      <c r="F3092" s="16">
        <f>sarojkumar1!B:B</f>
        <v>0</v>
      </c>
      <c r="G3092" s="16">
        <f>sarojkumar1!C:C</f>
        <v>0</v>
      </c>
      <c r="H3092" s="16">
        <f>sarojkumar1!D:D</f>
        <v>0</v>
      </c>
    </row>
    <row r="3093" spans="3:8" ht="18" customHeight="1">
      <c r="C3093" s="15" t="str">
        <f>IFERROR(VLOOKUP(ROWS(Sheet1!$D$3:D3093),Sheet1!C3093:D8090,2,0),"")</f>
        <v/>
      </c>
      <c r="E3093" s="16">
        <f>sarojkumar1!A:A</f>
        <v>3091</v>
      </c>
      <c r="F3093" s="16">
        <f>sarojkumar1!B:B</f>
        <v>0</v>
      </c>
      <c r="G3093" s="16">
        <f>sarojkumar1!C:C</f>
        <v>0</v>
      </c>
      <c r="H3093" s="16">
        <f>sarojkumar1!D:D</f>
        <v>0</v>
      </c>
    </row>
    <row r="3094" spans="3:8" ht="18" customHeight="1">
      <c r="C3094" s="15" t="str">
        <f>IFERROR(VLOOKUP(ROWS(Sheet1!$D$3:D3094),Sheet1!C3094:D8091,2,0),"")</f>
        <v/>
      </c>
      <c r="E3094" s="16">
        <f>sarojkumar1!A:A</f>
        <v>3092</v>
      </c>
      <c r="F3094" s="16">
        <f>sarojkumar1!B:B</f>
        <v>0</v>
      </c>
      <c r="G3094" s="16">
        <f>sarojkumar1!C:C</f>
        <v>0</v>
      </c>
      <c r="H3094" s="16">
        <f>sarojkumar1!D:D</f>
        <v>0</v>
      </c>
    </row>
    <row r="3095" spans="3:8" ht="18" customHeight="1">
      <c r="C3095" s="15" t="str">
        <f>IFERROR(VLOOKUP(ROWS(Sheet1!$D$3:D3095),Sheet1!C3095:D8092,2,0),"")</f>
        <v/>
      </c>
      <c r="E3095" s="16">
        <f>sarojkumar1!A:A</f>
        <v>3093</v>
      </c>
      <c r="F3095" s="16">
        <f>sarojkumar1!B:B</f>
        <v>0</v>
      </c>
      <c r="G3095" s="16">
        <f>sarojkumar1!C:C</f>
        <v>0</v>
      </c>
      <c r="H3095" s="16">
        <f>sarojkumar1!D:D</f>
        <v>0</v>
      </c>
    </row>
    <row r="3096" spans="3:8" ht="18" customHeight="1">
      <c r="C3096" s="15" t="str">
        <f>IFERROR(VLOOKUP(ROWS(Sheet1!$D$3:D3096),Sheet1!C3096:D8093,2,0),"")</f>
        <v/>
      </c>
      <c r="E3096" s="16">
        <f>sarojkumar1!A:A</f>
        <v>3094</v>
      </c>
      <c r="F3096" s="16">
        <f>sarojkumar1!B:B</f>
        <v>0</v>
      </c>
      <c r="G3096" s="16">
        <f>sarojkumar1!C:C</f>
        <v>0</v>
      </c>
      <c r="H3096" s="16">
        <f>sarojkumar1!D:D</f>
        <v>0</v>
      </c>
    </row>
    <row r="3097" spans="3:8" ht="18" customHeight="1">
      <c r="C3097" s="15" t="str">
        <f>IFERROR(VLOOKUP(ROWS(Sheet1!$D$3:D3097),Sheet1!C3097:D8094,2,0),"")</f>
        <v/>
      </c>
      <c r="E3097" s="16">
        <f>sarojkumar1!A:A</f>
        <v>3095</v>
      </c>
      <c r="F3097" s="16">
        <f>sarojkumar1!B:B</f>
        <v>0</v>
      </c>
      <c r="G3097" s="16">
        <f>sarojkumar1!C:C</f>
        <v>0</v>
      </c>
      <c r="H3097" s="16">
        <f>sarojkumar1!D:D</f>
        <v>0</v>
      </c>
    </row>
    <row r="3098" spans="3:8" ht="18" customHeight="1">
      <c r="C3098" s="15" t="str">
        <f>IFERROR(VLOOKUP(ROWS(Sheet1!$D$3:D3098),Sheet1!C3098:D8095,2,0),"")</f>
        <v/>
      </c>
      <c r="E3098" s="16">
        <f>sarojkumar1!A:A</f>
        <v>3096</v>
      </c>
      <c r="F3098" s="16">
        <f>sarojkumar1!B:B</f>
        <v>0</v>
      </c>
      <c r="G3098" s="16">
        <f>sarojkumar1!C:C</f>
        <v>0</v>
      </c>
      <c r="H3098" s="16">
        <f>sarojkumar1!D:D</f>
        <v>0</v>
      </c>
    </row>
    <row r="3099" spans="3:8" ht="18" customHeight="1">
      <c r="C3099" s="15" t="str">
        <f>IFERROR(VLOOKUP(ROWS(Sheet1!$D$3:D3099),Sheet1!C3099:D8096,2,0),"")</f>
        <v/>
      </c>
      <c r="E3099" s="16">
        <f>sarojkumar1!A:A</f>
        <v>3097</v>
      </c>
      <c r="F3099" s="16">
        <f>sarojkumar1!B:B</f>
        <v>0</v>
      </c>
      <c r="G3099" s="16">
        <f>sarojkumar1!C:C</f>
        <v>0</v>
      </c>
      <c r="H3099" s="16">
        <f>sarojkumar1!D:D</f>
        <v>0</v>
      </c>
    </row>
    <row r="3100" spans="3:8" ht="18" customHeight="1">
      <c r="C3100" s="15" t="str">
        <f>IFERROR(VLOOKUP(ROWS(Sheet1!$D$3:D3100),Sheet1!C3100:D8097,2,0),"")</f>
        <v/>
      </c>
      <c r="E3100" s="16">
        <f>sarojkumar1!A:A</f>
        <v>3098</v>
      </c>
      <c r="F3100" s="16">
        <f>sarojkumar1!B:B</f>
        <v>0</v>
      </c>
      <c r="G3100" s="16">
        <f>sarojkumar1!C:C</f>
        <v>0</v>
      </c>
      <c r="H3100" s="16">
        <f>sarojkumar1!D:D</f>
        <v>0</v>
      </c>
    </row>
    <row r="3101" spans="3:8" ht="18" customHeight="1">
      <c r="C3101" s="15" t="str">
        <f>IFERROR(VLOOKUP(ROWS(Sheet1!$D$3:D3101),Sheet1!C3101:D8098,2,0),"")</f>
        <v/>
      </c>
      <c r="E3101" s="16">
        <f>sarojkumar1!A:A</f>
        <v>3099</v>
      </c>
      <c r="F3101" s="16">
        <f>sarojkumar1!B:B</f>
        <v>0</v>
      </c>
      <c r="G3101" s="16">
        <f>sarojkumar1!C:C</f>
        <v>0</v>
      </c>
      <c r="H3101" s="16">
        <f>sarojkumar1!D:D</f>
        <v>0</v>
      </c>
    </row>
    <row r="3102" spans="3:8" ht="18" customHeight="1">
      <c r="C3102" s="15" t="str">
        <f>IFERROR(VLOOKUP(ROWS(Sheet1!$D$3:D3102),Sheet1!C3102:D8099,2,0),"")</f>
        <v/>
      </c>
      <c r="E3102" s="16">
        <f>sarojkumar1!A:A</f>
        <v>3100</v>
      </c>
      <c r="F3102" s="16">
        <f>sarojkumar1!B:B</f>
        <v>0</v>
      </c>
      <c r="G3102" s="16">
        <f>sarojkumar1!C:C</f>
        <v>0</v>
      </c>
      <c r="H3102" s="16">
        <f>sarojkumar1!D:D</f>
        <v>0</v>
      </c>
    </row>
    <row r="3103" spans="3:8" ht="18" customHeight="1">
      <c r="C3103" s="15" t="str">
        <f>IFERROR(VLOOKUP(ROWS(Sheet1!$D$3:D3103),Sheet1!C3103:D8100,2,0),"")</f>
        <v/>
      </c>
      <c r="E3103" s="16">
        <f>sarojkumar1!A:A</f>
        <v>3101</v>
      </c>
      <c r="F3103" s="16">
        <f>sarojkumar1!B:B</f>
        <v>0</v>
      </c>
      <c r="G3103" s="16">
        <f>sarojkumar1!C:C</f>
        <v>0</v>
      </c>
      <c r="H3103" s="16">
        <f>sarojkumar1!D:D</f>
        <v>0</v>
      </c>
    </row>
    <row r="3104" spans="3:8" ht="18" customHeight="1">
      <c r="C3104" s="15" t="str">
        <f>IFERROR(VLOOKUP(ROWS(Sheet1!$D$3:D3104),Sheet1!C3104:D8101,2,0),"")</f>
        <v/>
      </c>
      <c r="E3104" s="16">
        <f>sarojkumar1!A:A</f>
        <v>3102</v>
      </c>
      <c r="F3104" s="16">
        <f>sarojkumar1!B:B</f>
        <v>0</v>
      </c>
      <c r="G3104" s="16">
        <f>sarojkumar1!C:C</f>
        <v>0</v>
      </c>
      <c r="H3104" s="16">
        <f>sarojkumar1!D:D</f>
        <v>0</v>
      </c>
    </row>
    <row r="3105" spans="3:8" ht="18" customHeight="1">
      <c r="C3105" s="15" t="str">
        <f>IFERROR(VLOOKUP(ROWS(Sheet1!$D$3:D3105),Sheet1!C3105:D8102,2,0),"")</f>
        <v/>
      </c>
      <c r="E3105" s="16">
        <f>sarojkumar1!A:A</f>
        <v>3103</v>
      </c>
      <c r="F3105" s="16">
        <f>sarojkumar1!B:B</f>
        <v>0</v>
      </c>
      <c r="G3105" s="16">
        <f>sarojkumar1!C:C</f>
        <v>0</v>
      </c>
      <c r="H3105" s="16">
        <f>sarojkumar1!D:D</f>
        <v>0</v>
      </c>
    </row>
    <row r="3106" spans="3:8" ht="18" customHeight="1">
      <c r="C3106" s="15" t="str">
        <f>IFERROR(VLOOKUP(ROWS(Sheet1!$D$3:D3106),Sheet1!C3106:D8103,2,0),"")</f>
        <v/>
      </c>
      <c r="E3106" s="16">
        <f>sarojkumar1!A:A</f>
        <v>3104</v>
      </c>
      <c r="F3106" s="16">
        <f>sarojkumar1!B:B</f>
        <v>0</v>
      </c>
      <c r="G3106" s="16">
        <f>sarojkumar1!C:C</f>
        <v>0</v>
      </c>
      <c r="H3106" s="16">
        <f>sarojkumar1!D:D</f>
        <v>0</v>
      </c>
    </row>
    <row r="3107" spans="3:8" ht="18" customHeight="1">
      <c r="C3107" s="15" t="str">
        <f>IFERROR(VLOOKUP(ROWS(Sheet1!$D$3:D3107),Sheet1!C3107:D8104,2,0),"")</f>
        <v/>
      </c>
      <c r="E3107" s="16">
        <f>sarojkumar1!A:A</f>
        <v>3105</v>
      </c>
      <c r="F3107" s="16">
        <f>sarojkumar1!B:B</f>
        <v>0</v>
      </c>
      <c r="G3107" s="16">
        <f>sarojkumar1!C:C</f>
        <v>0</v>
      </c>
      <c r="H3107" s="16">
        <f>sarojkumar1!D:D</f>
        <v>0</v>
      </c>
    </row>
    <row r="3108" spans="3:8" ht="18" customHeight="1">
      <c r="C3108" s="15" t="str">
        <f>IFERROR(VLOOKUP(ROWS(Sheet1!$D$3:D3108),Sheet1!C3108:D8105,2,0),"")</f>
        <v/>
      </c>
      <c r="E3108" s="16">
        <f>sarojkumar1!A:A</f>
        <v>3106</v>
      </c>
      <c r="F3108" s="16">
        <f>sarojkumar1!B:B</f>
        <v>0</v>
      </c>
      <c r="G3108" s="16">
        <f>sarojkumar1!C:C</f>
        <v>0</v>
      </c>
      <c r="H3108" s="16">
        <f>sarojkumar1!D:D</f>
        <v>0</v>
      </c>
    </row>
    <row r="3109" spans="3:8" ht="18" customHeight="1">
      <c r="C3109" s="15" t="str">
        <f>IFERROR(VLOOKUP(ROWS(Sheet1!$D$3:D3109),Sheet1!C3109:D8106,2,0),"")</f>
        <v/>
      </c>
      <c r="E3109" s="16">
        <f>sarojkumar1!A:A</f>
        <v>3107</v>
      </c>
      <c r="F3109" s="16">
        <f>sarojkumar1!B:B</f>
        <v>0</v>
      </c>
      <c r="G3109" s="16">
        <f>sarojkumar1!C:C</f>
        <v>0</v>
      </c>
      <c r="H3109" s="16">
        <f>sarojkumar1!D:D</f>
        <v>0</v>
      </c>
    </row>
    <row r="3110" spans="3:8" ht="18" customHeight="1">
      <c r="C3110" s="15" t="str">
        <f>IFERROR(VLOOKUP(ROWS(Sheet1!$D$3:D3110),Sheet1!C3110:D8107,2,0),"")</f>
        <v/>
      </c>
      <c r="E3110" s="16">
        <f>sarojkumar1!A:A</f>
        <v>3108</v>
      </c>
      <c r="F3110" s="16">
        <f>sarojkumar1!B:B</f>
        <v>0</v>
      </c>
      <c r="G3110" s="16">
        <f>sarojkumar1!C:C</f>
        <v>0</v>
      </c>
      <c r="H3110" s="16">
        <f>sarojkumar1!D:D</f>
        <v>0</v>
      </c>
    </row>
    <row r="3111" spans="3:8" ht="18" customHeight="1">
      <c r="C3111" s="15" t="str">
        <f>IFERROR(VLOOKUP(ROWS(Sheet1!$D$3:D3111),Sheet1!C3111:D8108,2,0),"")</f>
        <v/>
      </c>
      <c r="E3111" s="16">
        <f>sarojkumar1!A:A</f>
        <v>3109</v>
      </c>
      <c r="F3111" s="16">
        <f>sarojkumar1!B:B</f>
        <v>0</v>
      </c>
      <c r="G3111" s="16">
        <f>sarojkumar1!C:C</f>
        <v>0</v>
      </c>
      <c r="H3111" s="16">
        <f>sarojkumar1!D:D</f>
        <v>0</v>
      </c>
    </row>
    <row r="3112" spans="3:8" ht="18" customHeight="1">
      <c r="C3112" s="15" t="str">
        <f>IFERROR(VLOOKUP(ROWS(Sheet1!$D$3:D3112),Sheet1!C3112:D8109,2,0),"")</f>
        <v/>
      </c>
      <c r="E3112" s="16">
        <f>sarojkumar1!A:A</f>
        <v>3110</v>
      </c>
      <c r="F3112" s="16">
        <f>sarojkumar1!B:B</f>
        <v>0</v>
      </c>
      <c r="G3112" s="16">
        <f>sarojkumar1!C:C</f>
        <v>0</v>
      </c>
      <c r="H3112" s="16">
        <f>sarojkumar1!D:D</f>
        <v>0</v>
      </c>
    </row>
    <row r="3113" spans="3:8" ht="18" customHeight="1">
      <c r="C3113" s="15" t="str">
        <f>IFERROR(VLOOKUP(ROWS(Sheet1!$D$3:D3113),Sheet1!C3113:D8110,2,0),"")</f>
        <v/>
      </c>
      <c r="E3113" s="16">
        <f>sarojkumar1!A:A</f>
        <v>3111</v>
      </c>
      <c r="F3113" s="16">
        <f>sarojkumar1!B:B</f>
        <v>0</v>
      </c>
      <c r="G3113" s="16">
        <f>sarojkumar1!C:C</f>
        <v>0</v>
      </c>
      <c r="H3113" s="16">
        <f>sarojkumar1!D:D</f>
        <v>0</v>
      </c>
    </row>
    <row r="3114" spans="3:8" ht="18" customHeight="1">
      <c r="C3114" s="15" t="str">
        <f>IFERROR(VLOOKUP(ROWS(Sheet1!$D$3:D3114),Sheet1!C3114:D8111,2,0),"")</f>
        <v/>
      </c>
      <c r="E3114" s="16">
        <f>sarojkumar1!A:A</f>
        <v>3112</v>
      </c>
      <c r="F3114" s="16">
        <f>sarojkumar1!B:B</f>
        <v>0</v>
      </c>
      <c r="G3114" s="16">
        <f>sarojkumar1!C:C</f>
        <v>0</v>
      </c>
      <c r="H3114" s="16">
        <f>sarojkumar1!D:D</f>
        <v>0</v>
      </c>
    </row>
    <row r="3115" spans="3:8" ht="18" customHeight="1">
      <c r="C3115" s="15" t="str">
        <f>IFERROR(VLOOKUP(ROWS(Sheet1!$D$3:D3115),Sheet1!C3115:D8112,2,0),"")</f>
        <v/>
      </c>
      <c r="E3115" s="16">
        <f>sarojkumar1!A:A</f>
        <v>3113</v>
      </c>
      <c r="F3115" s="16">
        <f>sarojkumar1!B:B</f>
        <v>0</v>
      </c>
      <c r="G3115" s="16">
        <f>sarojkumar1!C:C</f>
        <v>0</v>
      </c>
      <c r="H3115" s="16">
        <f>sarojkumar1!D:D</f>
        <v>0</v>
      </c>
    </row>
    <row r="3116" spans="3:8" ht="18" customHeight="1">
      <c r="C3116" s="15" t="str">
        <f>IFERROR(VLOOKUP(ROWS(Sheet1!$D$3:D3116),Sheet1!C3116:D8113,2,0),"")</f>
        <v/>
      </c>
      <c r="E3116" s="16">
        <f>sarojkumar1!A:A</f>
        <v>3114</v>
      </c>
      <c r="F3116" s="16">
        <f>sarojkumar1!B:B</f>
        <v>0</v>
      </c>
      <c r="G3116" s="16">
        <f>sarojkumar1!C:C</f>
        <v>0</v>
      </c>
      <c r="H3116" s="16">
        <f>sarojkumar1!D:D</f>
        <v>0</v>
      </c>
    </row>
    <row r="3117" spans="3:8" ht="18" customHeight="1">
      <c r="C3117" s="15" t="str">
        <f>IFERROR(VLOOKUP(ROWS(Sheet1!$D$3:D3117),Sheet1!C3117:D8114,2,0),"")</f>
        <v/>
      </c>
      <c r="E3117" s="16">
        <f>sarojkumar1!A:A</f>
        <v>3115</v>
      </c>
      <c r="F3117" s="16">
        <f>sarojkumar1!B:B</f>
        <v>0</v>
      </c>
      <c r="G3117" s="16">
        <f>sarojkumar1!C:C</f>
        <v>0</v>
      </c>
      <c r="H3117" s="16">
        <f>sarojkumar1!D:D</f>
        <v>0</v>
      </c>
    </row>
    <row r="3118" spans="3:8" ht="18" customHeight="1">
      <c r="C3118" s="15" t="str">
        <f>IFERROR(VLOOKUP(ROWS(Sheet1!$D$3:D3118),Sheet1!C3118:D8115,2,0),"")</f>
        <v/>
      </c>
      <c r="E3118" s="16">
        <f>sarojkumar1!A:A</f>
        <v>3116</v>
      </c>
      <c r="F3118" s="16">
        <f>sarojkumar1!B:B</f>
        <v>0</v>
      </c>
      <c r="G3118" s="16">
        <f>sarojkumar1!C:C</f>
        <v>0</v>
      </c>
      <c r="H3118" s="16">
        <f>sarojkumar1!D:D</f>
        <v>0</v>
      </c>
    </row>
    <row r="3119" spans="3:8" ht="18" customHeight="1">
      <c r="C3119" s="15" t="str">
        <f>IFERROR(VLOOKUP(ROWS(Sheet1!$D$3:D3119),Sheet1!C3119:D8116,2,0),"")</f>
        <v/>
      </c>
      <c r="E3119" s="16">
        <f>sarojkumar1!A:A</f>
        <v>3117</v>
      </c>
      <c r="F3119" s="16">
        <f>sarojkumar1!B:B</f>
        <v>0</v>
      </c>
      <c r="G3119" s="16">
        <f>sarojkumar1!C:C</f>
        <v>0</v>
      </c>
      <c r="H3119" s="16">
        <f>sarojkumar1!D:D</f>
        <v>0</v>
      </c>
    </row>
    <row r="3120" spans="3:8" ht="18" customHeight="1">
      <c r="C3120" s="15" t="str">
        <f>IFERROR(VLOOKUP(ROWS(Sheet1!$D$3:D3120),Sheet1!C3120:D8117,2,0),"")</f>
        <v/>
      </c>
      <c r="E3120" s="16">
        <f>sarojkumar1!A:A</f>
        <v>3118</v>
      </c>
      <c r="F3120" s="16">
        <f>sarojkumar1!B:B</f>
        <v>0</v>
      </c>
      <c r="G3120" s="16">
        <f>sarojkumar1!C:C</f>
        <v>0</v>
      </c>
      <c r="H3120" s="16">
        <f>sarojkumar1!D:D</f>
        <v>0</v>
      </c>
    </row>
    <row r="3121" spans="3:8" ht="18" customHeight="1">
      <c r="C3121" s="15" t="str">
        <f>IFERROR(VLOOKUP(ROWS(Sheet1!$D$3:D3121),Sheet1!C3121:D8118,2,0),"")</f>
        <v/>
      </c>
      <c r="E3121" s="16">
        <f>sarojkumar1!A:A</f>
        <v>3119</v>
      </c>
      <c r="F3121" s="16">
        <f>sarojkumar1!B:B</f>
        <v>0</v>
      </c>
      <c r="G3121" s="16">
        <f>sarojkumar1!C:C</f>
        <v>0</v>
      </c>
      <c r="H3121" s="16">
        <f>sarojkumar1!D:D</f>
        <v>0</v>
      </c>
    </row>
    <row r="3122" spans="3:8" ht="18" customHeight="1">
      <c r="C3122" s="15" t="str">
        <f>IFERROR(VLOOKUP(ROWS(Sheet1!$D$3:D3122),Sheet1!C3122:D8119,2,0),"")</f>
        <v/>
      </c>
      <c r="E3122" s="16">
        <f>sarojkumar1!A:A</f>
        <v>3120</v>
      </c>
      <c r="F3122" s="16">
        <f>sarojkumar1!B:B</f>
        <v>0</v>
      </c>
      <c r="G3122" s="16">
        <f>sarojkumar1!C:C</f>
        <v>0</v>
      </c>
      <c r="H3122" s="16">
        <f>sarojkumar1!D:D</f>
        <v>0</v>
      </c>
    </row>
    <row r="3123" spans="3:8" ht="18" customHeight="1">
      <c r="C3123" s="15" t="str">
        <f>IFERROR(VLOOKUP(ROWS(Sheet1!$D$3:D3123),Sheet1!C3123:D8120,2,0),"")</f>
        <v/>
      </c>
      <c r="E3123" s="16">
        <f>sarojkumar1!A:A</f>
        <v>3121</v>
      </c>
      <c r="F3123" s="16">
        <f>sarojkumar1!B:B</f>
        <v>0</v>
      </c>
      <c r="G3123" s="16">
        <f>sarojkumar1!C:C</f>
        <v>0</v>
      </c>
      <c r="H3123" s="16">
        <f>sarojkumar1!D:D</f>
        <v>0</v>
      </c>
    </row>
    <row r="3124" spans="3:8" ht="18" customHeight="1">
      <c r="C3124" s="15" t="str">
        <f>IFERROR(VLOOKUP(ROWS(Sheet1!$D$3:D3124),Sheet1!C3124:D8121,2,0),"")</f>
        <v/>
      </c>
      <c r="E3124" s="16">
        <f>sarojkumar1!A:A</f>
        <v>3122</v>
      </c>
      <c r="F3124" s="16">
        <f>sarojkumar1!B:B</f>
        <v>0</v>
      </c>
      <c r="G3124" s="16">
        <f>sarojkumar1!C:C</f>
        <v>0</v>
      </c>
      <c r="H3124" s="16">
        <f>sarojkumar1!D:D</f>
        <v>0</v>
      </c>
    </row>
    <row r="3125" spans="3:8" ht="18" customHeight="1">
      <c r="C3125" s="15" t="str">
        <f>IFERROR(VLOOKUP(ROWS(Sheet1!$D$3:D3125),Sheet1!C3125:D8122,2,0),"")</f>
        <v/>
      </c>
      <c r="E3125" s="16">
        <f>sarojkumar1!A:A</f>
        <v>3123</v>
      </c>
      <c r="F3125" s="16">
        <f>sarojkumar1!B:B</f>
        <v>0</v>
      </c>
      <c r="G3125" s="16">
        <f>sarojkumar1!C:C</f>
        <v>0</v>
      </c>
      <c r="H3125" s="16">
        <f>sarojkumar1!D:D</f>
        <v>0</v>
      </c>
    </row>
    <row r="3126" spans="3:8" ht="18" customHeight="1">
      <c r="C3126" s="15" t="str">
        <f>IFERROR(VLOOKUP(ROWS(Sheet1!$D$3:D3126),Sheet1!C3126:D8123,2,0),"")</f>
        <v/>
      </c>
      <c r="E3126" s="16">
        <f>sarojkumar1!A:A</f>
        <v>3124</v>
      </c>
      <c r="F3126" s="16">
        <f>sarojkumar1!B:B</f>
        <v>0</v>
      </c>
      <c r="G3126" s="16">
        <f>sarojkumar1!C:C</f>
        <v>0</v>
      </c>
      <c r="H3126" s="16">
        <f>sarojkumar1!D:D</f>
        <v>0</v>
      </c>
    </row>
    <row r="3127" spans="3:8" ht="18" customHeight="1">
      <c r="C3127" s="15" t="str">
        <f>IFERROR(VLOOKUP(ROWS(Sheet1!$D$3:D3127),Sheet1!C3127:D8124,2,0),"")</f>
        <v/>
      </c>
      <c r="E3127" s="16">
        <f>sarojkumar1!A:A</f>
        <v>3125</v>
      </c>
      <c r="F3127" s="16">
        <f>sarojkumar1!B:B</f>
        <v>0</v>
      </c>
      <c r="G3127" s="16">
        <f>sarojkumar1!C:C</f>
        <v>0</v>
      </c>
      <c r="H3127" s="16">
        <f>sarojkumar1!D:D</f>
        <v>0</v>
      </c>
    </row>
    <row r="3128" spans="3:8" ht="18" customHeight="1">
      <c r="C3128" s="15" t="str">
        <f>IFERROR(VLOOKUP(ROWS(Sheet1!$D$3:D3128),Sheet1!C3128:D8125,2,0),"")</f>
        <v/>
      </c>
      <c r="E3128" s="16">
        <f>sarojkumar1!A:A</f>
        <v>3126</v>
      </c>
      <c r="F3128" s="16">
        <f>sarojkumar1!B:B</f>
        <v>0</v>
      </c>
      <c r="G3128" s="16">
        <f>sarojkumar1!C:C</f>
        <v>0</v>
      </c>
      <c r="H3128" s="16">
        <f>sarojkumar1!D:D</f>
        <v>0</v>
      </c>
    </row>
    <row r="3129" spans="3:8" ht="18" customHeight="1">
      <c r="C3129" s="15" t="str">
        <f>IFERROR(VLOOKUP(ROWS(Sheet1!$D$3:D3129),Sheet1!C3129:D8126,2,0),"")</f>
        <v/>
      </c>
      <c r="E3129" s="16">
        <f>sarojkumar1!A:A</f>
        <v>3127</v>
      </c>
      <c r="F3129" s="16">
        <f>sarojkumar1!B:B</f>
        <v>0</v>
      </c>
      <c r="G3129" s="16">
        <f>sarojkumar1!C:C</f>
        <v>0</v>
      </c>
      <c r="H3129" s="16">
        <f>sarojkumar1!D:D</f>
        <v>0</v>
      </c>
    </row>
    <row r="3130" spans="3:8" ht="18" customHeight="1">
      <c r="C3130" s="15" t="str">
        <f>IFERROR(VLOOKUP(ROWS(Sheet1!$D$3:D3130),Sheet1!C3130:D8127,2,0),"")</f>
        <v/>
      </c>
      <c r="E3130" s="16">
        <f>sarojkumar1!A:A</f>
        <v>3128</v>
      </c>
      <c r="F3130" s="16">
        <f>sarojkumar1!B:B</f>
        <v>0</v>
      </c>
      <c r="G3130" s="16">
        <f>sarojkumar1!C:C</f>
        <v>0</v>
      </c>
      <c r="H3130" s="16">
        <f>sarojkumar1!D:D</f>
        <v>0</v>
      </c>
    </row>
    <row r="3131" spans="3:8" ht="18" customHeight="1">
      <c r="C3131" s="15" t="str">
        <f>IFERROR(VLOOKUP(ROWS(Sheet1!$D$3:D3131),Sheet1!C3131:D8128,2,0),"")</f>
        <v/>
      </c>
      <c r="E3131" s="16">
        <f>sarojkumar1!A:A</f>
        <v>3129</v>
      </c>
      <c r="F3131" s="16">
        <f>sarojkumar1!B:B</f>
        <v>0</v>
      </c>
      <c r="G3131" s="16">
        <f>sarojkumar1!C:C</f>
        <v>0</v>
      </c>
      <c r="H3131" s="16">
        <f>sarojkumar1!D:D</f>
        <v>0</v>
      </c>
    </row>
    <row r="3132" spans="3:8" ht="18" customHeight="1">
      <c r="C3132" s="15" t="str">
        <f>IFERROR(VLOOKUP(ROWS(Sheet1!$D$3:D3132),Sheet1!C3132:D8129,2,0),"")</f>
        <v/>
      </c>
      <c r="E3132" s="16">
        <f>sarojkumar1!A:A</f>
        <v>3130</v>
      </c>
      <c r="F3132" s="16">
        <f>sarojkumar1!B:B</f>
        <v>0</v>
      </c>
      <c r="G3132" s="16">
        <f>sarojkumar1!C:C</f>
        <v>0</v>
      </c>
      <c r="H3132" s="16">
        <f>sarojkumar1!D:D</f>
        <v>0</v>
      </c>
    </row>
    <row r="3133" spans="3:8" ht="18" customHeight="1">
      <c r="C3133" s="15" t="str">
        <f>IFERROR(VLOOKUP(ROWS(Sheet1!$D$3:D3133),Sheet1!C3133:D8130,2,0),"")</f>
        <v/>
      </c>
      <c r="E3133" s="16">
        <f>sarojkumar1!A:A</f>
        <v>3131</v>
      </c>
      <c r="F3133" s="16">
        <f>sarojkumar1!B:B</f>
        <v>0</v>
      </c>
      <c r="G3133" s="16">
        <f>sarojkumar1!C:C</f>
        <v>0</v>
      </c>
      <c r="H3133" s="16">
        <f>sarojkumar1!D:D</f>
        <v>0</v>
      </c>
    </row>
    <row r="3134" spans="3:8" ht="18" customHeight="1">
      <c r="C3134" s="15" t="str">
        <f>IFERROR(VLOOKUP(ROWS(Sheet1!$D$3:D3134),Sheet1!C3134:D8131,2,0),"")</f>
        <v/>
      </c>
      <c r="E3134" s="16">
        <f>sarojkumar1!A:A</f>
        <v>3132</v>
      </c>
      <c r="F3134" s="16">
        <f>sarojkumar1!B:B</f>
        <v>0</v>
      </c>
      <c r="G3134" s="16">
        <f>sarojkumar1!C:C</f>
        <v>0</v>
      </c>
      <c r="H3134" s="16">
        <f>sarojkumar1!D:D</f>
        <v>0</v>
      </c>
    </row>
    <row r="3135" spans="3:8" ht="18" customHeight="1">
      <c r="C3135" s="15" t="str">
        <f>IFERROR(VLOOKUP(ROWS(Sheet1!$D$3:D3135),Sheet1!C3135:D8132,2,0),"")</f>
        <v/>
      </c>
      <c r="E3135" s="16">
        <f>sarojkumar1!A:A</f>
        <v>3133</v>
      </c>
      <c r="F3135" s="16">
        <f>sarojkumar1!B:B</f>
        <v>0</v>
      </c>
      <c r="G3135" s="16">
        <f>sarojkumar1!C:C</f>
        <v>0</v>
      </c>
      <c r="H3135" s="16">
        <f>sarojkumar1!D:D</f>
        <v>0</v>
      </c>
    </row>
    <row r="3136" spans="3:8" ht="18" customHeight="1">
      <c r="C3136" s="15" t="str">
        <f>IFERROR(VLOOKUP(ROWS(Sheet1!$D$3:D3136),Sheet1!C3136:D8133,2,0),"")</f>
        <v/>
      </c>
      <c r="E3136" s="16">
        <f>sarojkumar1!A:A</f>
        <v>3134</v>
      </c>
      <c r="F3136" s="16">
        <f>sarojkumar1!B:B</f>
        <v>0</v>
      </c>
      <c r="G3136" s="16">
        <f>sarojkumar1!C:C</f>
        <v>0</v>
      </c>
      <c r="H3136" s="16">
        <f>sarojkumar1!D:D</f>
        <v>0</v>
      </c>
    </row>
    <row r="3137" spans="3:8" ht="18" customHeight="1">
      <c r="C3137" s="15" t="str">
        <f>IFERROR(VLOOKUP(ROWS(Sheet1!$D$3:D3137),Sheet1!C3137:D8134,2,0),"")</f>
        <v/>
      </c>
      <c r="E3137" s="16">
        <f>sarojkumar1!A:A</f>
        <v>3135</v>
      </c>
      <c r="F3137" s="16">
        <f>sarojkumar1!B:B</f>
        <v>0</v>
      </c>
      <c r="G3137" s="16">
        <f>sarojkumar1!C:C</f>
        <v>0</v>
      </c>
      <c r="H3137" s="16">
        <f>sarojkumar1!D:D</f>
        <v>0</v>
      </c>
    </row>
    <row r="3138" spans="3:8" ht="18" customHeight="1">
      <c r="C3138" s="15" t="str">
        <f>IFERROR(VLOOKUP(ROWS(Sheet1!$D$3:D3138),Sheet1!C3138:D8135,2,0),"")</f>
        <v/>
      </c>
      <c r="E3138" s="16">
        <f>sarojkumar1!A:A</f>
        <v>3136</v>
      </c>
      <c r="F3138" s="16">
        <f>sarojkumar1!B:B</f>
        <v>0</v>
      </c>
      <c r="G3138" s="16">
        <f>sarojkumar1!C:C</f>
        <v>0</v>
      </c>
      <c r="H3138" s="16">
        <f>sarojkumar1!D:D</f>
        <v>0</v>
      </c>
    </row>
    <row r="3139" spans="3:8" ht="18" customHeight="1">
      <c r="C3139" s="15" t="str">
        <f>IFERROR(VLOOKUP(ROWS(Sheet1!$D$3:D3139),Sheet1!C3139:D8136,2,0),"")</f>
        <v/>
      </c>
      <c r="E3139" s="16">
        <f>sarojkumar1!A:A</f>
        <v>3137</v>
      </c>
      <c r="F3139" s="16">
        <f>sarojkumar1!B:B</f>
        <v>0</v>
      </c>
      <c r="G3139" s="16">
        <f>sarojkumar1!C:C</f>
        <v>0</v>
      </c>
      <c r="H3139" s="16">
        <f>sarojkumar1!D:D</f>
        <v>0</v>
      </c>
    </row>
    <row r="3140" spans="3:8" ht="18" customHeight="1">
      <c r="C3140" s="15" t="str">
        <f>IFERROR(VLOOKUP(ROWS(Sheet1!$D$3:D3140),Sheet1!C3140:D8137,2,0),"")</f>
        <v/>
      </c>
      <c r="E3140" s="16">
        <f>sarojkumar1!A:A</f>
        <v>3138</v>
      </c>
      <c r="F3140" s="16">
        <f>sarojkumar1!B:B</f>
        <v>0</v>
      </c>
      <c r="G3140" s="16">
        <f>sarojkumar1!C:C</f>
        <v>0</v>
      </c>
      <c r="H3140" s="16">
        <f>sarojkumar1!D:D</f>
        <v>0</v>
      </c>
    </row>
    <row r="3141" spans="3:8" ht="18" customHeight="1">
      <c r="C3141" s="15" t="str">
        <f>IFERROR(VLOOKUP(ROWS(Sheet1!$D$3:D3141),Sheet1!C3141:D8138,2,0),"")</f>
        <v/>
      </c>
      <c r="E3141" s="16">
        <f>sarojkumar1!A:A</f>
        <v>3139</v>
      </c>
      <c r="F3141" s="16">
        <f>sarojkumar1!B:B</f>
        <v>0</v>
      </c>
      <c r="G3141" s="16">
        <f>sarojkumar1!C:C</f>
        <v>0</v>
      </c>
      <c r="H3141" s="16">
        <f>sarojkumar1!D:D</f>
        <v>0</v>
      </c>
    </row>
    <row r="3142" spans="3:8" ht="18" customHeight="1">
      <c r="C3142" s="15" t="str">
        <f>IFERROR(VLOOKUP(ROWS(Sheet1!$D$3:D3142),Sheet1!C3142:D8139,2,0),"")</f>
        <v/>
      </c>
      <c r="E3142" s="16">
        <f>sarojkumar1!A:A</f>
        <v>3140</v>
      </c>
      <c r="F3142" s="16">
        <f>sarojkumar1!B:B</f>
        <v>0</v>
      </c>
      <c r="G3142" s="16">
        <f>sarojkumar1!C:C</f>
        <v>0</v>
      </c>
      <c r="H3142" s="16">
        <f>sarojkumar1!D:D</f>
        <v>0</v>
      </c>
    </row>
    <row r="3143" spans="3:8" ht="18" customHeight="1">
      <c r="C3143" s="15" t="str">
        <f>IFERROR(VLOOKUP(ROWS(Sheet1!$D$3:D3143),Sheet1!C3143:D8140,2,0),"")</f>
        <v/>
      </c>
      <c r="E3143" s="16">
        <f>sarojkumar1!A:A</f>
        <v>3141</v>
      </c>
      <c r="F3143" s="16">
        <f>sarojkumar1!B:B</f>
        <v>0</v>
      </c>
      <c r="G3143" s="16">
        <f>sarojkumar1!C:C</f>
        <v>0</v>
      </c>
      <c r="H3143" s="16">
        <f>sarojkumar1!D:D</f>
        <v>0</v>
      </c>
    </row>
    <row r="3144" spans="3:8" ht="18" customHeight="1">
      <c r="C3144" s="15" t="str">
        <f>IFERROR(VLOOKUP(ROWS(Sheet1!$D$3:D3144),Sheet1!C3144:D8141,2,0),"")</f>
        <v/>
      </c>
      <c r="E3144" s="16">
        <f>sarojkumar1!A:A</f>
        <v>3142</v>
      </c>
      <c r="F3144" s="16">
        <f>sarojkumar1!B:B</f>
        <v>0</v>
      </c>
      <c r="G3144" s="16">
        <f>sarojkumar1!C:C</f>
        <v>0</v>
      </c>
      <c r="H3144" s="16">
        <f>sarojkumar1!D:D</f>
        <v>0</v>
      </c>
    </row>
    <row r="3145" spans="3:8" ht="18" customHeight="1">
      <c r="C3145" s="15" t="str">
        <f>IFERROR(VLOOKUP(ROWS(Sheet1!$D$3:D3145),Sheet1!C3145:D8142,2,0),"")</f>
        <v/>
      </c>
      <c r="E3145" s="16">
        <f>sarojkumar1!A:A</f>
        <v>3143</v>
      </c>
      <c r="F3145" s="16">
        <f>sarojkumar1!B:B</f>
        <v>0</v>
      </c>
      <c r="G3145" s="16">
        <f>sarojkumar1!C:C</f>
        <v>0</v>
      </c>
      <c r="H3145" s="16">
        <f>sarojkumar1!D:D</f>
        <v>0</v>
      </c>
    </row>
    <row r="3146" spans="3:8" ht="18" customHeight="1">
      <c r="C3146" s="15" t="str">
        <f>IFERROR(VLOOKUP(ROWS(Sheet1!$D$3:D3146),Sheet1!C3146:D8143,2,0),"")</f>
        <v/>
      </c>
      <c r="E3146" s="16">
        <f>sarojkumar1!A:A</f>
        <v>3144</v>
      </c>
      <c r="F3146" s="16">
        <f>sarojkumar1!B:B</f>
        <v>0</v>
      </c>
      <c r="G3146" s="16">
        <f>sarojkumar1!C:C</f>
        <v>0</v>
      </c>
      <c r="H3146" s="16">
        <f>sarojkumar1!D:D</f>
        <v>0</v>
      </c>
    </row>
    <row r="3147" spans="3:8" ht="18" customHeight="1">
      <c r="C3147" s="15" t="str">
        <f>IFERROR(VLOOKUP(ROWS(Sheet1!$D$3:D3147),Sheet1!C3147:D8144,2,0),"")</f>
        <v/>
      </c>
      <c r="E3147" s="16">
        <f>sarojkumar1!A:A</f>
        <v>3145</v>
      </c>
      <c r="F3147" s="16">
        <f>sarojkumar1!B:B</f>
        <v>0</v>
      </c>
      <c r="G3147" s="16">
        <f>sarojkumar1!C:C</f>
        <v>0</v>
      </c>
      <c r="H3147" s="16">
        <f>sarojkumar1!D:D</f>
        <v>0</v>
      </c>
    </row>
    <row r="3148" spans="3:8" ht="18" customHeight="1">
      <c r="C3148" s="15" t="str">
        <f>IFERROR(VLOOKUP(ROWS(Sheet1!$D$3:D3148),Sheet1!C3148:D8145,2,0),"")</f>
        <v/>
      </c>
      <c r="E3148" s="16">
        <f>sarojkumar1!A:A</f>
        <v>3146</v>
      </c>
      <c r="F3148" s="16">
        <f>sarojkumar1!B:B</f>
        <v>0</v>
      </c>
      <c r="G3148" s="16">
        <f>sarojkumar1!C:C</f>
        <v>0</v>
      </c>
      <c r="H3148" s="16">
        <f>sarojkumar1!D:D</f>
        <v>0</v>
      </c>
    </row>
    <row r="3149" spans="3:8" ht="18" customHeight="1">
      <c r="C3149" s="15" t="str">
        <f>IFERROR(VLOOKUP(ROWS(Sheet1!$D$3:D3149),Sheet1!C3149:D8146,2,0),"")</f>
        <v/>
      </c>
      <c r="E3149" s="16">
        <f>sarojkumar1!A:A</f>
        <v>3147</v>
      </c>
      <c r="F3149" s="16">
        <f>sarojkumar1!B:B</f>
        <v>0</v>
      </c>
      <c r="G3149" s="16">
        <f>sarojkumar1!C:C</f>
        <v>0</v>
      </c>
      <c r="H3149" s="16">
        <f>sarojkumar1!D:D</f>
        <v>0</v>
      </c>
    </row>
    <row r="3150" spans="3:8" ht="18" customHeight="1">
      <c r="C3150" s="15" t="str">
        <f>IFERROR(VLOOKUP(ROWS(Sheet1!$D$3:D3150),Sheet1!C3150:D8147,2,0),"")</f>
        <v/>
      </c>
      <c r="E3150" s="16">
        <f>sarojkumar1!A:A</f>
        <v>3148</v>
      </c>
      <c r="F3150" s="16">
        <f>sarojkumar1!B:B</f>
        <v>0</v>
      </c>
      <c r="G3150" s="16">
        <f>sarojkumar1!C:C</f>
        <v>0</v>
      </c>
      <c r="H3150" s="16">
        <f>sarojkumar1!D:D</f>
        <v>0</v>
      </c>
    </row>
    <row r="3151" spans="3:8" ht="18" customHeight="1">
      <c r="C3151" s="15" t="str">
        <f>IFERROR(VLOOKUP(ROWS(Sheet1!$D$3:D3151),Sheet1!C3151:D8148,2,0),"")</f>
        <v/>
      </c>
      <c r="E3151" s="16">
        <f>sarojkumar1!A:A</f>
        <v>3149</v>
      </c>
      <c r="F3151" s="16">
        <f>sarojkumar1!B:B</f>
        <v>0</v>
      </c>
      <c r="G3151" s="16">
        <f>sarojkumar1!C:C</f>
        <v>0</v>
      </c>
      <c r="H3151" s="16">
        <f>sarojkumar1!D:D</f>
        <v>0</v>
      </c>
    </row>
    <row r="3152" spans="3:8" ht="18" customHeight="1">
      <c r="C3152" s="15" t="str">
        <f>IFERROR(VLOOKUP(ROWS(Sheet1!$D$3:D3152),Sheet1!C3152:D8149,2,0),"")</f>
        <v/>
      </c>
      <c r="E3152" s="16">
        <f>sarojkumar1!A:A</f>
        <v>3150</v>
      </c>
      <c r="F3152" s="16">
        <f>sarojkumar1!B:B</f>
        <v>0</v>
      </c>
      <c r="G3152" s="16">
        <f>sarojkumar1!C:C</f>
        <v>0</v>
      </c>
      <c r="H3152" s="16">
        <f>sarojkumar1!D:D</f>
        <v>0</v>
      </c>
    </row>
    <row r="3153" spans="3:8" ht="18" customHeight="1">
      <c r="C3153" s="15" t="str">
        <f>IFERROR(VLOOKUP(ROWS(Sheet1!$D$3:D3153),Sheet1!C3153:D8150,2,0),"")</f>
        <v/>
      </c>
      <c r="E3153" s="16">
        <f>sarojkumar1!A:A</f>
        <v>3151</v>
      </c>
      <c r="F3153" s="16">
        <f>sarojkumar1!B:B</f>
        <v>0</v>
      </c>
      <c r="G3153" s="16">
        <f>sarojkumar1!C:C</f>
        <v>0</v>
      </c>
      <c r="H3153" s="16">
        <f>sarojkumar1!D:D</f>
        <v>0</v>
      </c>
    </row>
    <row r="3154" spans="3:8" ht="18" customHeight="1">
      <c r="C3154" s="15" t="str">
        <f>IFERROR(VLOOKUP(ROWS(Sheet1!$D$3:D3154),Sheet1!C3154:D8151,2,0),"")</f>
        <v/>
      </c>
      <c r="E3154" s="16">
        <f>sarojkumar1!A:A</f>
        <v>3152</v>
      </c>
      <c r="F3154" s="16">
        <f>sarojkumar1!B:B</f>
        <v>0</v>
      </c>
      <c r="G3154" s="16">
        <f>sarojkumar1!C:C</f>
        <v>0</v>
      </c>
      <c r="H3154" s="16">
        <f>sarojkumar1!D:D</f>
        <v>0</v>
      </c>
    </row>
    <row r="3155" spans="3:8" ht="18" customHeight="1">
      <c r="C3155" s="15" t="str">
        <f>IFERROR(VLOOKUP(ROWS(Sheet1!$D$3:D3155),Sheet1!C3155:D8152,2,0),"")</f>
        <v/>
      </c>
      <c r="E3155" s="16">
        <f>sarojkumar1!A:A</f>
        <v>3153</v>
      </c>
      <c r="F3155" s="16">
        <f>sarojkumar1!B:B</f>
        <v>0</v>
      </c>
      <c r="G3155" s="16">
        <f>sarojkumar1!C:C</f>
        <v>0</v>
      </c>
      <c r="H3155" s="16">
        <f>sarojkumar1!D:D</f>
        <v>0</v>
      </c>
    </row>
    <row r="3156" spans="3:8" ht="18" customHeight="1">
      <c r="C3156" s="15" t="str">
        <f>IFERROR(VLOOKUP(ROWS(Sheet1!$D$3:D3156),Sheet1!C3156:D8153,2,0),"")</f>
        <v/>
      </c>
      <c r="E3156" s="16">
        <f>sarojkumar1!A:A</f>
        <v>3154</v>
      </c>
      <c r="F3156" s="16">
        <f>sarojkumar1!B:B</f>
        <v>0</v>
      </c>
      <c r="G3156" s="16">
        <f>sarojkumar1!C:C</f>
        <v>0</v>
      </c>
      <c r="H3156" s="16">
        <f>sarojkumar1!D:D</f>
        <v>0</v>
      </c>
    </row>
    <row r="3157" spans="3:8" ht="18" customHeight="1">
      <c r="C3157" s="15" t="str">
        <f>IFERROR(VLOOKUP(ROWS(Sheet1!$D$3:D3157),Sheet1!C3157:D8154,2,0),"")</f>
        <v/>
      </c>
      <c r="E3157" s="16">
        <f>sarojkumar1!A:A</f>
        <v>3155</v>
      </c>
      <c r="F3157" s="16">
        <f>sarojkumar1!B:B</f>
        <v>0</v>
      </c>
      <c r="G3157" s="16">
        <f>sarojkumar1!C:C</f>
        <v>0</v>
      </c>
      <c r="H3157" s="16">
        <f>sarojkumar1!D:D</f>
        <v>0</v>
      </c>
    </row>
    <row r="3158" spans="3:8" ht="18" customHeight="1">
      <c r="C3158" s="15" t="str">
        <f>IFERROR(VLOOKUP(ROWS(Sheet1!$D$3:D3158),Sheet1!C3158:D8155,2,0),"")</f>
        <v/>
      </c>
      <c r="E3158" s="16">
        <f>sarojkumar1!A:A</f>
        <v>3156</v>
      </c>
      <c r="F3158" s="16">
        <f>sarojkumar1!B:B</f>
        <v>0</v>
      </c>
      <c r="G3158" s="16">
        <f>sarojkumar1!C:C</f>
        <v>0</v>
      </c>
      <c r="H3158" s="16">
        <f>sarojkumar1!D:D</f>
        <v>0</v>
      </c>
    </row>
    <row r="3159" spans="3:8" ht="18" customHeight="1">
      <c r="C3159" s="15" t="str">
        <f>IFERROR(VLOOKUP(ROWS(Sheet1!$D$3:D3159),Sheet1!C3159:D8156,2,0),"")</f>
        <v/>
      </c>
      <c r="E3159" s="16">
        <f>sarojkumar1!A:A</f>
        <v>3157</v>
      </c>
      <c r="F3159" s="16">
        <f>sarojkumar1!B:B</f>
        <v>0</v>
      </c>
      <c r="G3159" s="16">
        <f>sarojkumar1!C:C</f>
        <v>0</v>
      </c>
      <c r="H3159" s="16">
        <f>sarojkumar1!D:D</f>
        <v>0</v>
      </c>
    </row>
    <row r="3160" spans="3:8" ht="18" customHeight="1">
      <c r="C3160" s="15" t="str">
        <f>IFERROR(VLOOKUP(ROWS(Sheet1!$D$3:D3160),Sheet1!C3160:D8157,2,0),"")</f>
        <v/>
      </c>
      <c r="E3160" s="16">
        <f>sarojkumar1!A:A</f>
        <v>3158</v>
      </c>
      <c r="F3160" s="16">
        <f>sarojkumar1!B:B</f>
        <v>0</v>
      </c>
      <c r="G3160" s="16">
        <f>sarojkumar1!C:C</f>
        <v>0</v>
      </c>
      <c r="H3160" s="16">
        <f>sarojkumar1!D:D</f>
        <v>0</v>
      </c>
    </row>
    <row r="3161" spans="3:8" ht="18" customHeight="1">
      <c r="C3161" s="15" t="str">
        <f>IFERROR(VLOOKUP(ROWS(Sheet1!$D$3:D3161),Sheet1!C3161:D8158,2,0),"")</f>
        <v/>
      </c>
      <c r="E3161" s="16">
        <f>sarojkumar1!A:A</f>
        <v>3159</v>
      </c>
      <c r="F3161" s="16">
        <f>sarojkumar1!B:B</f>
        <v>0</v>
      </c>
      <c r="G3161" s="16">
        <f>sarojkumar1!C:C</f>
        <v>0</v>
      </c>
      <c r="H3161" s="16">
        <f>sarojkumar1!D:D</f>
        <v>0</v>
      </c>
    </row>
    <row r="3162" spans="3:8" ht="18" customHeight="1">
      <c r="C3162" s="15" t="str">
        <f>IFERROR(VLOOKUP(ROWS(Sheet1!$D$3:D3162),Sheet1!C3162:D8159,2,0),"")</f>
        <v/>
      </c>
      <c r="E3162" s="16">
        <f>sarojkumar1!A:A</f>
        <v>3160</v>
      </c>
      <c r="F3162" s="16">
        <f>sarojkumar1!B:B</f>
        <v>0</v>
      </c>
      <c r="G3162" s="16">
        <f>sarojkumar1!C:C</f>
        <v>0</v>
      </c>
      <c r="H3162" s="16">
        <f>sarojkumar1!D:D</f>
        <v>0</v>
      </c>
    </row>
    <row r="3163" spans="3:8" ht="18" customHeight="1">
      <c r="C3163" s="15" t="str">
        <f>IFERROR(VLOOKUP(ROWS(Sheet1!$D$3:D3163),Sheet1!C3163:D8160,2,0),"")</f>
        <v/>
      </c>
      <c r="E3163" s="16">
        <f>sarojkumar1!A:A</f>
        <v>3161</v>
      </c>
      <c r="F3163" s="16">
        <f>sarojkumar1!B:B</f>
        <v>0</v>
      </c>
      <c r="G3163" s="16">
        <f>sarojkumar1!C:C</f>
        <v>0</v>
      </c>
      <c r="H3163" s="16">
        <f>sarojkumar1!D:D</f>
        <v>0</v>
      </c>
    </row>
    <row r="3164" spans="3:8" ht="18" customHeight="1">
      <c r="C3164" s="15" t="str">
        <f>IFERROR(VLOOKUP(ROWS(Sheet1!$D$3:D3164),Sheet1!C3164:D8161,2,0),"")</f>
        <v/>
      </c>
      <c r="E3164" s="16">
        <f>sarojkumar1!A:A</f>
        <v>3162</v>
      </c>
      <c r="F3164" s="16">
        <f>sarojkumar1!B:B</f>
        <v>0</v>
      </c>
      <c r="G3164" s="16">
        <f>sarojkumar1!C:C</f>
        <v>0</v>
      </c>
      <c r="H3164" s="16">
        <f>sarojkumar1!D:D</f>
        <v>0</v>
      </c>
    </row>
    <row r="3165" spans="3:8" ht="18" customHeight="1">
      <c r="C3165" s="15" t="str">
        <f>IFERROR(VLOOKUP(ROWS(Sheet1!$D$3:D3165),Sheet1!C3165:D8162,2,0),"")</f>
        <v/>
      </c>
      <c r="E3165" s="16">
        <f>sarojkumar1!A:A</f>
        <v>3163</v>
      </c>
      <c r="F3165" s="16">
        <f>sarojkumar1!B:B</f>
        <v>0</v>
      </c>
      <c r="G3165" s="16">
        <f>sarojkumar1!C:C</f>
        <v>0</v>
      </c>
      <c r="H3165" s="16">
        <f>sarojkumar1!D:D</f>
        <v>0</v>
      </c>
    </row>
    <row r="3166" spans="3:8" ht="18" customHeight="1">
      <c r="C3166" s="15" t="str">
        <f>IFERROR(VLOOKUP(ROWS(Sheet1!$D$3:D3166),Sheet1!C3166:D8163,2,0),"")</f>
        <v/>
      </c>
      <c r="E3166" s="16">
        <f>sarojkumar1!A:A</f>
        <v>3164</v>
      </c>
      <c r="F3166" s="16">
        <f>sarojkumar1!B:B</f>
        <v>0</v>
      </c>
      <c r="G3166" s="16">
        <f>sarojkumar1!C:C</f>
        <v>0</v>
      </c>
      <c r="H3166" s="16">
        <f>sarojkumar1!D:D</f>
        <v>0</v>
      </c>
    </row>
    <row r="3167" spans="3:8" ht="18" customHeight="1">
      <c r="C3167" s="15" t="str">
        <f>IFERROR(VLOOKUP(ROWS(Sheet1!$D$3:D3167),Sheet1!C3167:D8164,2,0),"")</f>
        <v/>
      </c>
      <c r="E3167" s="16">
        <f>sarojkumar1!A:A</f>
        <v>3165</v>
      </c>
      <c r="F3167" s="16">
        <f>sarojkumar1!B:B</f>
        <v>0</v>
      </c>
      <c r="G3167" s="16">
        <f>sarojkumar1!C:C</f>
        <v>0</v>
      </c>
      <c r="H3167" s="16">
        <f>sarojkumar1!D:D</f>
        <v>0</v>
      </c>
    </row>
    <row r="3168" spans="3:8" ht="18" customHeight="1">
      <c r="C3168" s="15" t="str">
        <f>IFERROR(VLOOKUP(ROWS(Sheet1!$D$3:D3168),Sheet1!C3168:D8165,2,0),"")</f>
        <v/>
      </c>
      <c r="E3168" s="16">
        <f>sarojkumar1!A:A</f>
        <v>3166</v>
      </c>
      <c r="F3168" s="16">
        <f>sarojkumar1!B:B</f>
        <v>0</v>
      </c>
      <c r="G3168" s="16">
        <f>sarojkumar1!C:C</f>
        <v>0</v>
      </c>
      <c r="H3168" s="16">
        <f>sarojkumar1!D:D</f>
        <v>0</v>
      </c>
    </row>
    <row r="3169" spans="3:8" ht="18" customHeight="1">
      <c r="C3169" s="15" t="str">
        <f>IFERROR(VLOOKUP(ROWS(Sheet1!$D$3:D3169),Sheet1!C3169:D8166,2,0),"")</f>
        <v/>
      </c>
      <c r="E3169" s="16">
        <f>sarojkumar1!A:A</f>
        <v>3167</v>
      </c>
      <c r="F3169" s="16">
        <f>sarojkumar1!B:B</f>
        <v>0</v>
      </c>
      <c r="G3169" s="16">
        <f>sarojkumar1!C:C</f>
        <v>0</v>
      </c>
      <c r="H3169" s="16">
        <f>sarojkumar1!D:D</f>
        <v>0</v>
      </c>
    </row>
    <row r="3170" spans="3:8" ht="18" customHeight="1">
      <c r="C3170" s="15" t="str">
        <f>IFERROR(VLOOKUP(ROWS(Sheet1!$D$3:D3170),Sheet1!C3170:D8167,2,0),"")</f>
        <v/>
      </c>
      <c r="E3170" s="16">
        <f>sarojkumar1!A:A</f>
        <v>3168</v>
      </c>
      <c r="F3170" s="16">
        <f>sarojkumar1!B:B</f>
        <v>0</v>
      </c>
      <c r="G3170" s="16">
        <f>sarojkumar1!C:C</f>
        <v>0</v>
      </c>
      <c r="H3170" s="16">
        <f>sarojkumar1!D:D</f>
        <v>0</v>
      </c>
    </row>
    <row r="3171" spans="3:8" ht="18" customHeight="1">
      <c r="C3171" s="15" t="str">
        <f>IFERROR(VLOOKUP(ROWS(Sheet1!$D$3:D3171),Sheet1!C3171:D8168,2,0),"")</f>
        <v/>
      </c>
      <c r="E3171" s="16">
        <f>sarojkumar1!A:A</f>
        <v>3169</v>
      </c>
      <c r="F3171" s="16">
        <f>sarojkumar1!B:B</f>
        <v>0</v>
      </c>
      <c r="G3171" s="16">
        <f>sarojkumar1!C:C</f>
        <v>0</v>
      </c>
      <c r="H3171" s="16">
        <f>sarojkumar1!D:D</f>
        <v>0</v>
      </c>
    </row>
    <row r="3172" spans="3:8" ht="18" customHeight="1">
      <c r="C3172" s="15" t="str">
        <f>IFERROR(VLOOKUP(ROWS(Sheet1!$D$3:D3172),Sheet1!C3172:D8169,2,0),"")</f>
        <v/>
      </c>
      <c r="E3172" s="16">
        <f>sarojkumar1!A:A</f>
        <v>3170</v>
      </c>
      <c r="F3172" s="16">
        <f>sarojkumar1!B:B</f>
        <v>0</v>
      </c>
      <c r="G3172" s="16">
        <f>sarojkumar1!C:C</f>
        <v>0</v>
      </c>
      <c r="H3172" s="16">
        <f>sarojkumar1!D:D</f>
        <v>0</v>
      </c>
    </row>
    <row r="3173" spans="3:8" ht="18" customHeight="1">
      <c r="C3173" s="15" t="str">
        <f>IFERROR(VLOOKUP(ROWS(Sheet1!$D$3:D3173),Sheet1!C3173:D8170,2,0),"")</f>
        <v/>
      </c>
      <c r="E3173" s="16">
        <f>sarojkumar1!A:A</f>
        <v>3171</v>
      </c>
      <c r="F3173" s="16">
        <f>sarojkumar1!B:B</f>
        <v>0</v>
      </c>
      <c r="G3173" s="16">
        <f>sarojkumar1!C:C</f>
        <v>0</v>
      </c>
      <c r="H3173" s="16">
        <f>sarojkumar1!D:D</f>
        <v>0</v>
      </c>
    </row>
    <row r="3174" spans="3:8" ht="18" customHeight="1">
      <c r="C3174" s="15" t="str">
        <f>IFERROR(VLOOKUP(ROWS(Sheet1!$D$3:D3174),Sheet1!C3174:D8171,2,0),"")</f>
        <v/>
      </c>
      <c r="E3174" s="16">
        <f>sarojkumar1!A:A</f>
        <v>3172</v>
      </c>
      <c r="F3174" s="16">
        <f>sarojkumar1!B:B</f>
        <v>0</v>
      </c>
      <c r="G3174" s="16">
        <f>sarojkumar1!C:C</f>
        <v>0</v>
      </c>
      <c r="H3174" s="16">
        <f>sarojkumar1!D:D</f>
        <v>0</v>
      </c>
    </row>
    <row r="3175" spans="3:8" ht="18" customHeight="1">
      <c r="C3175" s="15" t="str">
        <f>IFERROR(VLOOKUP(ROWS(Sheet1!$D$3:D3175),Sheet1!C3175:D8172,2,0),"")</f>
        <v/>
      </c>
      <c r="E3175" s="16">
        <f>sarojkumar1!A:A</f>
        <v>3173</v>
      </c>
      <c r="F3175" s="16">
        <f>sarojkumar1!B:B</f>
        <v>0</v>
      </c>
      <c r="G3175" s="16">
        <f>sarojkumar1!C:C</f>
        <v>0</v>
      </c>
      <c r="H3175" s="16">
        <f>sarojkumar1!D:D</f>
        <v>0</v>
      </c>
    </row>
    <row r="3176" spans="3:8" ht="18" customHeight="1">
      <c r="C3176" s="15" t="str">
        <f>IFERROR(VLOOKUP(ROWS(Sheet1!$D$3:D3176),Sheet1!C3176:D8173,2,0),"")</f>
        <v/>
      </c>
      <c r="E3176" s="16">
        <f>sarojkumar1!A:A</f>
        <v>3174</v>
      </c>
      <c r="F3176" s="16">
        <f>sarojkumar1!B:B</f>
        <v>0</v>
      </c>
      <c r="G3176" s="16">
        <f>sarojkumar1!C:C</f>
        <v>0</v>
      </c>
      <c r="H3176" s="16">
        <f>sarojkumar1!D:D</f>
        <v>0</v>
      </c>
    </row>
    <row r="3177" spans="3:8" ht="18" customHeight="1">
      <c r="C3177" s="15" t="str">
        <f>IFERROR(VLOOKUP(ROWS(Sheet1!$D$3:D3177),Sheet1!C3177:D8174,2,0),"")</f>
        <v/>
      </c>
      <c r="E3177" s="16">
        <f>sarojkumar1!A:A</f>
        <v>3175</v>
      </c>
      <c r="F3177" s="16">
        <f>sarojkumar1!B:B</f>
        <v>0</v>
      </c>
      <c r="G3177" s="16">
        <f>sarojkumar1!C:C</f>
        <v>0</v>
      </c>
      <c r="H3177" s="16">
        <f>sarojkumar1!D:D</f>
        <v>0</v>
      </c>
    </row>
    <row r="3178" spans="3:8" ht="18" customHeight="1">
      <c r="C3178" s="15" t="str">
        <f>IFERROR(VLOOKUP(ROWS(Sheet1!$D$3:D3178),Sheet1!C3178:D8175,2,0),"")</f>
        <v/>
      </c>
      <c r="E3178" s="16">
        <f>sarojkumar1!A:A</f>
        <v>3176</v>
      </c>
      <c r="F3178" s="16">
        <f>sarojkumar1!B:B</f>
        <v>0</v>
      </c>
      <c r="G3178" s="16">
        <f>sarojkumar1!C:C</f>
        <v>0</v>
      </c>
      <c r="H3178" s="16">
        <f>sarojkumar1!D:D</f>
        <v>0</v>
      </c>
    </row>
    <row r="3179" spans="3:8" ht="18" customHeight="1">
      <c r="C3179" s="15" t="str">
        <f>IFERROR(VLOOKUP(ROWS(Sheet1!$D$3:D3179),Sheet1!C3179:D8176,2,0),"")</f>
        <v/>
      </c>
      <c r="E3179" s="16">
        <f>sarojkumar1!A:A</f>
        <v>3177</v>
      </c>
      <c r="F3179" s="16">
        <f>sarojkumar1!B:B</f>
        <v>0</v>
      </c>
      <c r="G3179" s="16">
        <f>sarojkumar1!C:C</f>
        <v>0</v>
      </c>
      <c r="H3179" s="16">
        <f>sarojkumar1!D:D</f>
        <v>0</v>
      </c>
    </row>
    <row r="3180" spans="3:8" ht="18" customHeight="1">
      <c r="C3180" s="15" t="str">
        <f>IFERROR(VLOOKUP(ROWS(Sheet1!$D$3:D3180),Sheet1!C3180:D8177,2,0),"")</f>
        <v/>
      </c>
      <c r="E3180" s="16">
        <f>sarojkumar1!A:A</f>
        <v>3178</v>
      </c>
      <c r="F3180" s="16">
        <f>sarojkumar1!B:B</f>
        <v>0</v>
      </c>
      <c r="G3180" s="16">
        <f>sarojkumar1!C:C</f>
        <v>0</v>
      </c>
      <c r="H3180" s="16">
        <f>sarojkumar1!D:D</f>
        <v>0</v>
      </c>
    </row>
    <row r="3181" spans="3:8" ht="18" customHeight="1">
      <c r="C3181" s="15" t="str">
        <f>IFERROR(VLOOKUP(ROWS(Sheet1!$D$3:D3181),Sheet1!C3181:D8178,2,0),"")</f>
        <v/>
      </c>
      <c r="E3181" s="16">
        <f>sarojkumar1!A:A</f>
        <v>3179</v>
      </c>
      <c r="F3181" s="16">
        <f>sarojkumar1!B:B</f>
        <v>0</v>
      </c>
      <c r="G3181" s="16">
        <f>sarojkumar1!C:C</f>
        <v>0</v>
      </c>
      <c r="H3181" s="16">
        <f>sarojkumar1!D:D</f>
        <v>0</v>
      </c>
    </row>
    <row r="3182" spans="3:8" ht="18" customHeight="1">
      <c r="C3182" s="15" t="str">
        <f>IFERROR(VLOOKUP(ROWS(Sheet1!$D$3:D3182),Sheet1!C3182:D8179,2,0),"")</f>
        <v/>
      </c>
      <c r="E3182" s="16">
        <f>sarojkumar1!A:A</f>
        <v>3180</v>
      </c>
      <c r="F3182" s="16">
        <f>sarojkumar1!B:B</f>
        <v>0</v>
      </c>
      <c r="G3182" s="16">
        <f>sarojkumar1!C:C</f>
        <v>0</v>
      </c>
      <c r="H3182" s="16">
        <f>sarojkumar1!D:D</f>
        <v>0</v>
      </c>
    </row>
    <row r="3183" spans="3:8" ht="18" customHeight="1">
      <c r="C3183" s="15" t="str">
        <f>IFERROR(VLOOKUP(ROWS(Sheet1!$D$3:D3183),Sheet1!C3183:D8180,2,0),"")</f>
        <v/>
      </c>
      <c r="E3183" s="16">
        <f>sarojkumar1!A:A</f>
        <v>3181</v>
      </c>
      <c r="F3183" s="16">
        <f>sarojkumar1!B:B</f>
        <v>0</v>
      </c>
      <c r="G3183" s="16">
        <f>sarojkumar1!C:C</f>
        <v>0</v>
      </c>
      <c r="H3183" s="16">
        <f>sarojkumar1!D:D</f>
        <v>0</v>
      </c>
    </row>
    <row r="3184" spans="3:8" ht="18" customHeight="1">
      <c r="C3184" s="15" t="str">
        <f>IFERROR(VLOOKUP(ROWS(Sheet1!$D$3:D3184),Sheet1!C3184:D8181,2,0),"")</f>
        <v/>
      </c>
      <c r="E3184" s="16">
        <f>sarojkumar1!A:A</f>
        <v>3182</v>
      </c>
      <c r="F3184" s="16">
        <f>sarojkumar1!B:B</f>
        <v>0</v>
      </c>
      <c r="G3184" s="16">
        <f>sarojkumar1!C:C</f>
        <v>0</v>
      </c>
      <c r="H3184" s="16">
        <f>sarojkumar1!D:D</f>
        <v>0</v>
      </c>
    </row>
    <row r="3185" spans="3:8" ht="18" customHeight="1">
      <c r="C3185" s="15" t="str">
        <f>IFERROR(VLOOKUP(ROWS(Sheet1!$D$3:D3185),Sheet1!C3185:D8182,2,0),"")</f>
        <v/>
      </c>
      <c r="E3185" s="16">
        <f>sarojkumar1!A:A</f>
        <v>3183</v>
      </c>
      <c r="F3185" s="16">
        <f>sarojkumar1!B:B</f>
        <v>0</v>
      </c>
      <c r="G3185" s="16">
        <f>sarojkumar1!C:C</f>
        <v>0</v>
      </c>
      <c r="H3185" s="16">
        <f>sarojkumar1!D:D</f>
        <v>0</v>
      </c>
    </row>
    <row r="3186" spans="3:8" ht="18" customHeight="1">
      <c r="C3186" s="15" t="str">
        <f>IFERROR(VLOOKUP(ROWS(Sheet1!$D$3:D3186),Sheet1!C3186:D8183,2,0),"")</f>
        <v/>
      </c>
      <c r="E3186" s="16">
        <f>sarojkumar1!A:A</f>
        <v>3184</v>
      </c>
      <c r="F3186" s="16">
        <f>sarojkumar1!B:B</f>
        <v>0</v>
      </c>
      <c r="G3186" s="16">
        <f>sarojkumar1!C:C</f>
        <v>0</v>
      </c>
      <c r="H3186" s="16">
        <f>sarojkumar1!D:D</f>
        <v>0</v>
      </c>
    </row>
    <row r="3187" spans="3:8" ht="18" customHeight="1">
      <c r="C3187" s="15" t="str">
        <f>IFERROR(VLOOKUP(ROWS(Sheet1!$D$3:D3187),Sheet1!C3187:D8184,2,0),"")</f>
        <v/>
      </c>
      <c r="E3187" s="16">
        <f>sarojkumar1!A:A</f>
        <v>3185</v>
      </c>
      <c r="F3187" s="16">
        <f>sarojkumar1!B:B</f>
        <v>0</v>
      </c>
      <c r="G3187" s="16">
        <f>sarojkumar1!C:C</f>
        <v>0</v>
      </c>
      <c r="H3187" s="16">
        <f>sarojkumar1!D:D</f>
        <v>0</v>
      </c>
    </row>
    <row r="3188" spans="3:8" ht="18" customHeight="1">
      <c r="C3188" s="15" t="str">
        <f>IFERROR(VLOOKUP(ROWS(Sheet1!$D$3:D3188),Sheet1!C3188:D8185,2,0),"")</f>
        <v/>
      </c>
      <c r="E3188" s="16">
        <f>sarojkumar1!A:A</f>
        <v>3186</v>
      </c>
      <c r="F3188" s="16">
        <f>sarojkumar1!B:B</f>
        <v>0</v>
      </c>
      <c r="G3188" s="16">
        <f>sarojkumar1!C:C</f>
        <v>0</v>
      </c>
      <c r="H3188" s="16">
        <f>sarojkumar1!D:D</f>
        <v>0</v>
      </c>
    </row>
    <row r="3189" spans="3:8" ht="18" customHeight="1">
      <c r="C3189" s="15" t="str">
        <f>IFERROR(VLOOKUP(ROWS(Sheet1!$D$3:D3189),Sheet1!C3189:D8186,2,0),"")</f>
        <v/>
      </c>
      <c r="E3189" s="16">
        <f>sarojkumar1!A:A</f>
        <v>3187</v>
      </c>
      <c r="F3189" s="16">
        <f>sarojkumar1!B:B</f>
        <v>0</v>
      </c>
      <c r="G3189" s="16">
        <f>sarojkumar1!C:C</f>
        <v>0</v>
      </c>
      <c r="H3189" s="16">
        <f>sarojkumar1!D:D</f>
        <v>0</v>
      </c>
    </row>
    <row r="3190" spans="3:8" ht="18" customHeight="1">
      <c r="C3190" s="15" t="str">
        <f>IFERROR(VLOOKUP(ROWS(Sheet1!$D$3:D3190),Sheet1!C3190:D8187,2,0),"")</f>
        <v/>
      </c>
      <c r="E3190" s="16">
        <f>sarojkumar1!A:A</f>
        <v>3188</v>
      </c>
      <c r="F3190" s="16">
        <f>sarojkumar1!B:B</f>
        <v>0</v>
      </c>
      <c r="G3190" s="16">
        <f>sarojkumar1!C:C</f>
        <v>0</v>
      </c>
      <c r="H3190" s="16">
        <f>sarojkumar1!D:D</f>
        <v>0</v>
      </c>
    </row>
    <row r="3191" spans="3:8" ht="18" customHeight="1">
      <c r="C3191" s="15" t="str">
        <f>IFERROR(VLOOKUP(ROWS(Sheet1!$D$3:D3191),Sheet1!C3191:D8188,2,0),"")</f>
        <v/>
      </c>
      <c r="E3191" s="16">
        <f>sarojkumar1!A:A</f>
        <v>3189</v>
      </c>
      <c r="F3191" s="16">
        <f>sarojkumar1!B:B</f>
        <v>0</v>
      </c>
      <c r="G3191" s="16">
        <f>sarojkumar1!C:C</f>
        <v>0</v>
      </c>
      <c r="H3191" s="16">
        <f>sarojkumar1!D:D</f>
        <v>0</v>
      </c>
    </row>
    <row r="3192" spans="3:8" ht="18" customHeight="1">
      <c r="C3192" s="15" t="str">
        <f>IFERROR(VLOOKUP(ROWS(Sheet1!$D$3:D3192),Sheet1!C3192:D8189,2,0),"")</f>
        <v/>
      </c>
      <c r="E3192" s="16">
        <f>sarojkumar1!A:A</f>
        <v>3190</v>
      </c>
      <c r="F3192" s="16">
        <f>sarojkumar1!B:B</f>
        <v>0</v>
      </c>
      <c r="G3192" s="16">
        <f>sarojkumar1!C:C</f>
        <v>0</v>
      </c>
      <c r="H3192" s="16">
        <f>sarojkumar1!D:D</f>
        <v>0</v>
      </c>
    </row>
    <row r="3193" spans="3:8" ht="18" customHeight="1">
      <c r="C3193" s="15" t="str">
        <f>IFERROR(VLOOKUP(ROWS(Sheet1!$D$3:D3193),Sheet1!C3193:D8190,2,0),"")</f>
        <v/>
      </c>
      <c r="E3193" s="16">
        <f>sarojkumar1!A:A</f>
        <v>3191</v>
      </c>
      <c r="F3193" s="16">
        <f>sarojkumar1!B:B</f>
        <v>0</v>
      </c>
      <c r="G3193" s="16">
        <f>sarojkumar1!C:C</f>
        <v>0</v>
      </c>
      <c r="H3193" s="16">
        <f>sarojkumar1!D:D</f>
        <v>0</v>
      </c>
    </row>
    <row r="3194" spans="3:8" ht="18" customHeight="1">
      <c r="C3194" s="15" t="str">
        <f>IFERROR(VLOOKUP(ROWS(Sheet1!$D$3:D3194),Sheet1!C3194:D8191,2,0),"")</f>
        <v/>
      </c>
      <c r="E3194" s="16">
        <f>sarojkumar1!A:A</f>
        <v>3192</v>
      </c>
      <c r="F3194" s="16">
        <f>sarojkumar1!B:B</f>
        <v>0</v>
      </c>
      <c r="G3194" s="16">
        <f>sarojkumar1!C:C</f>
        <v>0</v>
      </c>
      <c r="H3194" s="16">
        <f>sarojkumar1!D:D</f>
        <v>0</v>
      </c>
    </row>
    <row r="3195" spans="3:8" ht="18" customHeight="1">
      <c r="C3195" s="15" t="str">
        <f>IFERROR(VLOOKUP(ROWS(Sheet1!$D$3:D3195),Sheet1!C3195:D8192,2,0),"")</f>
        <v/>
      </c>
      <c r="E3195" s="16">
        <f>sarojkumar1!A:A</f>
        <v>3193</v>
      </c>
      <c r="F3195" s="16">
        <f>sarojkumar1!B:B</f>
        <v>0</v>
      </c>
      <c r="G3195" s="16">
        <f>sarojkumar1!C:C</f>
        <v>0</v>
      </c>
      <c r="H3195" s="16">
        <f>sarojkumar1!D:D</f>
        <v>0</v>
      </c>
    </row>
    <row r="3196" spans="3:8" ht="18" customHeight="1">
      <c r="C3196" s="15" t="str">
        <f>IFERROR(VLOOKUP(ROWS(Sheet1!$D$3:D3196),Sheet1!C3196:D8193,2,0),"")</f>
        <v/>
      </c>
      <c r="E3196" s="16">
        <f>sarojkumar1!A:A</f>
        <v>3194</v>
      </c>
      <c r="F3196" s="16">
        <f>sarojkumar1!B:B</f>
        <v>0</v>
      </c>
      <c r="G3196" s="16">
        <f>sarojkumar1!C:C</f>
        <v>0</v>
      </c>
      <c r="H3196" s="16">
        <f>sarojkumar1!D:D</f>
        <v>0</v>
      </c>
    </row>
    <row r="3197" spans="3:8" ht="18" customHeight="1">
      <c r="C3197" s="15" t="str">
        <f>IFERROR(VLOOKUP(ROWS(Sheet1!$D$3:D3197),Sheet1!C3197:D8194,2,0),"")</f>
        <v/>
      </c>
      <c r="E3197" s="16">
        <f>sarojkumar1!A:A</f>
        <v>3195</v>
      </c>
      <c r="F3197" s="16">
        <f>sarojkumar1!B:B</f>
        <v>0</v>
      </c>
      <c r="G3197" s="16">
        <f>sarojkumar1!C:C</f>
        <v>0</v>
      </c>
      <c r="H3197" s="16">
        <f>sarojkumar1!D:D</f>
        <v>0</v>
      </c>
    </row>
    <row r="3198" spans="3:8" ht="18" customHeight="1">
      <c r="C3198" s="15" t="str">
        <f>IFERROR(VLOOKUP(ROWS(Sheet1!$D$3:D3198),Sheet1!C3198:D8195,2,0),"")</f>
        <v/>
      </c>
      <c r="E3198" s="16">
        <f>sarojkumar1!A:A</f>
        <v>3196</v>
      </c>
      <c r="F3198" s="16">
        <f>sarojkumar1!B:B</f>
        <v>0</v>
      </c>
      <c r="G3198" s="16">
        <f>sarojkumar1!C:C</f>
        <v>0</v>
      </c>
      <c r="H3198" s="16">
        <f>sarojkumar1!D:D</f>
        <v>0</v>
      </c>
    </row>
    <row r="3199" spans="3:8" ht="18" customHeight="1">
      <c r="C3199" s="15" t="str">
        <f>IFERROR(VLOOKUP(ROWS(Sheet1!$D$3:D3199),Sheet1!C3199:D8196,2,0),"")</f>
        <v/>
      </c>
      <c r="E3199" s="16">
        <f>sarojkumar1!A:A</f>
        <v>3197</v>
      </c>
      <c r="F3199" s="16">
        <f>sarojkumar1!B:B</f>
        <v>0</v>
      </c>
      <c r="G3199" s="16">
        <f>sarojkumar1!C:C</f>
        <v>0</v>
      </c>
      <c r="H3199" s="16">
        <f>sarojkumar1!D:D</f>
        <v>0</v>
      </c>
    </row>
    <row r="3200" spans="3:8" ht="18" customHeight="1">
      <c r="C3200" s="15" t="str">
        <f>IFERROR(VLOOKUP(ROWS(Sheet1!$D$3:D3200),Sheet1!C3200:D8197,2,0),"")</f>
        <v/>
      </c>
      <c r="E3200" s="16">
        <f>sarojkumar1!A:A</f>
        <v>3198</v>
      </c>
      <c r="F3200" s="16">
        <f>sarojkumar1!B:B</f>
        <v>0</v>
      </c>
      <c r="G3200" s="16">
        <f>sarojkumar1!C:C</f>
        <v>0</v>
      </c>
      <c r="H3200" s="16">
        <f>sarojkumar1!D:D</f>
        <v>0</v>
      </c>
    </row>
    <row r="3201" spans="3:8" ht="18" customHeight="1">
      <c r="C3201" s="15" t="str">
        <f>IFERROR(VLOOKUP(ROWS(Sheet1!$D$3:D3201),Sheet1!C3201:D8198,2,0),"")</f>
        <v/>
      </c>
      <c r="E3201" s="16">
        <f>sarojkumar1!A:A</f>
        <v>3199</v>
      </c>
      <c r="F3201" s="16">
        <f>sarojkumar1!B:B</f>
        <v>0</v>
      </c>
      <c r="G3201" s="16">
        <f>sarojkumar1!C:C</f>
        <v>0</v>
      </c>
      <c r="H3201" s="16">
        <f>sarojkumar1!D:D</f>
        <v>0</v>
      </c>
    </row>
    <row r="3202" spans="3:8" ht="18" customHeight="1">
      <c r="C3202" s="15" t="str">
        <f>IFERROR(VLOOKUP(ROWS(Sheet1!$D$3:D3202),Sheet1!C3202:D8199,2,0),"")</f>
        <v/>
      </c>
      <c r="E3202" s="16">
        <f>sarojkumar1!A:A</f>
        <v>3200</v>
      </c>
      <c r="F3202" s="16">
        <f>sarojkumar1!B:B</f>
        <v>0</v>
      </c>
      <c r="G3202" s="16">
        <f>sarojkumar1!C:C</f>
        <v>0</v>
      </c>
      <c r="H3202" s="16">
        <f>sarojkumar1!D:D</f>
        <v>0</v>
      </c>
    </row>
    <row r="3203" spans="3:8" ht="18" customHeight="1">
      <c r="C3203" s="15" t="str">
        <f>IFERROR(VLOOKUP(ROWS(Sheet1!$D$3:D3203),Sheet1!C3203:D8200,2,0),"")</f>
        <v/>
      </c>
      <c r="E3203" s="16">
        <f>sarojkumar1!A:A</f>
        <v>3201</v>
      </c>
      <c r="F3203" s="16">
        <f>sarojkumar1!B:B</f>
        <v>0</v>
      </c>
      <c r="G3203" s="16">
        <f>sarojkumar1!C:C</f>
        <v>0</v>
      </c>
      <c r="H3203" s="16">
        <f>sarojkumar1!D:D</f>
        <v>0</v>
      </c>
    </row>
    <row r="3204" spans="3:8" ht="18" customHeight="1">
      <c r="C3204" s="15" t="str">
        <f>IFERROR(VLOOKUP(ROWS(Sheet1!$D$3:D3204),Sheet1!C3204:D8201,2,0),"")</f>
        <v/>
      </c>
      <c r="E3204" s="16">
        <f>sarojkumar1!A:A</f>
        <v>3202</v>
      </c>
      <c r="F3204" s="16">
        <f>sarojkumar1!B:B</f>
        <v>0</v>
      </c>
      <c r="G3204" s="16">
        <f>sarojkumar1!C:C</f>
        <v>0</v>
      </c>
      <c r="H3204" s="16">
        <f>sarojkumar1!D:D</f>
        <v>0</v>
      </c>
    </row>
    <row r="3205" spans="3:8" ht="18" customHeight="1">
      <c r="C3205" s="15" t="str">
        <f>IFERROR(VLOOKUP(ROWS(Sheet1!$D$3:D3205),Sheet1!C3205:D8202,2,0),"")</f>
        <v/>
      </c>
      <c r="E3205" s="16">
        <f>sarojkumar1!A:A</f>
        <v>3203</v>
      </c>
      <c r="F3205" s="16">
        <f>sarojkumar1!B:B</f>
        <v>0</v>
      </c>
      <c r="G3205" s="16">
        <f>sarojkumar1!C:C</f>
        <v>0</v>
      </c>
      <c r="H3205" s="16">
        <f>sarojkumar1!D:D</f>
        <v>0</v>
      </c>
    </row>
    <row r="3206" spans="3:8" ht="18" customHeight="1">
      <c r="C3206" s="15" t="str">
        <f>IFERROR(VLOOKUP(ROWS(Sheet1!$D$3:D3206),Sheet1!C3206:D8203,2,0),"")</f>
        <v/>
      </c>
      <c r="E3206" s="16">
        <f>sarojkumar1!A:A</f>
        <v>3204</v>
      </c>
      <c r="F3206" s="16">
        <f>sarojkumar1!B:B</f>
        <v>0</v>
      </c>
      <c r="G3206" s="16">
        <f>sarojkumar1!C:C</f>
        <v>0</v>
      </c>
      <c r="H3206" s="16">
        <f>sarojkumar1!D:D</f>
        <v>0</v>
      </c>
    </row>
    <row r="3207" spans="3:8" ht="18" customHeight="1">
      <c r="C3207" s="15" t="str">
        <f>IFERROR(VLOOKUP(ROWS(Sheet1!$D$3:D3207),Sheet1!C3207:D8204,2,0),"")</f>
        <v/>
      </c>
      <c r="E3207" s="16">
        <f>sarojkumar1!A:A</f>
        <v>3205</v>
      </c>
      <c r="F3207" s="16">
        <f>sarojkumar1!B:B</f>
        <v>0</v>
      </c>
      <c r="G3207" s="16">
        <f>sarojkumar1!C:C</f>
        <v>0</v>
      </c>
      <c r="H3207" s="16">
        <f>sarojkumar1!D:D</f>
        <v>0</v>
      </c>
    </row>
    <row r="3208" spans="3:8" ht="18" customHeight="1">
      <c r="C3208" s="15" t="str">
        <f>IFERROR(VLOOKUP(ROWS(Sheet1!$D$3:D3208),Sheet1!C3208:D8205,2,0),"")</f>
        <v/>
      </c>
      <c r="E3208" s="16">
        <f>sarojkumar1!A:A</f>
        <v>3206</v>
      </c>
      <c r="F3208" s="16">
        <f>sarojkumar1!B:B</f>
        <v>0</v>
      </c>
      <c r="G3208" s="16">
        <f>sarojkumar1!C:C</f>
        <v>0</v>
      </c>
      <c r="H3208" s="16">
        <f>sarojkumar1!D:D</f>
        <v>0</v>
      </c>
    </row>
    <row r="3209" spans="3:8" ht="18" customHeight="1">
      <c r="C3209" s="15" t="str">
        <f>IFERROR(VLOOKUP(ROWS(Sheet1!$D$3:D3209),Sheet1!C3209:D8206,2,0),"")</f>
        <v/>
      </c>
      <c r="E3209" s="16">
        <f>sarojkumar1!A:A</f>
        <v>3207</v>
      </c>
      <c r="F3209" s="16">
        <f>sarojkumar1!B:B</f>
        <v>0</v>
      </c>
      <c r="G3209" s="16">
        <f>sarojkumar1!C:C</f>
        <v>0</v>
      </c>
      <c r="H3209" s="16">
        <f>sarojkumar1!D:D</f>
        <v>0</v>
      </c>
    </row>
    <row r="3210" spans="3:8" ht="18" customHeight="1">
      <c r="C3210" s="15" t="str">
        <f>IFERROR(VLOOKUP(ROWS(Sheet1!$D$3:D3210),Sheet1!C3210:D8207,2,0),"")</f>
        <v/>
      </c>
      <c r="E3210" s="16">
        <f>sarojkumar1!A:A</f>
        <v>3208</v>
      </c>
      <c r="F3210" s="16">
        <f>sarojkumar1!B:B</f>
        <v>0</v>
      </c>
      <c r="G3210" s="16">
        <f>sarojkumar1!C:C</f>
        <v>0</v>
      </c>
      <c r="H3210" s="16">
        <f>sarojkumar1!D:D</f>
        <v>0</v>
      </c>
    </row>
    <row r="3211" spans="3:8" ht="18" customHeight="1">
      <c r="C3211" s="15" t="str">
        <f>IFERROR(VLOOKUP(ROWS(Sheet1!$D$3:D3211),Sheet1!C3211:D8208,2,0),"")</f>
        <v/>
      </c>
      <c r="E3211" s="16">
        <f>sarojkumar1!A:A</f>
        <v>3209</v>
      </c>
      <c r="F3211" s="16">
        <f>sarojkumar1!B:B</f>
        <v>0</v>
      </c>
      <c r="G3211" s="16">
        <f>sarojkumar1!C:C</f>
        <v>0</v>
      </c>
      <c r="H3211" s="16">
        <f>sarojkumar1!D:D</f>
        <v>0</v>
      </c>
    </row>
    <row r="3212" spans="3:8" ht="18" customHeight="1">
      <c r="C3212" s="15" t="str">
        <f>IFERROR(VLOOKUP(ROWS(Sheet1!$D$3:D3212),Sheet1!C3212:D8209,2,0),"")</f>
        <v/>
      </c>
      <c r="E3212" s="16">
        <f>sarojkumar1!A:A</f>
        <v>3210</v>
      </c>
      <c r="F3212" s="16">
        <f>sarojkumar1!B:B</f>
        <v>0</v>
      </c>
      <c r="G3212" s="16">
        <f>sarojkumar1!C:C</f>
        <v>0</v>
      </c>
      <c r="H3212" s="16">
        <f>sarojkumar1!D:D</f>
        <v>0</v>
      </c>
    </row>
    <row r="3213" spans="3:8" ht="18" customHeight="1">
      <c r="C3213" s="15" t="str">
        <f>IFERROR(VLOOKUP(ROWS(Sheet1!$D$3:D3213),Sheet1!C3213:D8210,2,0),"")</f>
        <v/>
      </c>
      <c r="E3213" s="16">
        <f>sarojkumar1!A:A</f>
        <v>3211</v>
      </c>
      <c r="F3213" s="16">
        <f>sarojkumar1!B:B</f>
        <v>0</v>
      </c>
      <c r="G3213" s="16">
        <f>sarojkumar1!C:C</f>
        <v>0</v>
      </c>
      <c r="H3213" s="16">
        <f>sarojkumar1!D:D</f>
        <v>0</v>
      </c>
    </row>
    <row r="3214" spans="3:8" ht="18" customHeight="1">
      <c r="C3214" s="15" t="str">
        <f>IFERROR(VLOOKUP(ROWS(Sheet1!$D$3:D3214),Sheet1!C3214:D8211,2,0),"")</f>
        <v/>
      </c>
      <c r="E3214" s="16">
        <f>sarojkumar1!A:A</f>
        <v>3212</v>
      </c>
      <c r="F3214" s="16">
        <f>sarojkumar1!B:B</f>
        <v>0</v>
      </c>
      <c r="G3214" s="16">
        <f>sarojkumar1!C:C</f>
        <v>0</v>
      </c>
      <c r="H3214" s="16">
        <f>sarojkumar1!D:D</f>
        <v>0</v>
      </c>
    </row>
    <row r="3215" spans="3:8" ht="18" customHeight="1">
      <c r="C3215" s="15" t="str">
        <f>IFERROR(VLOOKUP(ROWS(Sheet1!$D$3:D3215),Sheet1!C3215:D8212,2,0),"")</f>
        <v/>
      </c>
      <c r="E3215" s="16">
        <f>sarojkumar1!A:A</f>
        <v>3213</v>
      </c>
      <c r="F3215" s="16">
        <f>sarojkumar1!B:B</f>
        <v>0</v>
      </c>
      <c r="G3215" s="16">
        <f>sarojkumar1!C:C</f>
        <v>0</v>
      </c>
      <c r="H3215" s="16">
        <f>sarojkumar1!D:D</f>
        <v>0</v>
      </c>
    </row>
    <row r="3216" spans="3:8" ht="18" customHeight="1">
      <c r="C3216" s="15" t="str">
        <f>IFERROR(VLOOKUP(ROWS(Sheet1!$D$3:D3216),Sheet1!C3216:D8213,2,0),"")</f>
        <v/>
      </c>
      <c r="E3216" s="16">
        <f>sarojkumar1!A:A</f>
        <v>3214</v>
      </c>
      <c r="F3216" s="16">
        <f>sarojkumar1!B:B</f>
        <v>0</v>
      </c>
      <c r="G3216" s="16">
        <f>sarojkumar1!C:C</f>
        <v>0</v>
      </c>
      <c r="H3216" s="16">
        <f>sarojkumar1!D:D</f>
        <v>0</v>
      </c>
    </row>
    <row r="3217" spans="3:8" ht="18" customHeight="1">
      <c r="C3217" s="15" t="str">
        <f>IFERROR(VLOOKUP(ROWS(Sheet1!$D$3:D3217),Sheet1!C3217:D8214,2,0),"")</f>
        <v/>
      </c>
      <c r="E3217" s="16">
        <f>sarojkumar1!A:A</f>
        <v>3215</v>
      </c>
      <c r="F3217" s="16">
        <f>sarojkumar1!B:B</f>
        <v>0</v>
      </c>
      <c r="G3217" s="16">
        <f>sarojkumar1!C:C</f>
        <v>0</v>
      </c>
      <c r="H3217" s="16">
        <f>sarojkumar1!D:D</f>
        <v>0</v>
      </c>
    </row>
    <row r="3218" spans="3:8" ht="18" customHeight="1">
      <c r="C3218" s="15" t="str">
        <f>IFERROR(VLOOKUP(ROWS(Sheet1!$D$3:D3218),Sheet1!C3218:D8215,2,0),"")</f>
        <v/>
      </c>
      <c r="E3218" s="16">
        <f>sarojkumar1!A:A</f>
        <v>3216</v>
      </c>
      <c r="F3218" s="16">
        <f>sarojkumar1!B:B</f>
        <v>0</v>
      </c>
      <c r="G3218" s="16">
        <f>sarojkumar1!C:C</f>
        <v>0</v>
      </c>
      <c r="H3218" s="16">
        <f>sarojkumar1!D:D</f>
        <v>0</v>
      </c>
    </row>
    <row r="3219" spans="3:8" ht="18" customHeight="1">
      <c r="C3219" s="15" t="str">
        <f>IFERROR(VLOOKUP(ROWS(Sheet1!$D$3:D3219),Sheet1!C3219:D8216,2,0),"")</f>
        <v/>
      </c>
      <c r="E3219" s="16">
        <f>sarojkumar1!A:A</f>
        <v>3217</v>
      </c>
      <c r="F3219" s="16">
        <f>sarojkumar1!B:B</f>
        <v>0</v>
      </c>
      <c r="G3219" s="16">
        <f>sarojkumar1!C:C</f>
        <v>0</v>
      </c>
      <c r="H3219" s="16">
        <f>sarojkumar1!D:D</f>
        <v>0</v>
      </c>
    </row>
    <row r="3220" spans="3:8" ht="18" customHeight="1">
      <c r="C3220" s="15" t="str">
        <f>IFERROR(VLOOKUP(ROWS(Sheet1!$D$3:D3220),Sheet1!C3220:D8217,2,0),"")</f>
        <v/>
      </c>
      <c r="E3220" s="16">
        <f>sarojkumar1!A:A</f>
        <v>3218</v>
      </c>
      <c r="F3220" s="16">
        <f>sarojkumar1!B:B</f>
        <v>0</v>
      </c>
      <c r="G3220" s="16">
        <f>sarojkumar1!C:C</f>
        <v>0</v>
      </c>
      <c r="H3220" s="16">
        <f>sarojkumar1!D:D</f>
        <v>0</v>
      </c>
    </row>
    <row r="3221" spans="3:8" ht="18" customHeight="1">
      <c r="C3221" s="15" t="str">
        <f>IFERROR(VLOOKUP(ROWS(Sheet1!$D$3:D3221),Sheet1!C3221:D8218,2,0),"")</f>
        <v/>
      </c>
      <c r="E3221" s="16">
        <f>sarojkumar1!A:A</f>
        <v>3219</v>
      </c>
      <c r="F3221" s="16">
        <f>sarojkumar1!B:B</f>
        <v>0</v>
      </c>
      <c r="G3221" s="16">
        <f>sarojkumar1!C:C</f>
        <v>0</v>
      </c>
      <c r="H3221" s="16">
        <f>sarojkumar1!D:D</f>
        <v>0</v>
      </c>
    </row>
    <row r="3222" spans="3:8" ht="18" customHeight="1">
      <c r="C3222" s="15" t="str">
        <f>IFERROR(VLOOKUP(ROWS(Sheet1!$D$3:D3222),Sheet1!C3222:D8219,2,0),"")</f>
        <v/>
      </c>
      <c r="E3222" s="16">
        <f>sarojkumar1!A:A</f>
        <v>3220</v>
      </c>
      <c r="F3222" s="16">
        <f>sarojkumar1!B:B</f>
        <v>0</v>
      </c>
      <c r="G3222" s="16">
        <f>sarojkumar1!C:C</f>
        <v>0</v>
      </c>
      <c r="H3222" s="16">
        <f>sarojkumar1!D:D</f>
        <v>0</v>
      </c>
    </row>
    <row r="3223" spans="3:8" ht="18" customHeight="1">
      <c r="C3223" s="15" t="str">
        <f>IFERROR(VLOOKUP(ROWS(Sheet1!$D$3:D3223),Sheet1!C3223:D8220,2,0),"")</f>
        <v/>
      </c>
      <c r="E3223" s="16">
        <f>sarojkumar1!A:A</f>
        <v>3221</v>
      </c>
      <c r="F3223" s="16">
        <f>sarojkumar1!B:B</f>
        <v>0</v>
      </c>
      <c r="G3223" s="16">
        <f>sarojkumar1!C:C</f>
        <v>0</v>
      </c>
      <c r="H3223" s="16">
        <f>sarojkumar1!D:D</f>
        <v>0</v>
      </c>
    </row>
    <row r="3224" spans="3:8" ht="18" customHeight="1">
      <c r="C3224" s="15" t="str">
        <f>IFERROR(VLOOKUP(ROWS(Sheet1!$D$3:D3224),Sheet1!C3224:D8221,2,0),"")</f>
        <v/>
      </c>
      <c r="E3224" s="16">
        <f>sarojkumar1!A:A</f>
        <v>3222</v>
      </c>
      <c r="F3224" s="16">
        <f>sarojkumar1!B:B</f>
        <v>0</v>
      </c>
      <c r="G3224" s="16">
        <f>sarojkumar1!C:C</f>
        <v>0</v>
      </c>
      <c r="H3224" s="16">
        <f>sarojkumar1!D:D</f>
        <v>0</v>
      </c>
    </row>
    <row r="3225" spans="3:8" ht="18" customHeight="1">
      <c r="C3225" s="15" t="str">
        <f>IFERROR(VLOOKUP(ROWS(Sheet1!$D$3:D3225),Sheet1!C3225:D8222,2,0),"")</f>
        <v/>
      </c>
      <c r="E3225" s="16">
        <f>sarojkumar1!A:A</f>
        <v>3223</v>
      </c>
      <c r="F3225" s="16">
        <f>sarojkumar1!B:B</f>
        <v>0</v>
      </c>
      <c r="G3225" s="16">
        <f>sarojkumar1!C:C</f>
        <v>0</v>
      </c>
      <c r="H3225" s="16">
        <f>sarojkumar1!D:D</f>
        <v>0</v>
      </c>
    </row>
    <row r="3226" spans="3:8" ht="18" customHeight="1">
      <c r="C3226" s="15" t="str">
        <f>IFERROR(VLOOKUP(ROWS(Sheet1!$D$3:D3226),Sheet1!C3226:D8223,2,0),"")</f>
        <v/>
      </c>
      <c r="E3226" s="16">
        <f>sarojkumar1!A:A</f>
        <v>3224</v>
      </c>
      <c r="F3226" s="16">
        <f>sarojkumar1!B:B</f>
        <v>0</v>
      </c>
      <c r="G3226" s="16">
        <f>sarojkumar1!C:C</f>
        <v>0</v>
      </c>
      <c r="H3226" s="16">
        <f>sarojkumar1!D:D</f>
        <v>0</v>
      </c>
    </row>
    <row r="3227" spans="3:8" ht="18" customHeight="1">
      <c r="C3227" s="15" t="str">
        <f>IFERROR(VLOOKUP(ROWS(Sheet1!$D$3:D3227),Sheet1!C3227:D8224,2,0),"")</f>
        <v/>
      </c>
      <c r="E3227" s="16">
        <f>sarojkumar1!A:A</f>
        <v>3225</v>
      </c>
      <c r="F3227" s="16">
        <f>sarojkumar1!B:B</f>
        <v>0</v>
      </c>
      <c r="G3227" s="16">
        <f>sarojkumar1!C:C</f>
        <v>0</v>
      </c>
      <c r="H3227" s="16">
        <f>sarojkumar1!D:D</f>
        <v>0</v>
      </c>
    </row>
    <row r="3228" spans="3:8" ht="18" customHeight="1">
      <c r="C3228" s="15" t="str">
        <f>IFERROR(VLOOKUP(ROWS(Sheet1!$D$3:D3228),Sheet1!C3228:D8225,2,0),"")</f>
        <v/>
      </c>
      <c r="E3228" s="16">
        <f>sarojkumar1!A:A</f>
        <v>3226</v>
      </c>
      <c r="F3228" s="16">
        <f>sarojkumar1!B:B</f>
        <v>0</v>
      </c>
      <c r="G3228" s="16">
        <f>sarojkumar1!C:C</f>
        <v>0</v>
      </c>
      <c r="H3228" s="16">
        <f>sarojkumar1!D:D</f>
        <v>0</v>
      </c>
    </row>
    <row r="3229" spans="3:8" ht="18" customHeight="1">
      <c r="C3229" s="15" t="str">
        <f>IFERROR(VLOOKUP(ROWS(Sheet1!$D$3:D3229),Sheet1!C3229:D8226,2,0),"")</f>
        <v/>
      </c>
      <c r="E3229" s="16">
        <f>sarojkumar1!A:A</f>
        <v>3227</v>
      </c>
      <c r="F3229" s="16">
        <f>sarojkumar1!B:B</f>
        <v>0</v>
      </c>
      <c r="G3229" s="16">
        <f>sarojkumar1!C:C</f>
        <v>0</v>
      </c>
      <c r="H3229" s="16">
        <f>sarojkumar1!D:D</f>
        <v>0</v>
      </c>
    </row>
    <row r="3230" spans="3:8" ht="18" customHeight="1">
      <c r="C3230" s="15" t="str">
        <f>IFERROR(VLOOKUP(ROWS(Sheet1!$D$3:D3230),Sheet1!C3230:D8227,2,0),"")</f>
        <v/>
      </c>
      <c r="E3230" s="16">
        <f>sarojkumar1!A:A</f>
        <v>3228</v>
      </c>
      <c r="F3230" s="16">
        <f>sarojkumar1!B:B</f>
        <v>0</v>
      </c>
      <c r="G3230" s="16">
        <f>sarojkumar1!C:C</f>
        <v>0</v>
      </c>
      <c r="H3230" s="16">
        <f>sarojkumar1!D:D</f>
        <v>0</v>
      </c>
    </row>
    <row r="3231" spans="3:8" ht="18" customHeight="1">
      <c r="C3231" s="15" t="str">
        <f>IFERROR(VLOOKUP(ROWS(Sheet1!$D$3:D3231),Sheet1!C3231:D8228,2,0),"")</f>
        <v/>
      </c>
      <c r="E3231" s="16">
        <f>sarojkumar1!A:A</f>
        <v>3229</v>
      </c>
      <c r="F3231" s="16">
        <f>sarojkumar1!B:B</f>
        <v>0</v>
      </c>
      <c r="G3231" s="16">
        <f>sarojkumar1!C:C</f>
        <v>0</v>
      </c>
      <c r="H3231" s="16">
        <f>sarojkumar1!D:D</f>
        <v>0</v>
      </c>
    </row>
    <row r="3232" spans="3:8" ht="18" customHeight="1">
      <c r="C3232" s="15" t="str">
        <f>IFERROR(VLOOKUP(ROWS(Sheet1!$D$3:D3232),Sheet1!C3232:D8229,2,0),"")</f>
        <v/>
      </c>
      <c r="E3232" s="16">
        <f>sarojkumar1!A:A</f>
        <v>3230</v>
      </c>
      <c r="F3232" s="16">
        <f>sarojkumar1!B:B</f>
        <v>0</v>
      </c>
      <c r="G3232" s="16">
        <f>sarojkumar1!C:C</f>
        <v>0</v>
      </c>
      <c r="H3232" s="16">
        <f>sarojkumar1!D:D</f>
        <v>0</v>
      </c>
    </row>
    <row r="3233" spans="3:8" ht="18" customHeight="1">
      <c r="C3233" s="15" t="str">
        <f>IFERROR(VLOOKUP(ROWS(Sheet1!$D$3:D3233),Sheet1!C3233:D8230,2,0),"")</f>
        <v/>
      </c>
      <c r="E3233" s="16">
        <f>sarojkumar1!A:A</f>
        <v>3231</v>
      </c>
      <c r="F3233" s="16">
        <f>sarojkumar1!B:B</f>
        <v>0</v>
      </c>
      <c r="G3233" s="16">
        <f>sarojkumar1!C:C</f>
        <v>0</v>
      </c>
      <c r="H3233" s="16">
        <f>sarojkumar1!D:D</f>
        <v>0</v>
      </c>
    </row>
    <row r="3234" spans="3:8" ht="18" customHeight="1">
      <c r="C3234" s="15" t="str">
        <f>IFERROR(VLOOKUP(ROWS(Sheet1!$D$3:D3234),Sheet1!C3234:D8231,2,0),"")</f>
        <v/>
      </c>
      <c r="E3234" s="16">
        <f>sarojkumar1!A:A</f>
        <v>3232</v>
      </c>
      <c r="F3234" s="16">
        <f>sarojkumar1!B:B</f>
        <v>0</v>
      </c>
      <c r="G3234" s="16">
        <f>sarojkumar1!C:C</f>
        <v>0</v>
      </c>
      <c r="H3234" s="16">
        <f>sarojkumar1!D:D</f>
        <v>0</v>
      </c>
    </row>
    <row r="3235" spans="3:8" ht="18" customHeight="1">
      <c r="C3235" s="15" t="str">
        <f>IFERROR(VLOOKUP(ROWS(Sheet1!$D$3:D3235),Sheet1!C3235:D8232,2,0),"")</f>
        <v/>
      </c>
      <c r="E3235" s="16">
        <f>sarojkumar1!A:A</f>
        <v>3233</v>
      </c>
      <c r="F3235" s="16">
        <f>sarojkumar1!B:B</f>
        <v>0</v>
      </c>
      <c r="G3235" s="16">
        <f>sarojkumar1!C:C</f>
        <v>0</v>
      </c>
      <c r="H3235" s="16">
        <f>sarojkumar1!D:D</f>
        <v>0</v>
      </c>
    </row>
    <row r="3236" spans="3:8" ht="18" customHeight="1">
      <c r="C3236" s="15" t="str">
        <f>IFERROR(VLOOKUP(ROWS(Sheet1!$D$3:D3236),Sheet1!C3236:D8233,2,0),"")</f>
        <v/>
      </c>
      <c r="E3236" s="16">
        <f>sarojkumar1!A:A</f>
        <v>3234</v>
      </c>
      <c r="F3236" s="16">
        <f>sarojkumar1!B:B</f>
        <v>0</v>
      </c>
      <c r="G3236" s="16">
        <f>sarojkumar1!C:C</f>
        <v>0</v>
      </c>
      <c r="H3236" s="16">
        <f>sarojkumar1!D:D</f>
        <v>0</v>
      </c>
    </row>
    <row r="3237" spans="3:8" ht="18" customHeight="1">
      <c r="C3237" s="15" t="str">
        <f>IFERROR(VLOOKUP(ROWS(Sheet1!$D$3:D3237),Sheet1!C3237:D8234,2,0),"")</f>
        <v/>
      </c>
      <c r="E3237" s="16">
        <f>sarojkumar1!A:A</f>
        <v>3235</v>
      </c>
      <c r="F3237" s="16">
        <f>sarojkumar1!B:B</f>
        <v>0</v>
      </c>
      <c r="G3237" s="16">
        <f>sarojkumar1!C:C</f>
        <v>0</v>
      </c>
      <c r="H3237" s="16">
        <f>sarojkumar1!D:D</f>
        <v>0</v>
      </c>
    </row>
    <row r="3238" spans="3:8" ht="18" customHeight="1">
      <c r="C3238" s="15" t="str">
        <f>IFERROR(VLOOKUP(ROWS(Sheet1!$D$3:D3238),Sheet1!C3238:D8235,2,0),"")</f>
        <v/>
      </c>
      <c r="E3238" s="16">
        <f>sarojkumar1!A:A</f>
        <v>3236</v>
      </c>
      <c r="F3238" s="16">
        <f>sarojkumar1!B:B</f>
        <v>0</v>
      </c>
      <c r="G3238" s="16">
        <f>sarojkumar1!C:C</f>
        <v>0</v>
      </c>
      <c r="H3238" s="16">
        <f>sarojkumar1!D:D</f>
        <v>0</v>
      </c>
    </row>
    <row r="3239" spans="3:8" ht="18" customHeight="1">
      <c r="C3239" s="15" t="str">
        <f>IFERROR(VLOOKUP(ROWS(Sheet1!$D$3:D3239),Sheet1!C3239:D8236,2,0),"")</f>
        <v/>
      </c>
      <c r="E3239" s="16">
        <f>sarojkumar1!A:A</f>
        <v>3237</v>
      </c>
      <c r="F3239" s="16">
        <f>sarojkumar1!B:B</f>
        <v>0</v>
      </c>
      <c r="G3239" s="16">
        <f>sarojkumar1!C:C</f>
        <v>0</v>
      </c>
      <c r="H3239" s="16">
        <f>sarojkumar1!D:D</f>
        <v>0</v>
      </c>
    </row>
    <row r="3240" spans="3:8" ht="18" customHeight="1">
      <c r="C3240" s="15" t="str">
        <f>IFERROR(VLOOKUP(ROWS(Sheet1!$D$3:D3240),Sheet1!C3240:D8237,2,0),"")</f>
        <v/>
      </c>
      <c r="E3240" s="16">
        <f>sarojkumar1!A:A</f>
        <v>3238</v>
      </c>
      <c r="F3240" s="16">
        <f>sarojkumar1!B:B</f>
        <v>0</v>
      </c>
      <c r="G3240" s="16">
        <f>sarojkumar1!C:C</f>
        <v>0</v>
      </c>
      <c r="H3240" s="16">
        <f>sarojkumar1!D:D</f>
        <v>0</v>
      </c>
    </row>
    <row r="3241" spans="3:8" ht="18" customHeight="1">
      <c r="C3241" s="15" t="str">
        <f>IFERROR(VLOOKUP(ROWS(Sheet1!$D$3:D3241),Sheet1!C3241:D8238,2,0),"")</f>
        <v/>
      </c>
      <c r="E3241" s="16">
        <f>sarojkumar1!A:A</f>
        <v>3239</v>
      </c>
      <c r="F3241" s="16">
        <f>sarojkumar1!B:B</f>
        <v>0</v>
      </c>
      <c r="G3241" s="16">
        <f>sarojkumar1!C:C</f>
        <v>0</v>
      </c>
      <c r="H3241" s="16">
        <f>sarojkumar1!D:D</f>
        <v>0</v>
      </c>
    </row>
    <row r="3242" spans="3:8" ht="18" customHeight="1">
      <c r="C3242" s="15" t="str">
        <f>IFERROR(VLOOKUP(ROWS(Sheet1!$D$3:D3242),Sheet1!C3242:D8239,2,0),"")</f>
        <v/>
      </c>
      <c r="E3242" s="16">
        <f>sarojkumar1!A:A</f>
        <v>3240</v>
      </c>
      <c r="F3242" s="16">
        <f>sarojkumar1!B:B</f>
        <v>0</v>
      </c>
      <c r="G3242" s="16">
        <f>sarojkumar1!C:C</f>
        <v>0</v>
      </c>
      <c r="H3242" s="16">
        <f>sarojkumar1!D:D</f>
        <v>0</v>
      </c>
    </row>
    <row r="3243" spans="3:8" ht="18" customHeight="1">
      <c r="C3243" s="15" t="str">
        <f>IFERROR(VLOOKUP(ROWS(Sheet1!$D$3:D3243),Sheet1!C3243:D8240,2,0),"")</f>
        <v/>
      </c>
      <c r="E3243" s="16">
        <f>sarojkumar1!A:A</f>
        <v>3241</v>
      </c>
      <c r="F3243" s="16">
        <f>sarojkumar1!B:B</f>
        <v>0</v>
      </c>
      <c r="G3243" s="16">
        <f>sarojkumar1!C:C</f>
        <v>0</v>
      </c>
      <c r="H3243" s="16">
        <f>sarojkumar1!D:D</f>
        <v>0</v>
      </c>
    </row>
    <row r="3244" spans="3:8" ht="18" customHeight="1">
      <c r="C3244" s="15" t="str">
        <f>IFERROR(VLOOKUP(ROWS(Sheet1!$D$3:D3244),Sheet1!C3244:D8241,2,0),"")</f>
        <v/>
      </c>
      <c r="E3244" s="16">
        <f>sarojkumar1!A:A</f>
        <v>3242</v>
      </c>
      <c r="F3244" s="16">
        <f>sarojkumar1!B:B</f>
        <v>0</v>
      </c>
      <c r="G3244" s="16">
        <f>sarojkumar1!C:C</f>
        <v>0</v>
      </c>
      <c r="H3244" s="16">
        <f>sarojkumar1!D:D</f>
        <v>0</v>
      </c>
    </row>
    <row r="3245" spans="3:8" ht="18" customHeight="1">
      <c r="C3245" s="15" t="str">
        <f>IFERROR(VLOOKUP(ROWS(Sheet1!$D$3:D3245),Sheet1!C3245:D8242,2,0),"")</f>
        <v/>
      </c>
      <c r="E3245" s="16">
        <f>sarojkumar1!A:A</f>
        <v>3243</v>
      </c>
      <c r="F3245" s="16">
        <f>sarojkumar1!B:B</f>
        <v>0</v>
      </c>
      <c r="G3245" s="16">
        <f>sarojkumar1!C:C</f>
        <v>0</v>
      </c>
      <c r="H3245" s="16">
        <f>sarojkumar1!D:D</f>
        <v>0</v>
      </c>
    </row>
    <row r="3246" spans="3:8" ht="18" customHeight="1">
      <c r="C3246" s="15" t="str">
        <f>IFERROR(VLOOKUP(ROWS(Sheet1!$D$3:D3246),Sheet1!C3246:D8243,2,0),"")</f>
        <v/>
      </c>
      <c r="E3246" s="16">
        <f>sarojkumar1!A:A</f>
        <v>3244</v>
      </c>
      <c r="F3246" s="16">
        <f>sarojkumar1!B:B</f>
        <v>0</v>
      </c>
      <c r="G3246" s="16">
        <f>sarojkumar1!C:C</f>
        <v>0</v>
      </c>
      <c r="H3246" s="16">
        <f>sarojkumar1!D:D</f>
        <v>0</v>
      </c>
    </row>
    <row r="3247" spans="3:8" ht="18" customHeight="1">
      <c r="C3247" s="15" t="str">
        <f>IFERROR(VLOOKUP(ROWS(Sheet1!$D$3:D3247),Sheet1!C3247:D8244,2,0),"")</f>
        <v/>
      </c>
      <c r="E3247" s="16">
        <f>sarojkumar1!A:A</f>
        <v>3245</v>
      </c>
      <c r="F3247" s="16">
        <f>sarojkumar1!B:B</f>
        <v>0</v>
      </c>
      <c r="G3247" s="16">
        <f>sarojkumar1!C:C</f>
        <v>0</v>
      </c>
      <c r="H3247" s="16">
        <f>sarojkumar1!D:D</f>
        <v>0</v>
      </c>
    </row>
    <row r="3248" spans="3:8" ht="18" customHeight="1">
      <c r="C3248" s="15" t="str">
        <f>IFERROR(VLOOKUP(ROWS(Sheet1!$D$3:D3248),Sheet1!C3248:D8245,2,0),"")</f>
        <v/>
      </c>
      <c r="E3248" s="16">
        <f>sarojkumar1!A:A</f>
        <v>3246</v>
      </c>
      <c r="F3248" s="16">
        <f>sarojkumar1!B:B</f>
        <v>0</v>
      </c>
      <c r="G3248" s="16">
        <f>sarojkumar1!C:C</f>
        <v>0</v>
      </c>
      <c r="H3248" s="16">
        <f>sarojkumar1!D:D</f>
        <v>0</v>
      </c>
    </row>
    <row r="3249" spans="3:8" ht="18" customHeight="1">
      <c r="C3249" s="15" t="str">
        <f>IFERROR(VLOOKUP(ROWS(Sheet1!$D$3:D3249),Sheet1!C3249:D8246,2,0),"")</f>
        <v/>
      </c>
      <c r="E3249" s="16">
        <f>sarojkumar1!A:A</f>
        <v>3247</v>
      </c>
      <c r="F3249" s="16">
        <f>sarojkumar1!B:B</f>
        <v>0</v>
      </c>
      <c r="G3249" s="16">
        <f>sarojkumar1!C:C</f>
        <v>0</v>
      </c>
      <c r="H3249" s="16">
        <f>sarojkumar1!D:D</f>
        <v>0</v>
      </c>
    </row>
    <row r="3250" spans="3:8" ht="18" customHeight="1">
      <c r="C3250" s="15" t="str">
        <f>IFERROR(VLOOKUP(ROWS(Sheet1!$D$3:D3250),Sheet1!C3250:D8247,2,0),"")</f>
        <v/>
      </c>
      <c r="E3250" s="16">
        <f>sarojkumar1!A:A</f>
        <v>3248</v>
      </c>
      <c r="F3250" s="16">
        <f>sarojkumar1!B:B</f>
        <v>0</v>
      </c>
      <c r="G3250" s="16">
        <f>sarojkumar1!C:C</f>
        <v>0</v>
      </c>
      <c r="H3250" s="16">
        <f>sarojkumar1!D:D</f>
        <v>0</v>
      </c>
    </row>
    <row r="3251" spans="3:8" ht="18" customHeight="1">
      <c r="C3251" s="15" t="str">
        <f>IFERROR(VLOOKUP(ROWS(Sheet1!$D$3:D3251),Sheet1!C3251:D8248,2,0),"")</f>
        <v/>
      </c>
      <c r="E3251" s="16">
        <f>sarojkumar1!A:A</f>
        <v>3249</v>
      </c>
      <c r="F3251" s="16">
        <f>sarojkumar1!B:B</f>
        <v>0</v>
      </c>
      <c r="G3251" s="16">
        <f>sarojkumar1!C:C</f>
        <v>0</v>
      </c>
      <c r="H3251" s="16">
        <f>sarojkumar1!D:D</f>
        <v>0</v>
      </c>
    </row>
    <row r="3252" spans="3:8" ht="18" customHeight="1">
      <c r="C3252" s="15" t="str">
        <f>IFERROR(VLOOKUP(ROWS(Sheet1!$D$3:D3252),Sheet1!C3252:D8249,2,0),"")</f>
        <v/>
      </c>
      <c r="E3252" s="16">
        <f>sarojkumar1!A:A</f>
        <v>3250</v>
      </c>
      <c r="F3252" s="16">
        <f>sarojkumar1!B:B</f>
        <v>0</v>
      </c>
      <c r="G3252" s="16">
        <f>sarojkumar1!C:C</f>
        <v>0</v>
      </c>
      <c r="H3252" s="16">
        <f>sarojkumar1!D:D</f>
        <v>0</v>
      </c>
    </row>
    <row r="3253" spans="3:8" ht="18" customHeight="1">
      <c r="C3253" s="15" t="str">
        <f>IFERROR(VLOOKUP(ROWS(Sheet1!$D$3:D3253),Sheet1!C3253:D8250,2,0),"")</f>
        <v/>
      </c>
      <c r="E3253" s="16">
        <f>sarojkumar1!A:A</f>
        <v>3251</v>
      </c>
      <c r="F3253" s="16">
        <f>sarojkumar1!B:B</f>
        <v>0</v>
      </c>
      <c r="G3253" s="16">
        <f>sarojkumar1!C:C</f>
        <v>0</v>
      </c>
      <c r="H3253" s="16">
        <f>sarojkumar1!D:D</f>
        <v>0</v>
      </c>
    </row>
    <row r="3254" spans="3:8" ht="18" customHeight="1">
      <c r="C3254" s="15" t="str">
        <f>IFERROR(VLOOKUP(ROWS(Sheet1!$D$3:D3254),Sheet1!C3254:D8251,2,0),"")</f>
        <v/>
      </c>
      <c r="E3254" s="16">
        <f>sarojkumar1!A:A</f>
        <v>3252</v>
      </c>
      <c r="F3254" s="16">
        <f>sarojkumar1!B:B</f>
        <v>0</v>
      </c>
      <c r="G3254" s="16">
        <f>sarojkumar1!C:C</f>
        <v>0</v>
      </c>
      <c r="H3254" s="16">
        <f>sarojkumar1!D:D</f>
        <v>0</v>
      </c>
    </row>
    <row r="3255" spans="3:8" ht="18" customHeight="1">
      <c r="C3255" s="15" t="str">
        <f>IFERROR(VLOOKUP(ROWS(Sheet1!$D$3:D3255),Sheet1!C3255:D8252,2,0),"")</f>
        <v/>
      </c>
      <c r="E3255" s="16">
        <f>sarojkumar1!A:A</f>
        <v>3253</v>
      </c>
      <c r="F3255" s="16">
        <f>sarojkumar1!B:B</f>
        <v>0</v>
      </c>
      <c r="G3255" s="16">
        <f>sarojkumar1!C:C</f>
        <v>0</v>
      </c>
      <c r="H3255" s="16">
        <f>sarojkumar1!D:D</f>
        <v>0</v>
      </c>
    </row>
    <row r="3256" spans="3:8" ht="18" customHeight="1">
      <c r="C3256" s="15" t="str">
        <f>IFERROR(VLOOKUP(ROWS(Sheet1!$D$3:D3256),Sheet1!C3256:D8253,2,0),"")</f>
        <v/>
      </c>
      <c r="E3256" s="16">
        <f>sarojkumar1!A:A</f>
        <v>3254</v>
      </c>
      <c r="F3256" s="16">
        <f>sarojkumar1!B:B</f>
        <v>0</v>
      </c>
      <c r="G3256" s="16">
        <f>sarojkumar1!C:C</f>
        <v>0</v>
      </c>
      <c r="H3256" s="16">
        <f>sarojkumar1!D:D</f>
        <v>0</v>
      </c>
    </row>
    <row r="3257" spans="3:8" ht="18" customHeight="1">
      <c r="C3257" s="15" t="str">
        <f>IFERROR(VLOOKUP(ROWS(Sheet1!$D$3:D3257),Sheet1!C3257:D8254,2,0),"")</f>
        <v/>
      </c>
      <c r="E3257" s="16">
        <f>sarojkumar1!A:A</f>
        <v>3255</v>
      </c>
      <c r="F3257" s="16">
        <f>sarojkumar1!B:B</f>
        <v>0</v>
      </c>
      <c r="G3257" s="16">
        <f>sarojkumar1!C:C</f>
        <v>0</v>
      </c>
      <c r="H3257" s="16">
        <f>sarojkumar1!D:D</f>
        <v>0</v>
      </c>
    </row>
    <row r="3258" spans="3:8" ht="18" customHeight="1">
      <c r="C3258" s="15" t="str">
        <f>IFERROR(VLOOKUP(ROWS(Sheet1!$D$3:D3258),Sheet1!C3258:D8255,2,0),"")</f>
        <v/>
      </c>
      <c r="E3258" s="16">
        <f>sarojkumar1!A:A</f>
        <v>3256</v>
      </c>
      <c r="F3258" s="16">
        <f>sarojkumar1!B:B</f>
        <v>0</v>
      </c>
      <c r="G3258" s="16">
        <f>sarojkumar1!C:C</f>
        <v>0</v>
      </c>
      <c r="H3258" s="16">
        <f>sarojkumar1!D:D</f>
        <v>0</v>
      </c>
    </row>
    <row r="3259" spans="3:8" ht="18" customHeight="1">
      <c r="C3259" s="15" t="str">
        <f>IFERROR(VLOOKUP(ROWS(Sheet1!$D$3:D3259),Sheet1!C3259:D8256,2,0),"")</f>
        <v/>
      </c>
      <c r="E3259" s="16">
        <f>sarojkumar1!A:A</f>
        <v>3257</v>
      </c>
      <c r="F3259" s="16">
        <f>sarojkumar1!B:B</f>
        <v>0</v>
      </c>
      <c r="G3259" s="16">
        <f>sarojkumar1!C:C</f>
        <v>0</v>
      </c>
      <c r="H3259" s="16">
        <f>sarojkumar1!D:D</f>
        <v>0</v>
      </c>
    </row>
    <row r="3260" spans="3:8" ht="18" customHeight="1">
      <c r="C3260" s="15" t="str">
        <f>IFERROR(VLOOKUP(ROWS(Sheet1!$D$3:D3260),Sheet1!C3260:D8257,2,0),"")</f>
        <v/>
      </c>
      <c r="E3260" s="16">
        <f>sarojkumar1!A:A</f>
        <v>3258</v>
      </c>
      <c r="F3260" s="16">
        <f>sarojkumar1!B:B</f>
        <v>0</v>
      </c>
      <c r="G3260" s="16">
        <f>sarojkumar1!C:C</f>
        <v>0</v>
      </c>
      <c r="H3260" s="16">
        <f>sarojkumar1!D:D</f>
        <v>0</v>
      </c>
    </row>
    <row r="3261" spans="3:8" ht="18" customHeight="1">
      <c r="C3261" s="15" t="str">
        <f>IFERROR(VLOOKUP(ROWS(Sheet1!$D$3:D3261),Sheet1!C3261:D8258,2,0),"")</f>
        <v/>
      </c>
      <c r="E3261" s="16">
        <f>sarojkumar1!A:A</f>
        <v>3259</v>
      </c>
      <c r="F3261" s="16">
        <f>sarojkumar1!B:B</f>
        <v>0</v>
      </c>
      <c r="G3261" s="16">
        <f>sarojkumar1!C:C</f>
        <v>0</v>
      </c>
      <c r="H3261" s="16">
        <f>sarojkumar1!D:D</f>
        <v>0</v>
      </c>
    </row>
    <row r="3262" spans="3:8" ht="18" customHeight="1">
      <c r="C3262" s="15" t="str">
        <f>IFERROR(VLOOKUP(ROWS(Sheet1!$D$3:D3262),Sheet1!C3262:D8259,2,0),"")</f>
        <v/>
      </c>
      <c r="E3262" s="16">
        <f>sarojkumar1!A:A</f>
        <v>3260</v>
      </c>
      <c r="F3262" s="16">
        <f>sarojkumar1!B:B</f>
        <v>0</v>
      </c>
      <c r="G3262" s="16">
        <f>sarojkumar1!C:C</f>
        <v>0</v>
      </c>
      <c r="H3262" s="16">
        <f>sarojkumar1!D:D</f>
        <v>0</v>
      </c>
    </row>
    <row r="3263" spans="3:8" ht="18" customHeight="1">
      <c r="C3263" s="15" t="str">
        <f>IFERROR(VLOOKUP(ROWS(Sheet1!$D$3:D3263),Sheet1!C3263:D8260,2,0),"")</f>
        <v/>
      </c>
      <c r="E3263" s="16">
        <f>sarojkumar1!A:A</f>
        <v>3261</v>
      </c>
      <c r="F3263" s="16">
        <f>sarojkumar1!B:B</f>
        <v>0</v>
      </c>
      <c r="G3263" s="16">
        <f>sarojkumar1!C:C</f>
        <v>0</v>
      </c>
      <c r="H3263" s="16">
        <f>sarojkumar1!D:D</f>
        <v>0</v>
      </c>
    </row>
    <row r="3264" spans="3:8" ht="18" customHeight="1">
      <c r="C3264" s="15" t="str">
        <f>IFERROR(VLOOKUP(ROWS(Sheet1!$D$3:D3264),Sheet1!C3264:D8261,2,0),"")</f>
        <v/>
      </c>
      <c r="E3264" s="16">
        <f>sarojkumar1!A:A</f>
        <v>3262</v>
      </c>
      <c r="F3264" s="16">
        <f>sarojkumar1!B:B</f>
        <v>0</v>
      </c>
      <c r="G3264" s="16">
        <f>sarojkumar1!C:C</f>
        <v>0</v>
      </c>
      <c r="H3264" s="16">
        <f>sarojkumar1!D:D</f>
        <v>0</v>
      </c>
    </row>
    <row r="3265" spans="3:8" ht="18" customHeight="1">
      <c r="C3265" s="15" t="str">
        <f>IFERROR(VLOOKUP(ROWS(Sheet1!$D$3:D3265),Sheet1!C3265:D8262,2,0),"")</f>
        <v/>
      </c>
      <c r="E3265" s="16">
        <f>sarojkumar1!A:A</f>
        <v>3263</v>
      </c>
      <c r="F3265" s="16">
        <f>sarojkumar1!B:B</f>
        <v>0</v>
      </c>
      <c r="G3265" s="16">
        <f>sarojkumar1!C:C</f>
        <v>0</v>
      </c>
      <c r="H3265" s="16">
        <f>sarojkumar1!D:D</f>
        <v>0</v>
      </c>
    </row>
    <row r="3266" spans="3:8" ht="18" customHeight="1">
      <c r="C3266" s="15" t="str">
        <f>IFERROR(VLOOKUP(ROWS(Sheet1!$D$3:D3266),Sheet1!C3266:D8263,2,0),"")</f>
        <v/>
      </c>
      <c r="E3266" s="16">
        <f>sarojkumar1!A:A</f>
        <v>3264</v>
      </c>
      <c r="F3266" s="16">
        <f>sarojkumar1!B:B</f>
        <v>0</v>
      </c>
      <c r="G3266" s="16">
        <f>sarojkumar1!C:C</f>
        <v>0</v>
      </c>
      <c r="H3266" s="16">
        <f>sarojkumar1!D:D</f>
        <v>0</v>
      </c>
    </row>
    <row r="3267" spans="3:8" ht="18" customHeight="1">
      <c r="C3267" s="15" t="str">
        <f>IFERROR(VLOOKUP(ROWS(Sheet1!$D$3:D3267),Sheet1!C3267:D8264,2,0),"")</f>
        <v/>
      </c>
      <c r="E3267" s="16">
        <f>sarojkumar1!A:A</f>
        <v>3265</v>
      </c>
      <c r="F3267" s="16">
        <f>sarojkumar1!B:B</f>
        <v>0</v>
      </c>
      <c r="G3267" s="16">
        <f>sarojkumar1!C:C</f>
        <v>0</v>
      </c>
      <c r="H3267" s="16">
        <f>sarojkumar1!D:D</f>
        <v>0</v>
      </c>
    </row>
    <row r="3268" spans="3:8" ht="18" customHeight="1">
      <c r="C3268" s="15" t="str">
        <f>IFERROR(VLOOKUP(ROWS(Sheet1!$D$3:D3268),Sheet1!C3268:D8265,2,0),"")</f>
        <v/>
      </c>
      <c r="E3268" s="16">
        <f>sarojkumar1!A:A</f>
        <v>3266</v>
      </c>
      <c r="F3268" s="16">
        <f>sarojkumar1!B:B</f>
        <v>0</v>
      </c>
      <c r="G3268" s="16">
        <f>sarojkumar1!C:C</f>
        <v>0</v>
      </c>
      <c r="H3268" s="16">
        <f>sarojkumar1!D:D</f>
        <v>0</v>
      </c>
    </row>
    <row r="3269" spans="3:8" ht="18" customHeight="1">
      <c r="C3269" s="15" t="str">
        <f>IFERROR(VLOOKUP(ROWS(Sheet1!$D$3:D3269),Sheet1!C3269:D8266,2,0),"")</f>
        <v/>
      </c>
      <c r="E3269" s="16">
        <f>sarojkumar1!A:A</f>
        <v>3267</v>
      </c>
      <c r="F3269" s="16">
        <f>sarojkumar1!B:B</f>
        <v>0</v>
      </c>
      <c r="G3269" s="16">
        <f>sarojkumar1!C:C</f>
        <v>0</v>
      </c>
      <c r="H3269" s="16">
        <f>sarojkumar1!D:D</f>
        <v>0</v>
      </c>
    </row>
    <row r="3270" spans="3:8" ht="18" customHeight="1">
      <c r="C3270" s="15" t="str">
        <f>IFERROR(VLOOKUP(ROWS(Sheet1!$D$3:D3270),Sheet1!C3270:D8267,2,0),"")</f>
        <v/>
      </c>
      <c r="E3270" s="16">
        <f>sarojkumar1!A:A</f>
        <v>3268</v>
      </c>
      <c r="F3270" s="16">
        <f>sarojkumar1!B:B</f>
        <v>0</v>
      </c>
      <c r="G3270" s="16">
        <f>sarojkumar1!C:C</f>
        <v>0</v>
      </c>
      <c r="H3270" s="16">
        <f>sarojkumar1!D:D</f>
        <v>0</v>
      </c>
    </row>
    <row r="3271" spans="3:8" ht="18" customHeight="1">
      <c r="C3271" s="15" t="str">
        <f>IFERROR(VLOOKUP(ROWS(Sheet1!$D$3:D3271),Sheet1!C3271:D8268,2,0),"")</f>
        <v/>
      </c>
      <c r="E3271" s="16">
        <f>sarojkumar1!A:A</f>
        <v>3269</v>
      </c>
      <c r="F3271" s="16">
        <f>sarojkumar1!B:B</f>
        <v>0</v>
      </c>
      <c r="G3271" s="16">
        <f>sarojkumar1!C:C</f>
        <v>0</v>
      </c>
      <c r="H3271" s="16">
        <f>sarojkumar1!D:D</f>
        <v>0</v>
      </c>
    </row>
    <row r="3272" spans="3:8" ht="18" customHeight="1">
      <c r="C3272" s="15" t="str">
        <f>IFERROR(VLOOKUP(ROWS(Sheet1!$D$3:D3272),Sheet1!C3272:D8269,2,0),"")</f>
        <v/>
      </c>
      <c r="E3272" s="16">
        <f>sarojkumar1!A:A</f>
        <v>3270</v>
      </c>
      <c r="F3272" s="16">
        <f>sarojkumar1!B:B</f>
        <v>0</v>
      </c>
      <c r="G3272" s="16">
        <f>sarojkumar1!C:C</f>
        <v>0</v>
      </c>
      <c r="H3272" s="16">
        <f>sarojkumar1!D:D</f>
        <v>0</v>
      </c>
    </row>
    <row r="3273" spans="3:8" ht="18" customHeight="1">
      <c r="C3273" s="15" t="str">
        <f>IFERROR(VLOOKUP(ROWS(Sheet1!$D$3:D3273),Sheet1!C3273:D8270,2,0),"")</f>
        <v/>
      </c>
      <c r="E3273" s="16">
        <f>sarojkumar1!A:A</f>
        <v>3271</v>
      </c>
      <c r="F3273" s="16">
        <f>sarojkumar1!B:B</f>
        <v>0</v>
      </c>
      <c r="G3273" s="16">
        <f>sarojkumar1!C:C</f>
        <v>0</v>
      </c>
      <c r="H3273" s="16">
        <f>sarojkumar1!D:D</f>
        <v>0</v>
      </c>
    </row>
    <row r="3274" spans="3:8" ht="18" customHeight="1">
      <c r="C3274" s="15" t="str">
        <f>IFERROR(VLOOKUP(ROWS(Sheet1!$D$3:D3274),Sheet1!C3274:D8271,2,0),"")</f>
        <v/>
      </c>
      <c r="E3274" s="16">
        <f>sarojkumar1!A:A</f>
        <v>3272</v>
      </c>
      <c r="F3274" s="16">
        <f>sarojkumar1!B:B</f>
        <v>0</v>
      </c>
      <c r="G3274" s="16">
        <f>sarojkumar1!C:C</f>
        <v>0</v>
      </c>
      <c r="H3274" s="16">
        <f>sarojkumar1!D:D</f>
        <v>0</v>
      </c>
    </row>
    <row r="3275" spans="3:8" ht="18" customHeight="1">
      <c r="C3275" s="15" t="str">
        <f>IFERROR(VLOOKUP(ROWS(Sheet1!$D$3:D3275),Sheet1!C3275:D8272,2,0),"")</f>
        <v/>
      </c>
      <c r="E3275" s="16">
        <f>sarojkumar1!A:A</f>
        <v>3273</v>
      </c>
      <c r="F3275" s="16">
        <f>sarojkumar1!B:B</f>
        <v>0</v>
      </c>
      <c r="G3275" s="16">
        <f>sarojkumar1!C:C</f>
        <v>0</v>
      </c>
      <c r="H3275" s="16">
        <f>sarojkumar1!D:D</f>
        <v>0</v>
      </c>
    </row>
    <row r="3276" spans="3:8" ht="18" customHeight="1">
      <c r="C3276" s="15" t="str">
        <f>IFERROR(VLOOKUP(ROWS(Sheet1!$D$3:D3276),Sheet1!C3276:D8273,2,0),"")</f>
        <v/>
      </c>
      <c r="E3276" s="16">
        <f>sarojkumar1!A:A</f>
        <v>3274</v>
      </c>
      <c r="F3276" s="16">
        <f>sarojkumar1!B:B</f>
        <v>0</v>
      </c>
      <c r="G3276" s="16">
        <f>sarojkumar1!C:C</f>
        <v>0</v>
      </c>
      <c r="H3276" s="16">
        <f>sarojkumar1!D:D</f>
        <v>0</v>
      </c>
    </row>
    <row r="3277" spans="3:8" ht="18" customHeight="1">
      <c r="C3277" s="15" t="str">
        <f>IFERROR(VLOOKUP(ROWS(Sheet1!$D$3:D3277),Sheet1!C3277:D8274,2,0),"")</f>
        <v/>
      </c>
      <c r="E3277" s="16">
        <f>sarojkumar1!A:A</f>
        <v>3275</v>
      </c>
      <c r="F3277" s="16">
        <f>sarojkumar1!B:B</f>
        <v>0</v>
      </c>
      <c r="G3277" s="16">
        <f>sarojkumar1!C:C</f>
        <v>0</v>
      </c>
      <c r="H3277" s="16">
        <f>sarojkumar1!D:D</f>
        <v>0</v>
      </c>
    </row>
    <row r="3278" spans="3:8" ht="18" customHeight="1">
      <c r="C3278" s="15" t="str">
        <f>IFERROR(VLOOKUP(ROWS(Sheet1!$D$3:D3278),Sheet1!C3278:D8275,2,0),"")</f>
        <v/>
      </c>
      <c r="E3278" s="16">
        <f>sarojkumar1!A:A</f>
        <v>3276</v>
      </c>
      <c r="F3278" s="16">
        <f>sarojkumar1!B:B</f>
        <v>0</v>
      </c>
      <c r="G3278" s="16">
        <f>sarojkumar1!C:C</f>
        <v>0</v>
      </c>
      <c r="H3278" s="16">
        <f>sarojkumar1!D:D</f>
        <v>0</v>
      </c>
    </row>
    <row r="3279" spans="3:8" ht="18" customHeight="1">
      <c r="C3279" s="15" t="str">
        <f>IFERROR(VLOOKUP(ROWS(Sheet1!$D$3:D3279),Sheet1!C3279:D8276,2,0),"")</f>
        <v/>
      </c>
      <c r="E3279" s="16">
        <f>sarojkumar1!A:A</f>
        <v>3277</v>
      </c>
      <c r="F3279" s="16">
        <f>sarojkumar1!B:B</f>
        <v>0</v>
      </c>
      <c r="G3279" s="16">
        <f>sarojkumar1!C:C</f>
        <v>0</v>
      </c>
      <c r="H3279" s="16">
        <f>sarojkumar1!D:D</f>
        <v>0</v>
      </c>
    </row>
    <row r="3280" spans="3:8" ht="18" customHeight="1">
      <c r="C3280" s="15" t="str">
        <f>IFERROR(VLOOKUP(ROWS(Sheet1!$D$3:D3280),Sheet1!C3280:D8277,2,0),"")</f>
        <v/>
      </c>
      <c r="E3280" s="16">
        <f>sarojkumar1!A:A</f>
        <v>3278</v>
      </c>
      <c r="F3280" s="16">
        <f>sarojkumar1!B:B</f>
        <v>0</v>
      </c>
      <c r="G3280" s="16">
        <f>sarojkumar1!C:C</f>
        <v>0</v>
      </c>
      <c r="H3280" s="16">
        <f>sarojkumar1!D:D</f>
        <v>0</v>
      </c>
    </row>
    <row r="3281" spans="3:8" ht="18" customHeight="1">
      <c r="C3281" s="15" t="str">
        <f>IFERROR(VLOOKUP(ROWS(Sheet1!$D$3:D3281),Sheet1!C3281:D8278,2,0),"")</f>
        <v/>
      </c>
      <c r="E3281" s="16">
        <f>sarojkumar1!A:A</f>
        <v>3279</v>
      </c>
      <c r="F3281" s="16">
        <f>sarojkumar1!B:B</f>
        <v>0</v>
      </c>
      <c r="G3281" s="16">
        <f>sarojkumar1!C:C</f>
        <v>0</v>
      </c>
      <c r="H3281" s="16">
        <f>sarojkumar1!D:D</f>
        <v>0</v>
      </c>
    </row>
    <row r="3282" spans="3:8" ht="18" customHeight="1">
      <c r="C3282" s="15" t="str">
        <f>IFERROR(VLOOKUP(ROWS(Sheet1!$D$3:D3282),Sheet1!C3282:D8279,2,0),"")</f>
        <v/>
      </c>
      <c r="E3282" s="16">
        <f>sarojkumar1!A:A</f>
        <v>3280</v>
      </c>
      <c r="F3282" s="16">
        <f>sarojkumar1!B:B</f>
        <v>0</v>
      </c>
      <c r="G3282" s="16">
        <f>sarojkumar1!C:C</f>
        <v>0</v>
      </c>
      <c r="H3282" s="16">
        <f>sarojkumar1!D:D</f>
        <v>0</v>
      </c>
    </row>
    <row r="3283" spans="3:8" ht="18" customHeight="1">
      <c r="C3283" s="15" t="str">
        <f>IFERROR(VLOOKUP(ROWS(Sheet1!$D$3:D3283),Sheet1!C3283:D8280,2,0),"")</f>
        <v/>
      </c>
      <c r="E3283" s="16">
        <f>sarojkumar1!A:A</f>
        <v>3281</v>
      </c>
      <c r="F3283" s="16">
        <f>sarojkumar1!B:B</f>
        <v>0</v>
      </c>
      <c r="G3283" s="16">
        <f>sarojkumar1!C:C</f>
        <v>0</v>
      </c>
      <c r="H3283" s="16">
        <f>sarojkumar1!D:D</f>
        <v>0</v>
      </c>
    </row>
    <row r="3284" spans="3:8" ht="18" customHeight="1">
      <c r="C3284" s="15" t="str">
        <f>IFERROR(VLOOKUP(ROWS(Sheet1!$D$3:D3284),Sheet1!C3284:D8281,2,0),"")</f>
        <v/>
      </c>
      <c r="E3284" s="16">
        <f>sarojkumar1!A:A</f>
        <v>3282</v>
      </c>
      <c r="F3284" s="16">
        <f>sarojkumar1!B:B</f>
        <v>0</v>
      </c>
      <c r="G3284" s="16">
        <f>sarojkumar1!C:C</f>
        <v>0</v>
      </c>
      <c r="H3284" s="16">
        <f>sarojkumar1!D:D</f>
        <v>0</v>
      </c>
    </row>
    <row r="3285" spans="3:8" ht="18" customHeight="1">
      <c r="C3285" s="15" t="str">
        <f>IFERROR(VLOOKUP(ROWS(Sheet1!$D$3:D3285),Sheet1!C3285:D8282,2,0),"")</f>
        <v/>
      </c>
      <c r="E3285" s="16">
        <f>sarojkumar1!A:A</f>
        <v>3283</v>
      </c>
      <c r="F3285" s="16">
        <f>sarojkumar1!B:B</f>
        <v>0</v>
      </c>
      <c r="G3285" s="16">
        <f>sarojkumar1!C:C</f>
        <v>0</v>
      </c>
      <c r="H3285" s="16">
        <f>sarojkumar1!D:D</f>
        <v>0</v>
      </c>
    </row>
    <row r="3286" spans="3:8" ht="18" customHeight="1">
      <c r="C3286" s="15" t="str">
        <f>IFERROR(VLOOKUP(ROWS(Sheet1!$D$3:D3286),Sheet1!C3286:D8283,2,0),"")</f>
        <v/>
      </c>
      <c r="E3286" s="16">
        <f>sarojkumar1!A:A</f>
        <v>3284</v>
      </c>
      <c r="F3286" s="16">
        <f>sarojkumar1!B:B</f>
        <v>0</v>
      </c>
      <c r="G3286" s="16">
        <f>sarojkumar1!C:C</f>
        <v>0</v>
      </c>
      <c r="H3286" s="16">
        <f>sarojkumar1!D:D</f>
        <v>0</v>
      </c>
    </row>
    <row r="3287" spans="3:8" ht="18" customHeight="1">
      <c r="C3287" s="15" t="str">
        <f>IFERROR(VLOOKUP(ROWS(Sheet1!$D$3:D3287),Sheet1!C3287:D8284,2,0),"")</f>
        <v/>
      </c>
      <c r="E3287" s="16">
        <f>sarojkumar1!A:A</f>
        <v>3285</v>
      </c>
      <c r="F3287" s="16">
        <f>sarojkumar1!B:B</f>
        <v>0</v>
      </c>
      <c r="G3287" s="16">
        <f>sarojkumar1!C:C</f>
        <v>0</v>
      </c>
      <c r="H3287" s="16">
        <f>sarojkumar1!D:D</f>
        <v>0</v>
      </c>
    </row>
    <row r="3288" spans="3:8" ht="18" customHeight="1">
      <c r="C3288" s="15" t="str">
        <f>IFERROR(VLOOKUP(ROWS(Sheet1!$D$3:D3288),Sheet1!C3288:D8285,2,0),"")</f>
        <v/>
      </c>
      <c r="E3288" s="16">
        <f>sarojkumar1!A:A</f>
        <v>3286</v>
      </c>
      <c r="F3288" s="16">
        <f>sarojkumar1!B:B</f>
        <v>0</v>
      </c>
      <c r="G3288" s="16">
        <f>sarojkumar1!C:C</f>
        <v>0</v>
      </c>
      <c r="H3288" s="16">
        <f>sarojkumar1!D:D</f>
        <v>0</v>
      </c>
    </row>
    <row r="3289" spans="3:8" ht="18" customHeight="1">
      <c r="C3289" s="15" t="str">
        <f>IFERROR(VLOOKUP(ROWS(Sheet1!$D$3:D3289),Sheet1!C3289:D8286,2,0),"")</f>
        <v/>
      </c>
      <c r="E3289" s="16">
        <f>sarojkumar1!A:A</f>
        <v>3287</v>
      </c>
      <c r="F3289" s="16">
        <f>sarojkumar1!B:B</f>
        <v>0</v>
      </c>
      <c r="G3289" s="16">
        <f>sarojkumar1!C:C</f>
        <v>0</v>
      </c>
      <c r="H3289" s="16">
        <f>sarojkumar1!D:D</f>
        <v>0</v>
      </c>
    </row>
    <row r="3290" spans="3:8" ht="18" customHeight="1">
      <c r="C3290" s="15" t="str">
        <f>IFERROR(VLOOKUP(ROWS(Sheet1!$D$3:D3290),Sheet1!C3290:D8287,2,0),"")</f>
        <v/>
      </c>
      <c r="E3290" s="16">
        <f>sarojkumar1!A:A</f>
        <v>3288</v>
      </c>
      <c r="F3290" s="16">
        <f>sarojkumar1!B:B</f>
        <v>0</v>
      </c>
      <c r="G3290" s="16">
        <f>sarojkumar1!C:C</f>
        <v>0</v>
      </c>
      <c r="H3290" s="16">
        <f>sarojkumar1!D:D</f>
        <v>0</v>
      </c>
    </row>
    <row r="3291" spans="3:8" ht="18" customHeight="1">
      <c r="C3291" s="15" t="str">
        <f>IFERROR(VLOOKUP(ROWS(Sheet1!$D$3:D3291),Sheet1!C3291:D8288,2,0),"")</f>
        <v/>
      </c>
      <c r="E3291" s="16">
        <f>sarojkumar1!A:A</f>
        <v>3289</v>
      </c>
      <c r="F3291" s="16">
        <f>sarojkumar1!B:B</f>
        <v>0</v>
      </c>
      <c r="G3291" s="16">
        <f>sarojkumar1!C:C</f>
        <v>0</v>
      </c>
      <c r="H3291" s="16">
        <f>sarojkumar1!D:D</f>
        <v>0</v>
      </c>
    </row>
    <row r="3292" spans="3:8" ht="18" customHeight="1">
      <c r="C3292" s="15" t="str">
        <f>IFERROR(VLOOKUP(ROWS(Sheet1!$D$3:D3292),Sheet1!C3292:D8289,2,0),"")</f>
        <v/>
      </c>
      <c r="E3292" s="16">
        <f>sarojkumar1!A:A</f>
        <v>3290</v>
      </c>
      <c r="F3292" s="16">
        <f>sarojkumar1!B:B</f>
        <v>0</v>
      </c>
      <c r="G3292" s="16">
        <f>sarojkumar1!C:C</f>
        <v>0</v>
      </c>
      <c r="H3292" s="16">
        <f>sarojkumar1!D:D</f>
        <v>0</v>
      </c>
    </row>
    <row r="3293" spans="3:8" ht="18" customHeight="1">
      <c r="C3293" s="15" t="str">
        <f>IFERROR(VLOOKUP(ROWS(Sheet1!$D$3:D3293),Sheet1!C3293:D8290,2,0),"")</f>
        <v/>
      </c>
      <c r="E3293" s="16">
        <f>sarojkumar1!A:A</f>
        <v>3291</v>
      </c>
      <c r="F3293" s="16">
        <f>sarojkumar1!B:B</f>
        <v>0</v>
      </c>
      <c r="G3293" s="16">
        <f>sarojkumar1!C:C</f>
        <v>0</v>
      </c>
      <c r="H3293" s="16">
        <f>sarojkumar1!D:D</f>
        <v>0</v>
      </c>
    </row>
    <row r="3294" spans="3:8" ht="18" customHeight="1">
      <c r="C3294" s="15" t="str">
        <f>IFERROR(VLOOKUP(ROWS(Sheet1!$D$3:D3294),Sheet1!C3294:D8291,2,0),"")</f>
        <v/>
      </c>
      <c r="E3294" s="16">
        <f>sarojkumar1!A:A</f>
        <v>3292</v>
      </c>
      <c r="F3294" s="16">
        <f>sarojkumar1!B:B</f>
        <v>0</v>
      </c>
      <c r="G3294" s="16">
        <f>sarojkumar1!C:C</f>
        <v>0</v>
      </c>
      <c r="H3294" s="16">
        <f>sarojkumar1!D:D</f>
        <v>0</v>
      </c>
    </row>
    <row r="3295" spans="3:8" ht="18" customHeight="1">
      <c r="C3295" s="15" t="str">
        <f>IFERROR(VLOOKUP(ROWS(Sheet1!$D$3:D3295),Sheet1!C3295:D8292,2,0),"")</f>
        <v/>
      </c>
      <c r="E3295" s="16">
        <f>sarojkumar1!A:A</f>
        <v>3293</v>
      </c>
      <c r="F3295" s="16">
        <f>sarojkumar1!B:B</f>
        <v>0</v>
      </c>
      <c r="G3295" s="16">
        <f>sarojkumar1!C:C</f>
        <v>0</v>
      </c>
      <c r="H3295" s="16">
        <f>sarojkumar1!D:D</f>
        <v>0</v>
      </c>
    </row>
    <row r="3296" spans="3:8" ht="18" customHeight="1">
      <c r="C3296" s="15" t="str">
        <f>IFERROR(VLOOKUP(ROWS(Sheet1!$D$3:D3296),Sheet1!C3296:D8293,2,0),"")</f>
        <v/>
      </c>
      <c r="E3296" s="16">
        <f>sarojkumar1!A:A</f>
        <v>3294</v>
      </c>
      <c r="F3296" s="16">
        <f>sarojkumar1!B:B</f>
        <v>0</v>
      </c>
      <c r="G3296" s="16">
        <f>sarojkumar1!C:C</f>
        <v>0</v>
      </c>
      <c r="H3296" s="16">
        <f>sarojkumar1!D:D</f>
        <v>0</v>
      </c>
    </row>
    <row r="3297" spans="3:8" ht="18" customHeight="1">
      <c r="C3297" s="15" t="str">
        <f>IFERROR(VLOOKUP(ROWS(Sheet1!$D$3:D3297),Sheet1!C3297:D8294,2,0),"")</f>
        <v/>
      </c>
      <c r="E3297" s="16">
        <f>sarojkumar1!A:A</f>
        <v>3295</v>
      </c>
      <c r="F3297" s="16">
        <f>sarojkumar1!B:B</f>
        <v>0</v>
      </c>
      <c r="G3297" s="16">
        <f>sarojkumar1!C:C</f>
        <v>0</v>
      </c>
      <c r="H3297" s="16">
        <f>sarojkumar1!D:D</f>
        <v>0</v>
      </c>
    </row>
    <row r="3298" spans="3:8" ht="18" customHeight="1">
      <c r="C3298" s="15" t="str">
        <f>IFERROR(VLOOKUP(ROWS(Sheet1!$D$3:D3298),Sheet1!C3298:D8295,2,0),"")</f>
        <v/>
      </c>
      <c r="E3298" s="16">
        <f>sarojkumar1!A:A</f>
        <v>3296</v>
      </c>
      <c r="F3298" s="16">
        <f>sarojkumar1!B:B</f>
        <v>0</v>
      </c>
      <c r="G3298" s="16">
        <f>sarojkumar1!C:C</f>
        <v>0</v>
      </c>
      <c r="H3298" s="16">
        <f>sarojkumar1!D:D</f>
        <v>0</v>
      </c>
    </row>
    <row r="3299" spans="3:8" ht="18" customHeight="1">
      <c r="C3299" s="15" t="str">
        <f>IFERROR(VLOOKUP(ROWS(Sheet1!$D$3:D3299),Sheet1!C3299:D8296,2,0),"")</f>
        <v/>
      </c>
      <c r="E3299" s="16">
        <f>sarojkumar1!A:A</f>
        <v>3297</v>
      </c>
      <c r="F3299" s="16">
        <f>sarojkumar1!B:B</f>
        <v>0</v>
      </c>
      <c r="G3299" s="16">
        <f>sarojkumar1!C:C</f>
        <v>0</v>
      </c>
      <c r="H3299" s="16">
        <f>sarojkumar1!D:D</f>
        <v>0</v>
      </c>
    </row>
    <row r="3300" spans="3:8" ht="18" customHeight="1">
      <c r="C3300" s="15" t="str">
        <f>IFERROR(VLOOKUP(ROWS(Sheet1!$D$3:D3300),Sheet1!C3300:D8297,2,0),"")</f>
        <v/>
      </c>
      <c r="E3300" s="16">
        <f>sarojkumar1!A:A</f>
        <v>3298</v>
      </c>
      <c r="F3300" s="16">
        <f>sarojkumar1!B:B</f>
        <v>0</v>
      </c>
      <c r="G3300" s="16">
        <f>sarojkumar1!C:C</f>
        <v>0</v>
      </c>
      <c r="H3300" s="16">
        <f>sarojkumar1!D:D</f>
        <v>0</v>
      </c>
    </row>
    <row r="3301" spans="3:8" ht="18" customHeight="1">
      <c r="C3301" s="15" t="str">
        <f>IFERROR(VLOOKUP(ROWS(Sheet1!$D$3:D3301),Sheet1!C3301:D8298,2,0),"")</f>
        <v/>
      </c>
      <c r="E3301" s="16">
        <f>sarojkumar1!A:A</f>
        <v>3299</v>
      </c>
      <c r="F3301" s="16">
        <f>sarojkumar1!B:B</f>
        <v>0</v>
      </c>
      <c r="G3301" s="16">
        <f>sarojkumar1!C:C</f>
        <v>0</v>
      </c>
      <c r="H3301" s="16">
        <f>sarojkumar1!D:D</f>
        <v>0</v>
      </c>
    </row>
    <row r="3302" spans="3:8" ht="18" customHeight="1">
      <c r="C3302" s="15" t="str">
        <f>IFERROR(VLOOKUP(ROWS(Sheet1!$D$3:D3302),Sheet1!C3302:D8299,2,0),"")</f>
        <v/>
      </c>
      <c r="E3302" s="16">
        <f>sarojkumar1!A:A</f>
        <v>3300</v>
      </c>
      <c r="F3302" s="16">
        <f>sarojkumar1!B:B</f>
        <v>0</v>
      </c>
      <c r="G3302" s="16">
        <f>sarojkumar1!C:C</f>
        <v>0</v>
      </c>
      <c r="H3302" s="16">
        <f>sarojkumar1!D:D</f>
        <v>0</v>
      </c>
    </row>
    <row r="3303" spans="3:8" ht="18" customHeight="1">
      <c r="C3303" s="15" t="str">
        <f>IFERROR(VLOOKUP(ROWS(Sheet1!$D$3:D3303),Sheet1!C3303:D8300,2,0),"")</f>
        <v/>
      </c>
      <c r="E3303" s="16">
        <f>sarojkumar1!A:A</f>
        <v>3301</v>
      </c>
      <c r="F3303" s="16">
        <f>sarojkumar1!B:B</f>
        <v>0</v>
      </c>
      <c r="G3303" s="16">
        <f>sarojkumar1!C:C</f>
        <v>0</v>
      </c>
      <c r="H3303" s="16">
        <f>sarojkumar1!D:D</f>
        <v>0</v>
      </c>
    </row>
    <row r="3304" spans="3:8" ht="18" customHeight="1">
      <c r="C3304" s="15" t="str">
        <f>IFERROR(VLOOKUP(ROWS(Sheet1!$D$3:D3304),Sheet1!C3304:D8301,2,0),"")</f>
        <v/>
      </c>
      <c r="E3304" s="16">
        <f>sarojkumar1!A:A</f>
        <v>3302</v>
      </c>
      <c r="F3304" s="16">
        <f>sarojkumar1!B:B</f>
        <v>0</v>
      </c>
      <c r="G3304" s="16">
        <f>sarojkumar1!C:C</f>
        <v>0</v>
      </c>
      <c r="H3304" s="16">
        <f>sarojkumar1!D:D</f>
        <v>0</v>
      </c>
    </row>
    <row r="3305" spans="3:8" ht="18" customHeight="1">
      <c r="C3305" s="15" t="str">
        <f>IFERROR(VLOOKUP(ROWS(Sheet1!$D$3:D3305),Sheet1!C3305:D8302,2,0),"")</f>
        <v/>
      </c>
      <c r="E3305" s="16">
        <f>sarojkumar1!A:A</f>
        <v>3303</v>
      </c>
      <c r="F3305" s="16">
        <f>sarojkumar1!B:B</f>
        <v>0</v>
      </c>
      <c r="G3305" s="16">
        <f>sarojkumar1!C:C</f>
        <v>0</v>
      </c>
      <c r="H3305" s="16">
        <f>sarojkumar1!D:D</f>
        <v>0</v>
      </c>
    </row>
    <row r="3306" spans="3:8" ht="18" customHeight="1">
      <c r="C3306" s="15" t="str">
        <f>IFERROR(VLOOKUP(ROWS(Sheet1!$D$3:D3306),Sheet1!C3306:D8303,2,0),"")</f>
        <v/>
      </c>
      <c r="E3306" s="16">
        <f>sarojkumar1!A:A</f>
        <v>3304</v>
      </c>
      <c r="F3306" s="16">
        <f>sarojkumar1!B:B</f>
        <v>0</v>
      </c>
      <c r="G3306" s="16">
        <f>sarojkumar1!C:C</f>
        <v>0</v>
      </c>
      <c r="H3306" s="16">
        <f>sarojkumar1!D:D</f>
        <v>0</v>
      </c>
    </row>
    <row r="3307" spans="3:8" ht="18" customHeight="1">
      <c r="C3307" s="15" t="str">
        <f>IFERROR(VLOOKUP(ROWS(Sheet1!$D$3:D3307),Sheet1!C3307:D8304,2,0),"")</f>
        <v/>
      </c>
      <c r="E3307" s="16">
        <f>sarojkumar1!A:A</f>
        <v>3305</v>
      </c>
      <c r="F3307" s="16">
        <f>sarojkumar1!B:B</f>
        <v>0</v>
      </c>
      <c r="G3307" s="16">
        <f>sarojkumar1!C:C</f>
        <v>0</v>
      </c>
      <c r="H3307" s="16">
        <f>sarojkumar1!D:D</f>
        <v>0</v>
      </c>
    </row>
    <row r="3308" spans="3:8" ht="18" customHeight="1">
      <c r="C3308" s="15" t="str">
        <f>IFERROR(VLOOKUP(ROWS(Sheet1!$D$3:D3308),Sheet1!C3308:D8305,2,0),"")</f>
        <v/>
      </c>
      <c r="E3308" s="16">
        <f>sarojkumar1!A:A</f>
        <v>3306</v>
      </c>
      <c r="F3308" s="16">
        <f>sarojkumar1!B:B</f>
        <v>0</v>
      </c>
      <c r="G3308" s="16">
        <f>sarojkumar1!C:C</f>
        <v>0</v>
      </c>
      <c r="H3308" s="16">
        <f>sarojkumar1!D:D</f>
        <v>0</v>
      </c>
    </row>
    <row r="3309" spans="3:8" ht="18" customHeight="1">
      <c r="C3309" s="15" t="str">
        <f>IFERROR(VLOOKUP(ROWS(Sheet1!$D$3:D3309),Sheet1!C3309:D8306,2,0),"")</f>
        <v/>
      </c>
      <c r="E3309" s="16">
        <f>sarojkumar1!A:A</f>
        <v>3307</v>
      </c>
      <c r="F3309" s="16">
        <f>sarojkumar1!B:B</f>
        <v>0</v>
      </c>
      <c r="G3309" s="16">
        <f>sarojkumar1!C:C</f>
        <v>0</v>
      </c>
      <c r="H3309" s="16">
        <f>sarojkumar1!D:D</f>
        <v>0</v>
      </c>
    </row>
    <row r="3310" spans="3:8" ht="18" customHeight="1">
      <c r="C3310" s="15" t="str">
        <f>IFERROR(VLOOKUP(ROWS(Sheet1!$D$3:D3310),Sheet1!C3310:D8307,2,0),"")</f>
        <v/>
      </c>
      <c r="E3310" s="16">
        <f>sarojkumar1!A:A</f>
        <v>3308</v>
      </c>
      <c r="F3310" s="16">
        <f>sarojkumar1!B:B</f>
        <v>0</v>
      </c>
      <c r="G3310" s="16">
        <f>sarojkumar1!C:C</f>
        <v>0</v>
      </c>
      <c r="H3310" s="16">
        <f>sarojkumar1!D:D</f>
        <v>0</v>
      </c>
    </row>
    <row r="3311" spans="3:8" ht="18" customHeight="1">
      <c r="C3311" s="15" t="str">
        <f>IFERROR(VLOOKUP(ROWS(Sheet1!$D$3:D3311),Sheet1!C3311:D8308,2,0),"")</f>
        <v/>
      </c>
      <c r="E3311" s="16">
        <f>sarojkumar1!A:A</f>
        <v>3309</v>
      </c>
      <c r="F3311" s="16">
        <f>sarojkumar1!B:B</f>
        <v>0</v>
      </c>
      <c r="G3311" s="16">
        <f>sarojkumar1!C:C</f>
        <v>0</v>
      </c>
      <c r="H3311" s="16">
        <f>sarojkumar1!D:D</f>
        <v>0</v>
      </c>
    </row>
    <row r="3312" spans="3:8" ht="18" customHeight="1">
      <c r="C3312" s="15" t="str">
        <f>IFERROR(VLOOKUP(ROWS(Sheet1!$D$3:D3312),Sheet1!C3312:D8309,2,0),"")</f>
        <v/>
      </c>
      <c r="E3312" s="16">
        <f>sarojkumar1!A:A</f>
        <v>3310</v>
      </c>
      <c r="F3312" s="16">
        <f>sarojkumar1!B:B</f>
        <v>0</v>
      </c>
      <c r="G3312" s="16">
        <f>sarojkumar1!C:C</f>
        <v>0</v>
      </c>
      <c r="H3312" s="16">
        <f>sarojkumar1!D:D</f>
        <v>0</v>
      </c>
    </row>
    <row r="3313" spans="3:8" ht="18" customHeight="1">
      <c r="C3313" s="15" t="str">
        <f>IFERROR(VLOOKUP(ROWS(Sheet1!$D$3:D3313),Sheet1!C3313:D8310,2,0),"")</f>
        <v/>
      </c>
      <c r="E3313" s="16">
        <f>sarojkumar1!A:A</f>
        <v>3311</v>
      </c>
      <c r="F3313" s="16">
        <f>sarojkumar1!B:B</f>
        <v>0</v>
      </c>
      <c r="G3313" s="16">
        <f>sarojkumar1!C:C</f>
        <v>0</v>
      </c>
      <c r="H3313" s="16">
        <f>sarojkumar1!D:D</f>
        <v>0</v>
      </c>
    </row>
    <row r="3314" spans="3:8" ht="18" customHeight="1">
      <c r="C3314" s="15" t="str">
        <f>IFERROR(VLOOKUP(ROWS(Sheet1!$D$3:D3314),Sheet1!C3314:D8311,2,0),"")</f>
        <v/>
      </c>
      <c r="E3314" s="16">
        <f>sarojkumar1!A:A</f>
        <v>3312</v>
      </c>
      <c r="F3314" s="16">
        <f>sarojkumar1!B:B</f>
        <v>0</v>
      </c>
      <c r="G3314" s="16">
        <f>sarojkumar1!C:C</f>
        <v>0</v>
      </c>
      <c r="H3314" s="16">
        <f>sarojkumar1!D:D</f>
        <v>0</v>
      </c>
    </row>
    <row r="3315" spans="3:8" ht="18" customHeight="1">
      <c r="C3315" s="15" t="str">
        <f>IFERROR(VLOOKUP(ROWS(Sheet1!$D$3:D3315),Sheet1!C3315:D8312,2,0),"")</f>
        <v/>
      </c>
      <c r="E3315" s="16">
        <f>sarojkumar1!A:A</f>
        <v>3313</v>
      </c>
      <c r="F3315" s="16">
        <f>sarojkumar1!B:B</f>
        <v>0</v>
      </c>
      <c r="G3315" s="16">
        <f>sarojkumar1!C:C</f>
        <v>0</v>
      </c>
      <c r="H3315" s="16">
        <f>sarojkumar1!D:D</f>
        <v>0</v>
      </c>
    </row>
    <row r="3316" spans="3:8" ht="18" customHeight="1">
      <c r="C3316" s="15" t="str">
        <f>IFERROR(VLOOKUP(ROWS(Sheet1!$D$3:D3316),Sheet1!C3316:D8313,2,0),"")</f>
        <v/>
      </c>
      <c r="E3316" s="16">
        <f>sarojkumar1!A:A</f>
        <v>3314</v>
      </c>
      <c r="F3316" s="16">
        <f>sarojkumar1!B:B</f>
        <v>0</v>
      </c>
      <c r="G3316" s="16">
        <f>sarojkumar1!C:C</f>
        <v>0</v>
      </c>
      <c r="H3316" s="16">
        <f>sarojkumar1!D:D</f>
        <v>0</v>
      </c>
    </row>
    <row r="3317" spans="3:8" ht="18" customHeight="1">
      <c r="C3317" s="15" t="str">
        <f>IFERROR(VLOOKUP(ROWS(Sheet1!$D$3:D3317),Sheet1!C3317:D8314,2,0),"")</f>
        <v/>
      </c>
      <c r="E3317" s="16">
        <f>sarojkumar1!A:A</f>
        <v>3315</v>
      </c>
      <c r="F3317" s="16">
        <f>sarojkumar1!B:B</f>
        <v>0</v>
      </c>
      <c r="G3317" s="16">
        <f>sarojkumar1!C:C</f>
        <v>0</v>
      </c>
      <c r="H3317" s="16">
        <f>sarojkumar1!D:D</f>
        <v>0</v>
      </c>
    </row>
    <row r="3318" spans="3:8" ht="18" customHeight="1">
      <c r="C3318" s="15" t="str">
        <f>IFERROR(VLOOKUP(ROWS(Sheet1!$D$3:D3318),Sheet1!C3318:D8315,2,0),"")</f>
        <v/>
      </c>
      <c r="E3318" s="16">
        <f>sarojkumar1!A:A</f>
        <v>3316</v>
      </c>
      <c r="F3318" s="16">
        <f>sarojkumar1!B:B</f>
        <v>0</v>
      </c>
      <c r="G3318" s="16">
        <f>sarojkumar1!C:C</f>
        <v>0</v>
      </c>
      <c r="H3318" s="16">
        <f>sarojkumar1!D:D</f>
        <v>0</v>
      </c>
    </row>
    <row r="3319" spans="3:8" ht="18" customHeight="1">
      <c r="C3319" s="15" t="str">
        <f>IFERROR(VLOOKUP(ROWS(Sheet1!$D$3:D3319),Sheet1!C3319:D8316,2,0),"")</f>
        <v/>
      </c>
      <c r="E3319" s="16">
        <f>sarojkumar1!A:A</f>
        <v>3317</v>
      </c>
      <c r="F3319" s="16">
        <f>sarojkumar1!B:B</f>
        <v>0</v>
      </c>
      <c r="G3319" s="16">
        <f>sarojkumar1!C:C</f>
        <v>0</v>
      </c>
      <c r="H3319" s="16">
        <f>sarojkumar1!D:D</f>
        <v>0</v>
      </c>
    </row>
    <row r="3320" spans="3:8" ht="18" customHeight="1">
      <c r="C3320" s="15" t="str">
        <f>IFERROR(VLOOKUP(ROWS(Sheet1!$D$3:D3320),Sheet1!C3320:D8317,2,0),"")</f>
        <v/>
      </c>
      <c r="E3320" s="16">
        <f>sarojkumar1!A:A</f>
        <v>3318</v>
      </c>
      <c r="F3320" s="16">
        <f>sarojkumar1!B:B</f>
        <v>0</v>
      </c>
      <c r="G3320" s="16">
        <f>sarojkumar1!C:C</f>
        <v>0</v>
      </c>
      <c r="H3320" s="16">
        <f>sarojkumar1!D:D</f>
        <v>0</v>
      </c>
    </row>
    <row r="3321" spans="3:8" ht="18" customHeight="1">
      <c r="C3321" s="15" t="str">
        <f>IFERROR(VLOOKUP(ROWS(Sheet1!$D$3:D3321),Sheet1!C3321:D8318,2,0),"")</f>
        <v/>
      </c>
      <c r="E3321" s="16">
        <f>sarojkumar1!A:A</f>
        <v>3319</v>
      </c>
      <c r="F3321" s="16">
        <f>sarojkumar1!B:B</f>
        <v>0</v>
      </c>
      <c r="G3321" s="16">
        <f>sarojkumar1!C:C</f>
        <v>0</v>
      </c>
      <c r="H3321" s="16">
        <f>sarojkumar1!D:D</f>
        <v>0</v>
      </c>
    </row>
    <row r="3322" spans="3:8" ht="18" customHeight="1">
      <c r="C3322" s="15" t="str">
        <f>IFERROR(VLOOKUP(ROWS(Sheet1!$D$3:D3322),Sheet1!C3322:D8319,2,0),"")</f>
        <v/>
      </c>
      <c r="E3322" s="16">
        <f>sarojkumar1!A:A</f>
        <v>3320</v>
      </c>
      <c r="F3322" s="16">
        <f>sarojkumar1!B:B</f>
        <v>0</v>
      </c>
      <c r="G3322" s="16">
        <f>sarojkumar1!C:C</f>
        <v>0</v>
      </c>
      <c r="H3322" s="16">
        <f>sarojkumar1!D:D</f>
        <v>0</v>
      </c>
    </row>
    <row r="3323" spans="3:8" ht="18" customHeight="1">
      <c r="C3323" s="15" t="str">
        <f>IFERROR(VLOOKUP(ROWS(Sheet1!$D$3:D3323),Sheet1!C3323:D8320,2,0),"")</f>
        <v/>
      </c>
      <c r="E3323" s="16">
        <f>sarojkumar1!A:A</f>
        <v>3321</v>
      </c>
      <c r="F3323" s="16">
        <f>sarojkumar1!B:B</f>
        <v>0</v>
      </c>
      <c r="G3323" s="16">
        <f>sarojkumar1!C:C</f>
        <v>0</v>
      </c>
      <c r="H3323" s="16">
        <f>sarojkumar1!D:D</f>
        <v>0</v>
      </c>
    </row>
    <row r="3324" spans="3:8" ht="18" customHeight="1">
      <c r="C3324" s="15" t="str">
        <f>IFERROR(VLOOKUP(ROWS(Sheet1!$D$3:D3324),Sheet1!C3324:D8321,2,0),"")</f>
        <v/>
      </c>
      <c r="E3324" s="16">
        <f>sarojkumar1!A:A</f>
        <v>3322</v>
      </c>
      <c r="F3324" s="16">
        <f>sarojkumar1!B:B</f>
        <v>0</v>
      </c>
      <c r="G3324" s="16">
        <f>sarojkumar1!C:C</f>
        <v>0</v>
      </c>
      <c r="H3324" s="16">
        <f>sarojkumar1!D:D</f>
        <v>0</v>
      </c>
    </row>
    <row r="3325" spans="3:8" ht="18" customHeight="1">
      <c r="C3325" s="15" t="str">
        <f>IFERROR(VLOOKUP(ROWS(Sheet1!$D$3:D3325),Sheet1!C3325:D8322,2,0),"")</f>
        <v/>
      </c>
      <c r="E3325" s="16">
        <f>sarojkumar1!A:A</f>
        <v>3323</v>
      </c>
      <c r="F3325" s="16">
        <f>sarojkumar1!B:B</f>
        <v>0</v>
      </c>
      <c r="G3325" s="16">
        <f>sarojkumar1!C:C</f>
        <v>0</v>
      </c>
      <c r="H3325" s="16">
        <f>sarojkumar1!D:D</f>
        <v>0</v>
      </c>
    </row>
    <row r="3326" spans="3:8" ht="18" customHeight="1">
      <c r="C3326" s="15" t="str">
        <f>IFERROR(VLOOKUP(ROWS(Sheet1!$D$3:D3326),Sheet1!C3326:D8323,2,0),"")</f>
        <v/>
      </c>
      <c r="E3326" s="16">
        <f>sarojkumar1!A:A</f>
        <v>3324</v>
      </c>
      <c r="F3326" s="16">
        <f>sarojkumar1!B:B</f>
        <v>0</v>
      </c>
      <c r="G3326" s="16">
        <f>sarojkumar1!C:C</f>
        <v>0</v>
      </c>
      <c r="H3326" s="16">
        <f>sarojkumar1!D:D</f>
        <v>0</v>
      </c>
    </row>
    <row r="3327" spans="3:8" ht="18" customHeight="1">
      <c r="C3327" s="15" t="str">
        <f>IFERROR(VLOOKUP(ROWS(Sheet1!$D$3:D3327),Sheet1!C3327:D8324,2,0),"")</f>
        <v/>
      </c>
      <c r="E3327" s="16">
        <f>sarojkumar1!A:A</f>
        <v>3325</v>
      </c>
      <c r="F3327" s="16">
        <f>sarojkumar1!B:B</f>
        <v>0</v>
      </c>
      <c r="G3327" s="16">
        <f>sarojkumar1!C:C</f>
        <v>0</v>
      </c>
      <c r="H3327" s="16">
        <f>sarojkumar1!D:D</f>
        <v>0</v>
      </c>
    </row>
    <row r="3328" spans="3:8" ht="18" customHeight="1">
      <c r="C3328" s="15" t="str">
        <f>IFERROR(VLOOKUP(ROWS(Sheet1!$D$3:D3328),Sheet1!C3328:D8325,2,0),"")</f>
        <v/>
      </c>
      <c r="E3328" s="16">
        <f>sarojkumar1!A:A</f>
        <v>3326</v>
      </c>
      <c r="F3328" s="16">
        <f>sarojkumar1!B:B</f>
        <v>0</v>
      </c>
      <c r="G3328" s="16">
        <f>sarojkumar1!C:C</f>
        <v>0</v>
      </c>
      <c r="H3328" s="16">
        <f>sarojkumar1!D:D</f>
        <v>0</v>
      </c>
    </row>
    <row r="3329" spans="3:8" ht="18" customHeight="1">
      <c r="C3329" s="15" t="str">
        <f>IFERROR(VLOOKUP(ROWS(Sheet1!$D$3:D3329),Sheet1!C3329:D8326,2,0),"")</f>
        <v/>
      </c>
      <c r="E3329" s="16">
        <f>sarojkumar1!A:A</f>
        <v>3327</v>
      </c>
      <c r="F3329" s="16">
        <f>sarojkumar1!B:B</f>
        <v>0</v>
      </c>
      <c r="G3329" s="16">
        <f>sarojkumar1!C:C</f>
        <v>0</v>
      </c>
      <c r="H3329" s="16">
        <f>sarojkumar1!D:D</f>
        <v>0</v>
      </c>
    </row>
    <row r="3330" spans="3:8" ht="18" customHeight="1">
      <c r="C3330" s="15" t="str">
        <f>IFERROR(VLOOKUP(ROWS(Sheet1!$D$3:D3330),Sheet1!C3330:D8327,2,0),"")</f>
        <v/>
      </c>
      <c r="E3330" s="16">
        <f>sarojkumar1!A:A</f>
        <v>3328</v>
      </c>
      <c r="F3330" s="16">
        <f>sarojkumar1!B:B</f>
        <v>0</v>
      </c>
      <c r="G3330" s="16">
        <f>sarojkumar1!C:C</f>
        <v>0</v>
      </c>
      <c r="H3330" s="16">
        <f>sarojkumar1!D:D</f>
        <v>0</v>
      </c>
    </row>
    <row r="3331" spans="3:8" ht="18" customHeight="1">
      <c r="C3331" s="15" t="str">
        <f>IFERROR(VLOOKUP(ROWS(Sheet1!$D$3:D3331),Sheet1!C3331:D8328,2,0),"")</f>
        <v/>
      </c>
      <c r="E3331" s="16">
        <f>sarojkumar1!A:A</f>
        <v>3329</v>
      </c>
      <c r="F3331" s="16">
        <f>sarojkumar1!B:B</f>
        <v>0</v>
      </c>
      <c r="G3331" s="16">
        <f>sarojkumar1!C:C</f>
        <v>0</v>
      </c>
      <c r="H3331" s="16">
        <f>sarojkumar1!D:D</f>
        <v>0</v>
      </c>
    </row>
    <row r="3332" spans="3:8" ht="18" customHeight="1">
      <c r="C3332" s="15" t="str">
        <f>IFERROR(VLOOKUP(ROWS(Sheet1!$D$3:D3332),Sheet1!C3332:D8329,2,0),"")</f>
        <v/>
      </c>
      <c r="E3332" s="16">
        <f>sarojkumar1!A:A</f>
        <v>3330</v>
      </c>
      <c r="F3332" s="16">
        <f>sarojkumar1!B:B</f>
        <v>0</v>
      </c>
      <c r="G3332" s="16">
        <f>sarojkumar1!C:C</f>
        <v>0</v>
      </c>
      <c r="H3332" s="16">
        <f>sarojkumar1!D:D</f>
        <v>0</v>
      </c>
    </row>
    <row r="3333" spans="3:8" ht="18" customHeight="1">
      <c r="C3333" s="15" t="str">
        <f>IFERROR(VLOOKUP(ROWS(Sheet1!$D$3:D3333),Sheet1!C3333:D8330,2,0),"")</f>
        <v/>
      </c>
      <c r="E3333" s="16">
        <f>sarojkumar1!A:A</f>
        <v>3331</v>
      </c>
      <c r="F3333" s="16">
        <f>sarojkumar1!B:B</f>
        <v>0</v>
      </c>
      <c r="G3333" s="16">
        <f>sarojkumar1!C:C</f>
        <v>0</v>
      </c>
      <c r="H3333" s="16">
        <f>sarojkumar1!D:D</f>
        <v>0</v>
      </c>
    </row>
    <row r="3334" spans="3:8" ht="18" customHeight="1">
      <c r="C3334" s="15" t="str">
        <f>IFERROR(VLOOKUP(ROWS(Sheet1!$D$3:D3334),Sheet1!C3334:D8331,2,0),"")</f>
        <v/>
      </c>
      <c r="E3334" s="16">
        <f>sarojkumar1!A:A</f>
        <v>3332</v>
      </c>
      <c r="F3334" s="16">
        <f>sarojkumar1!B:B</f>
        <v>0</v>
      </c>
      <c r="G3334" s="16">
        <f>sarojkumar1!C:C</f>
        <v>0</v>
      </c>
      <c r="H3334" s="16">
        <f>sarojkumar1!D:D</f>
        <v>0</v>
      </c>
    </row>
    <row r="3335" spans="3:8" ht="18" customHeight="1">
      <c r="C3335" s="15" t="str">
        <f>IFERROR(VLOOKUP(ROWS(Sheet1!$D$3:D3335),Sheet1!C3335:D8332,2,0),"")</f>
        <v/>
      </c>
      <c r="E3335" s="16">
        <f>sarojkumar1!A:A</f>
        <v>3333</v>
      </c>
      <c r="F3335" s="16">
        <f>sarojkumar1!B:B</f>
        <v>0</v>
      </c>
      <c r="G3335" s="16">
        <f>sarojkumar1!C:C</f>
        <v>0</v>
      </c>
      <c r="H3335" s="16">
        <f>sarojkumar1!D:D</f>
        <v>0</v>
      </c>
    </row>
    <row r="3336" spans="3:8" ht="18" customHeight="1">
      <c r="C3336" s="15" t="str">
        <f>IFERROR(VLOOKUP(ROWS(Sheet1!$D$3:D3336),Sheet1!C3336:D8333,2,0),"")</f>
        <v/>
      </c>
      <c r="E3336" s="16">
        <f>sarojkumar1!A:A</f>
        <v>3334</v>
      </c>
      <c r="F3336" s="16">
        <f>sarojkumar1!B:B</f>
        <v>0</v>
      </c>
      <c r="G3336" s="16">
        <f>sarojkumar1!C:C</f>
        <v>0</v>
      </c>
      <c r="H3336" s="16">
        <f>sarojkumar1!D:D</f>
        <v>0</v>
      </c>
    </row>
    <row r="3337" spans="3:8" ht="18" customHeight="1">
      <c r="C3337" s="15" t="str">
        <f>IFERROR(VLOOKUP(ROWS(Sheet1!$D$3:D3337),Sheet1!C3337:D8334,2,0),"")</f>
        <v/>
      </c>
      <c r="E3337" s="16">
        <f>sarojkumar1!A:A</f>
        <v>3335</v>
      </c>
      <c r="F3337" s="16">
        <f>sarojkumar1!B:B</f>
        <v>0</v>
      </c>
      <c r="G3337" s="16">
        <f>sarojkumar1!C:C</f>
        <v>0</v>
      </c>
      <c r="H3337" s="16">
        <f>sarojkumar1!D:D</f>
        <v>0</v>
      </c>
    </row>
    <row r="3338" spans="3:8" ht="18" customHeight="1">
      <c r="C3338" s="15" t="str">
        <f>IFERROR(VLOOKUP(ROWS(Sheet1!$D$3:D3338),Sheet1!C3338:D8335,2,0),"")</f>
        <v/>
      </c>
      <c r="E3338" s="16">
        <f>sarojkumar1!A:A</f>
        <v>3336</v>
      </c>
      <c r="F3338" s="16">
        <f>sarojkumar1!B:B</f>
        <v>0</v>
      </c>
      <c r="G3338" s="16">
        <f>sarojkumar1!C:C</f>
        <v>0</v>
      </c>
      <c r="H3338" s="16">
        <f>sarojkumar1!D:D</f>
        <v>0</v>
      </c>
    </row>
    <row r="3339" spans="3:8" ht="18" customHeight="1">
      <c r="C3339" s="15" t="str">
        <f>IFERROR(VLOOKUP(ROWS(Sheet1!$D$3:D3339),Sheet1!C3339:D8336,2,0),"")</f>
        <v/>
      </c>
      <c r="E3339" s="16">
        <f>sarojkumar1!A:A</f>
        <v>3337</v>
      </c>
      <c r="F3339" s="16">
        <f>sarojkumar1!B:B</f>
        <v>0</v>
      </c>
      <c r="G3339" s="16">
        <f>sarojkumar1!C:C</f>
        <v>0</v>
      </c>
      <c r="H3339" s="16">
        <f>sarojkumar1!D:D</f>
        <v>0</v>
      </c>
    </row>
    <row r="3340" spans="3:8" ht="18" customHeight="1">
      <c r="C3340" s="15" t="str">
        <f>IFERROR(VLOOKUP(ROWS(Sheet1!$D$3:D3340),Sheet1!C3340:D8337,2,0),"")</f>
        <v/>
      </c>
      <c r="E3340" s="16">
        <f>sarojkumar1!A:A</f>
        <v>3338</v>
      </c>
      <c r="F3340" s="16">
        <f>sarojkumar1!B:B</f>
        <v>0</v>
      </c>
      <c r="G3340" s="16">
        <f>sarojkumar1!C:C</f>
        <v>0</v>
      </c>
      <c r="H3340" s="16">
        <f>sarojkumar1!D:D</f>
        <v>0</v>
      </c>
    </row>
    <row r="3341" spans="3:8" ht="18" customHeight="1">
      <c r="C3341" s="15" t="str">
        <f>IFERROR(VLOOKUP(ROWS(Sheet1!$D$3:D3341),Sheet1!C3341:D8338,2,0),"")</f>
        <v/>
      </c>
      <c r="E3341" s="16">
        <f>sarojkumar1!A:A</f>
        <v>3339</v>
      </c>
      <c r="F3341" s="16">
        <f>sarojkumar1!B:B</f>
        <v>0</v>
      </c>
      <c r="G3341" s="16">
        <f>sarojkumar1!C:C</f>
        <v>0</v>
      </c>
      <c r="H3341" s="16">
        <f>sarojkumar1!D:D</f>
        <v>0</v>
      </c>
    </row>
    <row r="3342" spans="3:8" ht="18" customHeight="1">
      <c r="C3342" s="15" t="str">
        <f>IFERROR(VLOOKUP(ROWS(Sheet1!$D$3:D3342),Sheet1!C3342:D8339,2,0),"")</f>
        <v/>
      </c>
      <c r="E3342" s="16">
        <f>sarojkumar1!A:A</f>
        <v>3340</v>
      </c>
      <c r="F3342" s="16">
        <f>sarojkumar1!B:B</f>
        <v>0</v>
      </c>
      <c r="G3342" s="16">
        <f>sarojkumar1!C:C</f>
        <v>0</v>
      </c>
      <c r="H3342" s="16">
        <f>sarojkumar1!D:D</f>
        <v>0</v>
      </c>
    </row>
    <row r="3343" spans="3:8" ht="18" customHeight="1">
      <c r="C3343" s="15" t="str">
        <f>IFERROR(VLOOKUP(ROWS(Sheet1!$D$3:D3343),Sheet1!C3343:D8340,2,0),"")</f>
        <v/>
      </c>
      <c r="E3343" s="16">
        <f>sarojkumar1!A:A</f>
        <v>3341</v>
      </c>
      <c r="F3343" s="16">
        <f>sarojkumar1!B:B</f>
        <v>0</v>
      </c>
      <c r="G3343" s="16">
        <f>sarojkumar1!C:C</f>
        <v>0</v>
      </c>
      <c r="H3343" s="16">
        <f>sarojkumar1!D:D</f>
        <v>0</v>
      </c>
    </row>
    <row r="3344" spans="3:8" ht="18" customHeight="1">
      <c r="C3344" s="15" t="str">
        <f>IFERROR(VLOOKUP(ROWS(Sheet1!$D$3:D3344),Sheet1!C3344:D8341,2,0),"")</f>
        <v/>
      </c>
      <c r="E3344" s="16">
        <f>sarojkumar1!A:A</f>
        <v>3342</v>
      </c>
      <c r="F3344" s="16">
        <f>sarojkumar1!B:B</f>
        <v>0</v>
      </c>
      <c r="G3344" s="16">
        <f>sarojkumar1!C:C</f>
        <v>0</v>
      </c>
      <c r="H3344" s="16">
        <f>sarojkumar1!D:D</f>
        <v>0</v>
      </c>
    </row>
    <row r="3345" spans="3:8" ht="18" customHeight="1">
      <c r="C3345" s="15" t="str">
        <f>IFERROR(VLOOKUP(ROWS(Sheet1!$D$3:D3345),Sheet1!C3345:D8342,2,0),"")</f>
        <v/>
      </c>
      <c r="E3345" s="16">
        <f>sarojkumar1!A:A</f>
        <v>3343</v>
      </c>
      <c r="F3345" s="16">
        <f>sarojkumar1!B:B</f>
        <v>0</v>
      </c>
      <c r="G3345" s="16">
        <f>sarojkumar1!C:C</f>
        <v>0</v>
      </c>
      <c r="H3345" s="16">
        <f>sarojkumar1!D:D</f>
        <v>0</v>
      </c>
    </row>
    <row r="3346" spans="3:8" ht="18" customHeight="1">
      <c r="C3346" s="15" t="str">
        <f>IFERROR(VLOOKUP(ROWS(Sheet1!$D$3:D3346),Sheet1!C3346:D8343,2,0),"")</f>
        <v/>
      </c>
      <c r="E3346" s="16">
        <f>sarojkumar1!A:A</f>
        <v>3344</v>
      </c>
      <c r="F3346" s="16">
        <f>sarojkumar1!B:B</f>
        <v>0</v>
      </c>
      <c r="G3346" s="16">
        <f>sarojkumar1!C:C</f>
        <v>0</v>
      </c>
      <c r="H3346" s="16">
        <f>sarojkumar1!D:D</f>
        <v>0</v>
      </c>
    </row>
    <row r="3347" spans="3:8" ht="18" customHeight="1">
      <c r="C3347" s="15" t="str">
        <f>IFERROR(VLOOKUP(ROWS(Sheet1!$D$3:D3347),Sheet1!C3347:D8344,2,0),"")</f>
        <v/>
      </c>
      <c r="E3347" s="16">
        <f>sarojkumar1!A:A</f>
        <v>3345</v>
      </c>
      <c r="F3347" s="16">
        <f>sarojkumar1!B:B</f>
        <v>0</v>
      </c>
      <c r="G3347" s="16">
        <f>sarojkumar1!C:C</f>
        <v>0</v>
      </c>
      <c r="H3347" s="16">
        <f>sarojkumar1!D:D</f>
        <v>0</v>
      </c>
    </row>
    <row r="3348" spans="3:8" ht="18" customHeight="1">
      <c r="C3348" s="15" t="str">
        <f>IFERROR(VLOOKUP(ROWS(Sheet1!$D$3:D3348),Sheet1!C3348:D8345,2,0),"")</f>
        <v/>
      </c>
      <c r="E3348" s="16">
        <f>sarojkumar1!A:A</f>
        <v>3346</v>
      </c>
      <c r="F3348" s="16">
        <f>sarojkumar1!B:B</f>
        <v>0</v>
      </c>
      <c r="G3348" s="16">
        <f>sarojkumar1!C:C</f>
        <v>0</v>
      </c>
      <c r="H3348" s="16">
        <f>sarojkumar1!D:D</f>
        <v>0</v>
      </c>
    </row>
    <row r="3349" spans="3:8" ht="18" customHeight="1">
      <c r="C3349" s="15" t="str">
        <f>IFERROR(VLOOKUP(ROWS(Sheet1!$D$3:D3349),Sheet1!C3349:D8346,2,0),"")</f>
        <v/>
      </c>
      <c r="E3349" s="16">
        <f>sarojkumar1!A:A</f>
        <v>3347</v>
      </c>
      <c r="F3349" s="16">
        <f>sarojkumar1!B:B</f>
        <v>0</v>
      </c>
      <c r="G3349" s="16">
        <f>sarojkumar1!C:C</f>
        <v>0</v>
      </c>
      <c r="H3349" s="16">
        <f>sarojkumar1!D:D</f>
        <v>0</v>
      </c>
    </row>
    <row r="3350" spans="3:8" ht="18" customHeight="1">
      <c r="C3350" s="15" t="str">
        <f>IFERROR(VLOOKUP(ROWS(Sheet1!$D$3:D3350),Sheet1!C3350:D8347,2,0),"")</f>
        <v/>
      </c>
      <c r="E3350" s="16">
        <f>sarojkumar1!A:A</f>
        <v>3348</v>
      </c>
      <c r="F3350" s="16">
        <f>sarojkumar1!B:B</f>
        <v>0</v>
      </c>
      <c r="G3350" s="16">
        <f>sarojkumar1!C:C</f>
        <v>0</v>
      </c>
      <c r="H3350" s="16">
        <f>sarojkumar1!D:D</f>
        <v>0</v>
      </c>
    </row>
    <row r="3351" spans="3:8" ht="18" customHeight="1">
      <c r="C3351" s="15" t="str">
        <f>IFERROR(VLOOKUP(ROWS(Sheet1!$D$3:D3351),Sheet1!C3351:D8348,2,0),"")</f>
        <v/>
      </c>
      <c r="E3351" s="16">
        <f>sarojkumar1!A:A</f>
        <v>3349</v>
      </c>
      <c r="F3351" s="16">
        <f>sarojkumar1!B:B</f>
        <v>0</v>
      </c>
      <c r="G3351" s="16">
        <f>sarojkumar1!C:C</f>
        <v>0</v>
      </c>
      <c r="H3351" s="16">
        <f>sarojkumar1!D:D</f>
        <v>0</v>
      </c>
    </row>
    <row r="3352" spans="3:8" ht="18" customHeight="1">
      <c r="C3352" s="15" t="str">
        <f>IFERROR(VLOOKUP(ROWS(Sheet1!$D$3:D3352),Sheet1!C3352:D8349,2,0),"")</f>
        <v/>
      </c>
      <c r="E3352" s="16">
        <f>sarojkumar1!A:A</f>
        <v>3350</v>
      </c>
      <c r="F3352" s="16">
        <f>sarojkumar1!B:B</f>
        <v>0</v>
      </c>
      <c r="G3352" s="16">
        <f>sarojkumar1!C:C</f>
        <v>0</v>
      </c>
      <c r="H3352" s="16">
        <f>sarojkumar1!D:D</f>
        <v>0</v>
      </c>
    </row>
    <row r="3353" spans="3:8" ht="18" customHeight="1">
      <c r="C3353" s="15" t="str">
        <f>IFERROR(VLOOKUP(ROWS(Sheet1!$D$3:D3353),Sheet1!C3353:D8350,2,0),"")</f>
        <v/>
      </c>
      <c r="E3353" s="16">
        <f>sarojkumar1!A:A</f>
        <v>3351</v>
      </c>
      <c r="F3353" s="16">
        <f>sarojkumar1!B:B</f>
        <v>0</v>
      </c>
      <c r="G3353" s="16">
        <f>sarojkumar1!C:C</f>
        <v>0</v>
      </c>
      <c r="H3353" s="16">
        <f>sarojkumar1!D:D</f>
        <v>0</v>
      </c>
    </row>
    <row r="3354" spans="3:8" ht="18" customHeight="1">
      <c r="C3354" s="15" t="str">
        <f>IFERROR(VLOOKUP(ROWS(Sheet1!$D$3:D3354),Sheet1!C3354:D8351,2,0),"")</f>
        <v/>
      </c>
      <c r="E3354" s="16">
        <f>sarojkumar1!A:A</f>
        <v>3352</v>
      </c>
      <c r="F3354" s="16">
        <f>sarojkumar1!B:B</f>
        <v>0</v>
      </c>
      <c r="G3354" s="16">
        <f>sarojkumar1!C:C</f>
        <v>0</v>
      </c>
      <c r="H3354" s="16">
        <f>sarojkumar1!D:D</f>
        <v>0</v>
      </c>
    </row>
    <row r="3355" spans="3:8" ht="18" customHeight="1">
      <c r="C3355" s="15" t="str">
        <f>IFERROR(VLOOKUP(ROWS(Sheet1!$D$3:D3355),Sheet1!C3355:D8352,2,0),"")</f>
        <v/>
      </c>
      <c r="E3355" s="16">
        <f>sarojkumar1!A:A</f>
        <v>3353</v>
      </c>
      <c r="F3355" s="16">
        <f>sarojkumar1!B:B</f>
        <v>0</v>
      </c>
      <c r="G3355" s="16">
        <f>sarojkumar1!C:C</f>
        <v>0</v>
      </c>
      <c r="H3355" s="16">
        <f>sarojkumar1!D:D</f>
        <v>0</v>
      </c>
    </row>
    <row r="3356" spans="3:8" ht="18" customHeight="1">
      <c r="C3356" s="15" t="str">
        <f>IFERROR(VLOOKUP(ROWS(Sheet1!$D$3:D3356),Sheet1!C3356:D8353,2,0),"")</f>
        <v/>
      </c>
      <c r="E3356" s="16">
        <f>sarojkumar1!A:A</f>
        <v>3354</v>
      </c>
      <c r="F3356" s="16">
        <f>sarojkumar1!B:B</f>
        <v>0</v>
      </c>
      <c r="G3356" s="16">
        <f>sarojkumar1!C:C</f>
        <v>0</v>
      </c>
      <c r="H3356" s="16">
        <f>sarojkumar1!D:D</f>
        <v>0</v>
      </c>
    </row>
    <row r="3357" spans="3:8" ht="18" customHeight="1">
      <c r="C3357" s="15" t="str">
        <f>IFERROR(VLOOKUP(ROWS(Sheet1!$D$3:D3357),Sheet1!C3357:D8354,2,0),"")</f>
        <v/>
      </c>
      <c r="E3357" s="16">
        <f>sarojkumar1!A:A</f>
        <v>3355</v>
      </c>
      <c r="F3357" s="16">
        <f>sarojkumar1!B:B</f>
        <v>0</v>
      </c>
      <c r="G3357" s="16">
        <f>sarojkumar1!C:C</f>
        <v>0</v>
      </c>
      <c r="H3357" s="16">
        <f>sarojkumar1!D:D</f>
        <v>0</v>
      </c>
    </row>
    <row r="3358" spans="3:8" ht="18" customHeight="1">
      <c r="C3358" s="15" t="str">
        <f>IFERROR(VLOOKUP(ROWS(Sheet1!$D$3:D3358),Sheet1!C3358:D8355,2,0),"")</f>
        <v/>
      </c>
      <c r="E3358" s="16">
        <f>sarojkumar1!A:A</f>
        <v>3356</v>
      </c>
      <c r="F3358" s="16">
        <f>sarojkumar1!B:B</f>
        <v>0</v>
      </c>
      <c r="G3358" s="16">
        <f>sarojkumar1!C:C</f>
        <v>0</v>
      </c>
      <c r="H3358" s="16">
        <f>sarojkumar1!D:D</f>
        <v>0</v>
      </c>
    </row>
    <row r="3359" spans="3:8" ht="18" customHeight="1">
      <c r="C3359" s="15" t="str">
        <f>IFERROR(VLOOKUP(ROWS(Sheet1!$D$3:D3359),Sheet1!C3359:D8356,2,0),"")</f>
        <v/>
      </c>
      <c r="E3359" s="16">
        <f>sarojkumar1!A:A</f>
        <v>3357</v>
      </c>
      <c r="F3359" s="16">
        <f>sarojkumar1!B:B</f>
        <v>0</v>
      </c>
      <c r="G3359" s="16">
        <f>sarojkumar1!C:C</f>
        <v>0</v>
      </c>
      <c r="H3359" s="16">
        <f>sarojkumar1!D:D</f>
        <v>0</v>
      </c>
    </row>
    <row r="3360" spans="3:8" ht="18" customHeight="1">
      <c r="C3360" s="15" t="str">
        <f>IFERROR(VLOOKUP(ROWS(Sheet1!$D$3:D3360),Sheet1!C3360:D8357,2,0),"")</f>
        <v/>
      </c>
      <c r="E3360" s="16">
        <f>sarojkumar1!A:A</f>
        <v>3358</v>
      </c>
      <c r="F3360" s="16">
        <f>sarojkumar1!B:B</f>
        <v>0</v>
      </c>
      <c r="G3360" s="16">
        <f>sarojkumar1!C:C</f>
        <v>0</v>
      </c>
      <c r="H3360" s="16">
        <f>sarojkumar1!D:D</f>
        <v>0</v>
      </c>
    </row>
    <row r="3361" spans="3:8" ht="18" customHeight="1">
      <c r="C3361" s="15" t="str">
        <f>IFERROR(VLOOKUP(ROWS(Sheet1!$D$3:D3361),Sheet1!C3361:D8358,2,0),"")</f>
        <v/>
      </c>
      <c r="E3361" s="16">
        <f>sarojkumar1!A:A</f>
        <v>3359</v>
      </c>
      <c r="F3361" s="16">
        <f>sarojkumar1!B:B</f>
        <v>0</v>
      </c>
      <c r="G3361" s="16">
        <f>sarojkumar1!C:C</f>
        <v>0</v>
      </c>
      <c r="H3361" s="16">
        <f>sarojkumar1!D:D</f>
        <v>0</v>
      </c>
    </row>
    <row r="3362" spans="3:8" ht="18" customHeight="1">
      <c r="C3362" s="15" t="str">
        <f>IFERROR(VLOOKUP(ROWS(Sheet1!$D$3:D3362),Sheet1!C3362:D8359,2,0),"")</f>
        <v/>
      </c>
      <c r="E3362" s="16">
        <f>sarojkumar1!A:A</f>
        <v>3360</v>
      </c>
      <c r="F3362" s="16">
        <f>sarojkumar1!B:B</f>
        <v>0</v>
      </c>
      <c r="G3362" s="16">
        <f>sarojkumar1!C:C</f>
        <v>0</v>
      </c>
      <c r="H3362" s="16">
        <f>sarojkumar1!D:D</f>
        <v>0</v>
      </c>
    </row>
    <row r="3363" spans="3:8" ht="18" customHeight="1">
      <c r="C3363" s="15" t="str">
        <f>IFERROR(VLOOKUP(ROWS(Sheet1!$D$3:D3363),Sheet1!C3363:D8360,2,0),"")</f>
        <v/>
      </c>
      <c r="E3363" s="16">
        <f>sarojkumar1!A:A</f>
        <v>3361</v>
      </c>
      <c r="F3363" s="16">
        <f>sarojkumar1!B:B</f>
        <v>0</v>
      </c>
      <c r="G3363" s="16">
        <f>sarojkumar1!C:C</f>
        <v>0</v>
      </c>
      <c r="H3363" s="16">
        <f>sarojkumar1!D:D</f>
        <v>0</v>
      </c>
    </row>
    <row r="3364" spans="3:8" ht="18" customHeight="1">
      <c r="C3364" s="15" t="str">
        <f>IFERROR(VLOOKUP(ROWS(Sheet1!$D$3:D3364),Sheet1!C3364:D8361,2,0),"")</f>
        <v/>
      </c>
      <c r="E3364" s="16">
        <f>sarojkumar1!A:A</f>
        <v>3362</v>
      </c>
      <c r="F3364" s="16">
        <f>sarojkumar1!B:B</f>
        <v>0</v>
      </c>
      <c r="G3364" s="16">
        <f>sarojkumar1!C:C</f>
        <v>0</v>
      </c>
      <c r="H3364" s="16">
        <f>sarojkumar1!D:D</f>
        <v>0</v>
      </c>
    </row>
    <row r="3365" spans="3:8" ht="18" customHeight="1">
      <c r="C3365" s="15" t="str">
        <f>IFERROR(VLOOKUP(ROWS(Sheet1!$D$3:D3365),Sheet1!C3365:D8362,2,0),"")</f>
        <v/>
      </c>
      <c r="E3365" s="16">
        <f>sarojkumar1!A:A</f>
        <v>3363</v>
      </c>
      <c r="F3365" s="16">
        <f>sarojkumar1!B:B</f>
        <v>0</v>
      </c>
      <c r="G3365" s="16">
        <f>sarojkumar1!C:C</f>
        <v>0</v>
      </c>
      <c r="H3365" s="16">
        <f>sarojkumar1!D:D</f>
        <v>0</v>
      </c>
    </row>
    <row r="3366" spans="3:8" ht="18" customHeight="1">
      <c r="C3366" s="15" t="str">
        <f>IFERROR(VLOOKUP(ROWS(Sheet1!$D$3:D3366),Sheet1!C3366:D8363,2,0),"")</f>
        <v/>
      </c>
      <c r="E3366" s="16">
        <f>sarojkumar1!A:A</f>
        <v>3364</v>
      </c>
      <c r="F3366" s="16">
        <f>sarojkumar1!B:B</f>
        <v>0</v>
      </c>
      <c r="G3366" s="16">
        <f>sarojkumar1!C:C</f>
        <v>0</v>
      </c>
      <c r="H3366" s="16">
        <f>sarojkumar1!D:D</f>
        <v>0</v>
      </c>
    </row>
    <row r="3367" spans="3:8" ht="18" customHeight="1">
      <c r="C3367" s="15" t="str">
        <f>IFERROR(VLOOKUP(ROWS(Sheet1!$D$3:D3367),Sheet1!C3367:D8364,2,0),"")</f>
        <v/>
      </c>
      <c r="E3367" s="16">
        <f>sarojkumar1!A:A</f>
        <v>3365</v>
      </c>
      <c r="F3367" s="16">
        <f>sarojkumar1!B:B</f>
        <v>0</v>
      </c>
      <c r="G3367" s="16">
        <f>sarojkumar1!C:C</f>
        <v>0</v>
      </c>
      <c r="H3367" s="16">
        <f>sarojkumar1!D:D</f>
        <v>0</v>
      </c>
    </row>
    <row r="3368" spans="3:8" ht="18" customHeight="1">
      <c r="C3368" s="15" t="str">
        <f>IFERROR(VLOOKUP(ROWS(Sheet1!$D$3:D3368),Sheet1!C3368:D8365,2,0),"")</f>
        <v/>
      </c>
      <c r="E3368" s="16">
        <f>sarojkumar1!A:A</f>
        <v>3366</v>
      </c>
      <c r="F3368" s="16">
        <f>sarojkumar1!B:B</f>
        <v>0</v>
      </c>
      <c r="G3368" s="16">
        <f>sarojkumar1!C:C</f>
        <v>0</v>
      </c>
      <c r="H3368" s="16">
        <f>sarojkumar1!D:D</f>
        <v>0</v>
      </c>
    </row>
    <row r="3369" spans="3:8" ht="18" customHeight="1">
      <c r="C3369" s="15" t="str">
        <f>IFERROR(VLOOKUP(ROWS(Sheet1!$D$3:D3369),Sheet1!C3369:D8366,2,0),"")</f>
        <v/>
      </c>
      <c r="E3369" s="16">
        <f>sarojkumar1!A:A</f>
        <v>3367</v>
      </c>
      <c r="F3369" s="16">
        <f>sarojkumar1!B:B</f>
        <v>0</v>
      </c>
      <c r="G3369" s="16">
        <f>sarojkumar1!C:C</f>
        <v>0</v>
      </c>
      <c r="H3369" s="16">
        <f>sarojkumar1!D:D</f>
        <v>0</v>
      </c>
    </row>
    <row r="3370" spans="3:8" ht="18" customHeight="1">
      <c r="C3370" s="15" t="str">
        <f>IFERROR(VLOOKUP(ROWS(Sheet1!$D$3:D3370),Sheet1!C3370:D8367,2,0),"")</f>
        <v/>
      </c>
      <c r="E3370" s="16">
        <f>sarojkumar1!A:A</f>
        <v>3368</v>
      </c>
      <c r="F3370" s="16">
        <f>sarojkumar1!B:B</f>
        <v>0</v>
      </c>
      <c r="G3370" s="16">
        <f>sarojkumar1!C:C</f>
        <v>0</v>
      </c>
      <c r="H3370" s="16">
        <f>sarojkumar1!D:D</f>
        <v>0</v>
      </c>
    </row>
    <row r="3371" spans="3:8" ht="18" customHeight="1">
      <c r="C3371" s="15" t="str">
        <f>IFERROR(VLOOKUP(ROWS(Sheet1!$D$3:D3371),Sheet1!C3371:D8368,2,0),"")</f>
        <v/>
      </c>
      <c r="E3371" s="16">
        <f>sarojkumar1!A:A</f>
        <v>3369</v>
      </c>
      <c r="F3371" s="16">
        <f>sarojkumar1!B:B</f>
        <v>0</v>
      </c>
      <c r="G3371" s="16">
        <f>sarojkumar1!C:C</f>
        <v>0</v>
      </c>
      <c r="H3371" s="16">
        <f>sarojkumar1!D:D</f>
        <v>0</v>
      </c>
    </row>
    <row r="3372" spans="3:8" ht="18" customHeight="1">
      <c r="C3372" s="15" t="str">
        <f>IFERROR(VLOOKUP(ROWS(Sheet1!$D$3:D3372),Sheet1!C3372:D8369,2,0),"")</f>
        <v/>
      </c>
      <c r="E3372" s="16">
        <f>sarojkumar1!A:A</f>
        <v>3370</v>
      </c>
      <c r="F3372" s="16">
        <f>sarojkumar1!B:B</f>
        <v>0</v>
      </c>
      <c r="G3372" s="16">
        <f>sarojkumar1!C:C</f>
        <v>0</v>
      </c>
      <c r="H3372" s="16">
        <f>sarojkumar1!D:D</f>
        <v>0</v>
      </c>
    </row>
    <row r="3373" spans="3:8" ht="18" customHeight="1">
      <c r="C3373" s="15" t="str">
        <f>IFERROR(VLOOKUP(ROWS(Sheet1!$D$3:D3373),Sheet1!C3373:D8370,2,0),"")</f>
        <v/>
      </c>
      <c r="E3373" s="16">
        <f>sarojkumar1!A:A</f>
        <v>3371</v>
      </c>
      <c r="F3373" s="16">
        <f>sarojkumar1!B:B</f>
        <v>0</v>
      </c>
      <c r="G3373" s="16">
        <f>sarojkumar1!C:C</f>
        <v>0</v>
      </c>
      <c r="H3373" s="16">
        <f>sarojkumar1!D:D</f>
        <v>0</v>
      </c>
    </row>
    <row r="3374" spans="3:8" ht="18" customHeight="1">
      <c r="C3374" s="15" t="str">
        <f>IFERROR(VLOOKUP(ROWS(Sheet1!$D$3:D3374),Sheet1!C3374:D8371,2,0),"")</f>
        <v/>
      </c>
      <c r="E3374" s="16">
        <f>sarojkumar1!A:A</f>
        <v>3372</v>
      </c>
      <c r="F3374" s="16">
        <f>sarojkumar1!B:B</f>
        <v>0</v>
      </c>
      <c r="G3374" s="16">
        <f>sarojkumar1!C:C</f>
        <v>0</v>
      </c>
      <c r="H3374" s="16">
        <f>sarojkumar1!D:D</f>
        <v>0</v>
      </c>
    </row>
    <row r="3375" spans="3:8" ht="18" customHeight="1">
      <c r="C3375" s="15" t="str">
        <f>IFERROR(VLOOKUP(ROWS(Sheet1!$D$3:D3375),Sheet1!C3375:D8372,2,0),"")</f>
        <v/>
      </c>
      <c r="E3375" s="16">
        <f>sarojkumar1!A:A</f>
        <v>3373</v>
      </c>
      <c r="F3375" s="16">
        <f>sarojkumar1!B:B</f>
        <v>0</v>
      </c>
      <c r="G3375" s="16">
        <f>sarojkumar1!C:C</f>
        <v>0</v>
      </c>
      <c r="H3375" s="16">
        <f>sarojkumar1!D:D</f>
        <v>0</v>
      </c>
    </row>
    <row r="3376" spans="3:8" ht="18" customHeight="1">
      <c r="C3376" s="15" t="str">
        <f>IFERROR(VLOOKUP(ROWS(Sheet1!$D$3:D3376),Sheet1!C3376:D8373,2,0),"")</f>
        <v/>
      </c>
      <c r="E3376" s="16">
        <f>sarojkumar1!A:A</f>
        <v>3374</v>
      </c>
      <c r="F3376" s="16">
        <f>sarojkumar1!B:B</f>
        <v>0</v>
      </c>
      <c r="G3376" s="16">
        <f>sarojkumar1!C:C</f>
        <v>0</v>
      </c>
      <c r="H3376" s="16">
        <f>sarojkumar1!D:D</f>
        <v>0</v>
      </c>
    </row>
    <row r="3377" spans="3:8" ht="18" customHeight="1">
      <c r="C3377" s="15" t="str">
        <f>IFERROR(VLOOKUP(ROWS(Sheet1!$D$3:D3377),Sheet1!C3377:D8374,2,0),"")</f>
        <v/>
      </c>
      <c r="E3377" s="16">
        <f>sarojkumar1!A:A</f>
        <v>3375</v>
      </c>
      <c r="F3377" s="16">
        <f>sarojkumar1!B:B</f>
        <v>0</v>
      </c>
      <c r="G3377" s="16">
        <f>sarojkumar1!C:C</f>
        <v>0</v>
      </c>
      <c r="H3377" s="16">
        <f>sarojkumar1!D:D</f>
        <v>0</v>
      </c>
    </row>
    <row r="3378" spans="3:8" ht="18" customHeight="1">
      <c r="C3378" s="15" t="str">
        <f>IFERROR(VLOOKUP(ROWS(Sheet1!$D$3:D3378),Sheet1!C3378:D8375,2,0),"")</f>
        <v/>
      </c>
      <c r="E3378" s="16">
        <f>sarojkumar1!A:A</f>
        <v>3376</v>
      </c>
      <c r="F3378" s="16">
        <f>sarojkumar1!B:B</f>
        <v>0</v>
      </c>
      <c r="G3378" s="16">
        <f>sarojkumar1!C:C</f>
        <v>0</v>
      </c>
      <c r="H3378" s="16">
        <f>sarojkumar1!D:D</f>
        <v>0</v>
      </c>
    </row>
    <row r="3379" spans="3:8" ht="18" customHeight="1">
      <c r="C3379" s="15" t="str">
        <f>IFERROR(VLOOKUP(ROWS(Sheet1!$D$3:D3379),Sheet1!C3379:D8376,2,0),"")</f>
        <v/>
      </c>
      <c r="E3379" s="16">
        <f>sarojkumar1!A:A</f>
        <v>3377</v>
      </c>
      <c r="F3379" s="16">
        <f>sarojkumar1!B:B</f>
        <v>0</v>
      </c>
      <c r="G3379" s="16">
        <f>sarojkumar1!C:C</f>
        <v>0</v>
      </c>
      <c r="H3379" s="16">
        <f>sarojkumar1!D:D</f>
        <v>0</v>
      </c>
    </row>
    <row r="3380" spans="3:8" ht="18" customHeight="1">
      <c r="C3380" s="15" t="str">
        <f>IFERROR(VLOOKUP(ROWS(Sheet1!$D$3:D3380),Sheet1!C3380:D8377,2,0),"")</f>
        <v/>
      </c>
      <c r="E3380" s="16">
        <f>sarojkumar1!A:A</f>
        <v>3378</v>
      </c>
      <c r="F3380" s="16">
        <f>sarojkumar1!B:B</f>
        <v>0</v>
      </c>
      <c r="G3380" s="16">
        <f>sarojkumar1!C:C</f>
        <v>0</v>
      </c>
      <c r="H3380" s="16">
        <f>sarojkumar1!D:D</f>
        <v>0</v>
      </c>
    </row>
    <row r="3381" spans="3:8" ht="18" customHeight="1">
      <c r="C3381" s="15" t="str">
        <f>IFERROR(VLOOKUP(ROWS(Sheet1!$D$3:D3381),Sheet1!C3381:D8378,2,0),"")</f>
        <v/>
      </c>
      <c r="E3381" s="16">
        <f>sarojkumar1!A:A</f>
        <v>3379</v>
      </c>
      <c r="F3381" s="16">
        <f>sarojkumar1!B:B</f>
        <v>0</v>
      </c>
      <c r="G3381" s="16">
        <f>sarojkumar1!C:C</f>
        <v>0</v>
      </c>
      <c r="H3381" s="16">
        <f>sarojkumar1!D:D</f>
        <v>0</v>
      </c>
    </row>
    <row r="3382" spans="3:8" ht="18" customHeight="1">
      <c r="C3382" s="15" t="str">
        <f>IFERROR(VLOOKUP(ROWS(Sheet1!$D$3:D3382),Sheet1!C3382:D8379,2,0),"")</f>
        <v/>
      </c>
      <c r="E3382" s="16">
        <f>sarojkumar1!A:A</f>
        <v>3380</v>
      </c>
      <c r="F3382" s="16">
        <f>sarojkumar1!B:B</f>
        <v>0</v>
      </c>
      <c r="G3382" s="16">
        <f>sarojkumar1!C:C</f>
        <v>0</v>
      </c>
      <c r="H3382" s="16">
        <f>sarojkumar1!D:D</f>
        <v>0</v>
      </c>
    </row>
    <row r="3383" spans="3:8" ht="18" customHeight="1">
      <c r="C3383" s="15" t="str">
        <f>IFERROR(VLOOKUP(ROWS(Sheet1!$D$3:D3383),Sheet1!C3383:D8380,2,0),"")</f>
        <v/>
      </c>
      <c r="E3383" s="16">
        <f>sarojkumar1!A:A</f>
        <v>3381</v>
      </c>
      <c r="F3383" s="16">
        <f>sarojkumar1!B:B</f>
        <v>0</v>
      </c>
      <c r="G3383" s="16">
        <f>sarojkumar1!C:C</f>
        <v>0</v>
      </c>
      <c r="H3383" s="16">
        <f>sarojkumar1!D:D</f>
        <v>0</v>
      </c>
    </row>
    <row r="3384" spans="3:8" ht="18" customHeight="1">
      <c r="C3384" s="15" t="str">
        <f>IFERROR(VLOOKUP(ROWS(Sheet1!$D$3:D3384),Sheet1!C3384:D8381,2,0),"")</f>
        <v/>
      </c>
      <c r="E3384" s="16">
        <f>sarojkumar1!A:A</f>
        <v>3382</v>
      </c>
      <c r="F3384" s="16">
        <f>sarojkumar1!B:B</f>
        <v>0</v>
      </c>
      <c r="G3384" s="16">
        <f>sarojkumar1!C:C</f>
        <v>0</v>
      </c>
      <c r="H3384" s="16">
        <f>sarojkumar1!D:D</f>
        <v>0</v>
      </c>
    </row>
    <row r="3385" spans="3:8" ht="18" customHeight="1">
      <c r="C3385" s="15" t="str">
        <f>IFERROR(VLOOKUP(ROWS(Sheet1!$D$3:D3385),Sheet1!C3385:D8382,2,0),"")</f>
        <v/>
      </c>
      <c r="E3385" s="16">
        <f>sarojkumar1!A:A</f>
        <v>3383</v>
      </c>
      <c r="F3385" s="16">
        <f>sarojkumar1!B:B</f>
        <v>0</v>
      </c>
      <c r="G3385" s="16">
        <f>sarojkumar1!C:C</f>
        <v>0</v>
      </c>
      <c r="H3385" s="16">
        <f>sarojkumar1!D:D</f>
        <v>0</v>
      </c>
    </row>
    <row r="3386" spans="3:8" ht="18" customHeight="1">
      <c r="C3386" s="15" t="str">
        <f>IFERROR(VLOOKUP(ROWS(Sheet1!$D$3:D3386),Sheet1!C3386:D8383,2,0),"")</f>
        <v/>
      </c>
      <c r="E3386" s="16">
        <f>sarojkumar1!A:A</f>
        <v>3384</v>
      </c>
      <c r="F3386" s="16">
        <f>sarojkumar1!B:B</f>
        <v>0</v>
      </c>
      <c r="G3386" s="16">
        <f>sarojkumar1!C:C</f>
        <v>0</v>
      </c>
      <c r="H3386" s="16">
        <f>sarojkumar1!D:D</f>
        <v>0</v>
      </c>
    </row>
    <row r="3387" spans="3:8" ht="18" customHeight="1">
      <c r="C3387" s="15" t="str">
        <f>IFERROR(VLOOKUP(ROWS(Sheet1!$D$3:D3387),Sheet1!C3387:D8384,2,0),"")</f>
        <v/>
      </c>
      <c r="E3387" s="16">
        <f>sarojkumar1!A:A</f>
        <v>3385</v>
      </c>
      <c r="F3387" s="16">
        <f>sarojkumar1!B:B</f>
        <v>0</v>
      </c>
      <c r="G3387" s="16">
        <f>sarojkumar1!C:C</f>
        <v>0</v>
      </c>
      <c r="H3387" s="16">
        <f>sarojkumar1!D:D</f>
        <v>0</v>
      </c>
    </row>
    <row r="3388" spans="3:8" ht="18" customHeight="1">
      <c r="C3388" s="15" t="str">
        <f>IFERROR(VLOOKUP(ROWS(Sheet1!$D$3:D3388),Sheet1!C3388:D8385,2,0),"")</f>
        <v/>
      </c>
      <c r="E3388" s="16">
        <f>sarojkumar1!A:A</f>
        <v>3386</v>
      </c>
      <c r="F3388" s="16">
        <f>sarojkumar1!B:B</f>
        <v>0</v>
      </c>
      <c r="G3388" s="16">
        <f>sarojkumar1!C:C</f>
        <v>0</v>
      </c>
      <c r="H3388" s="16">
        <f>sarojkumar1!D:D</f>
        <v>0</v>
      </c>
    </row>
    <row r="3389" spans="3:8" ht="18" customHeight="1">
      <c r="C3389" s="15" t="str">
        <f>IFERROR(VLOOKUP(ROWS(Sheet1!$D$3:D3389),Sheet1!C3389:D8386,2,0),"")</f>
        <v/>
      </c>
      <c r="E3389" s="16">
        <f>sarojkumar1!A:A</f>
        <v>3387</v>
      </c>
      <c r="F3389" s="16">
        <f>sarojkumar1!B:B</f>
        <v>0</v>
      </c>
      <c r="G3389" s="16">
        <f>sarojkumar1!C:C</f>
        <v>0</v>
      </c>
      <c r="H3389" s="16">
        <f>sarojkumar1!D:D</f>
        <v>0</v>
      </c>
    </row>
    <row r="3390" spans="3:8" ht="18" customHeight="1">
      <c r="C3390" s="15" t="str">
        <f>IFERROR(VLOOKUP(ROWS(Sheet1!$D$3:D3390),Sheet1!C3390:D8387,2,0),"")</f>
        <v/>
      </c>
      <c r="E3390" s="16">
        <f>sarojkumar1!A:A</f>
        <v>3388</v>
      </c>
      <c r="F3390" s="16">
        <f>sarojkumar1!B:B</f>
        <v>0</v>
      </c>
      <c r="G3390" s="16">
        <f>sarojkumar1!C:C</f>
        <v>0</v>
      </c>
      <c r="H3390" s="16">
        <f>sarojkumar1!D:D</f>
        <v>0</v>
      </c>
    </row>
    <row r="3391" spans="3:8" ht="18" customHeight="1">
      <c r="C3391" s="15" t="str">
        <f>IFERROR(VLOOKUP(ROWS(Sheet1!$D$3:D3391),Sheet1!C3391:D8388,2,0),"")</f>
        <v/>
      </c>
      <c r="E3391" s="16">
        <f>sarojkumar1!A:A</f>
        <v>3389</v>
      </c>
      <c r="F3391" s="16">
        <f>sarojkumar1!B:B</f>
        <v>0</v>
      </c>
      <c r="G3391" s="16">
        <f>sarojkumar1!C:C</f>
        <v>0</v>
      </c>
      <c r="H3391" s="16">
        <f>sarojkumar1!D:D</f>
        <v>0</v>
      </c>
    </row>
    <row r="3392" spans="3:8" ht="18" customHeight="1">
      <c r="C3392" s="15" t="str">
        <f>IFERROR(VLOOKUP(ROWS(Sheet1!$D$3:D3392),Sheet1!C3392:D8389,2,0),"")</f>
        <v/>
      </c>
      <c r="E3392" s="16">
        <f>sarojkumar1!A:A</f>
        <v>3390</v>
      </c>
      <c r="F3392" s="16">
        <f>sarojkumar1!B:B</f>
        <v>0</v>
      </c>
      <c r="G3392" s="16">
        <f>sarojkumar1!C:C</f>
        <v>0</v>
      </c>
      <c r="H3392" s="16">
        <f>sarojkumar1!D:D</f>
        <v>0</v>
      </c>
    </row>
    <row r="3393" spans="3:8" ht="18" customHeight="1">
      <c r="C3393" s="15" t="str">
        <f>IFERROR(VLOOKUP(ROWS(Sheet1!$D$3:D3393),Sheet1!C3393:D8390,2,0),"")</f>
        <v/>
      </c>
      <c r="E3393" s="16">
        <f>sarojkumar1!A:A</f>
        <v>3391</v>
      </c>
      <c r="F3393" s="16">
        <f>sarojkumar1!B:B</f>
        <v>0</v>
      </c>
      <c r="G3393" s="16">
        <f>sarojkumar1!C:C</f>
        <v>0</v>
      </c>
      <c r="H3393" s="16">
        <f>sarojkumar1!D:D</f>
        <v>0</v>
      </c>
    </row>
    <row r="3394" spans="3:8" ht="18" customHeight="1">
      <c r="C3394" s="15" t="str">
        <f>IFERROR(VLOOKUP(ROWS(Sheet1!$D$3:D3394),Sheet1!C3394:D8391,2,0),"")</f>
        <v/>
      </c>
      <c r="E3394" s="16">
        <f>sarojkumar1!A:A</f>
        <v>3392</v>
      </c>
      <c r="F3394" s="16">
        <f>sarojkumar1!B:B</f>
        <v>0</v>
      </c>
      <c r="G3394" s="16">
        <f>sarojkumar1!C:C</f>
        <v>0</v>
      </c>
      <c r="H3394" s="16">
        <f>sarojkumar1!D:D</f>
        <v>0</v>
      </c>
    </row>
    <row r="3395" spans="3:8" ht="18" customHeight="1">
      <c r="C3395" s="15" t="str">
        <f>IFERROR(VLOOKUP(ROWS(Sheet1!$D$3:D3395),Sheet1!C3395:D8392,2,0),"")</f>
        <v/>
      </c>
      <c r="E3395" s="16">
        <f>sarojkumar1!A:A</f>
        <v>3393</v>
      </c>
      <c r="F3395" s="16">
        <f>sarojkumar1!B:B</f>
        <v>0</v>
      </c>
      <c r="G3395" s="16">
        <f>sarojkumar1!C:C</f>
        <v>0</v>
      </c>
      <c r="H3395" s="16">
        <f>sarojkumar1!D:D</f>
        <v>0</v>
      </c>
    </row>
    <row r="3396" spans="3:8" ht="18" customHeight="1">
      <c r="C3396" s="15" t="str">
        <f>IFERROR(VLOOKUP(ROWS(Sheet1!$D$3:D3396),Sheet1!C3396:D8393,2,0),"")</f>
        <v/>
      </c>
      <c r="E3396" s="16">
        <f>sarojkumar1!A:A</f>
        <v>3394</v>
      </c>
      <c r="F3396" s="16">
        <f>sarojkumar1!B:B</f>
        <v>0</v>
      </c>
      <c r="G3396" s="16">
        <f>sarojkumar1!C:C</f>
        <v>0</v>
      </c>
      <c r="H3396" s="16">
        <f>sarojkumar1!D:D</f>
        <v>0</v>
      </c>
    </row>
    <row r="3397" spans="3:8" ht="18" customHeight="1">
      <c r="C3397" s="15" t="str">
        <f>IFERROR(VLOOKUP(ROWS(Sheet1!$D$3:D3397),Sheet1!C3397:D8394,2,0),"")</f>
        <v/>
      </c>
      <c r="E3397" s="16">
        <f>sarojkumar1!A:A</f>
        <v>3395</v>
      </c>
      <c r="F3397" s="16">
        <f>sarojkumar1!B:B</f>
        <v>0</v>
      </c>
      <c r="G3397" s="16">
        <f>sarojkumar1!C:C</f>
        <v>0</v>
      </c>
      <c r="H3397" s="16">
        <f>sarojkumar1!D:D</f>
        <v>0</v>
      </c>
    </row>
    <row r="3398" spans="3:8" ht="18" customHeight="1">
      <c r="C3398" s="15" t="str">
        <f>IFERROR(VLOOKUP(ROWS(Sheet1!$D$3:D3398),Sheet1!C3398:D8395,2,0),"")</f>
        <v/>
      </c>
      <c r="E3398" s="16">
        <f>sarojkumar1!A:A</f>
        <v>3396</v>
      </c>
      <c r="F3398" s="16">
        <f>sarojkumar1!B:B</f>
        <v>0</v>
      </c>
      <c r="G3398" s="16">
        <f>sarojkumar1!C:C</f>
        <v>0</v>
      </c>
      <c r="H3398" s="16">
        <f>sarojkumar1!D:D</f>
        <v>0</v>
      </c>
    </row>
    <row r="3399" spans="3:8" ht="18" customHeight="1">
      <c r="C3399" s="15" t="str">
        <f>IFERROR(VLOOKUP(ROWS(Sheet1!$D$3:D3399),Sheet1!C3399:D8396,2,0),"")</f>
        <v/>
      </c>
      <c r="E3399" s="16">
        <f>sarojkumar1!A:A</f>
        <v>3397</v>
      </c>
      <c r="F3399" s="16">
        <f>sarojkumar1!B:B</f>
        <v>0</v>
      </c>
      <c r="G3399" s="16">
        <f>sarojkumar1!C:C</f>
        <v>0</v>
      </c>
      <c r="H3399" s="16">
        <f>sarojkumar1!D:D</f>
        <v>0</v>
      </c>
    </row>
    <row r="3400" spans="3:8" ht="18" customHeight="1">
      <c r="C3400" s="15" t="str">
        <f>IFERROR(VLOOKUP(ROWS(Sheet1!$D$3:D3400),Sheet1!C3400:D8397,2,0),"")</f>
        <v/>
      </c>
      <c r="E3400" s="16">
        <f>sarojkumar1!A:A</f>
        <v>3398</v>
      </c>
      <c r="F3400" s="16">
        <f>sarojkumar1!B:B</f>
        <v>0</v>
      </c>
      <c r="G3400" s="16">
        <f>sarojkumar1!C:C</f>
        <v>0</v>
      </c>
      <c r="H3400" s="16">
        <f>sarojkumar1!D:D</f>
        <v>0</v>
      </c>
    </row>
    <row r="3401" spans="3:8" ht="18" customHeight="1">
      <c r="C3401" s="15" t="str">
        <f>IFERROR(VLOOKUP(ROWS(Sheet1!$D$3:D3401),Sheet1!C3401:D8398,2,0),"")</f>
        <v/>
      </c>
      <c r="E3401" s="16">
        <f>sarojkumar1!A:A</f>
        <v>3399</v>
      </c>
      <c r="F3401" s="16">
        <f>sarojkumar1!B:B</f>
        <v>0</v>
      </c>
      <c r="G3401" s="16">
        <f>sarojkumar1!C:C</f>
        <v>0</v>
      </c>
      <c r="H3401" s="16">
        <f>sarojkumar1!D:D</f>
        <v>0</v>
      </c>
    </row>
    <row r="3402" spans="3:8" ht="18" customHeight="1">
      <c r="C3402" s="15" t="str">
        <f>IFERROR(VLOOKUP(ROWS(Sheet1!$D$3:D3402),Sheet1!C3402:D8399,2,0),"")</f>
        <v/>
      </c>
      <c r="E3402" s="16">
        <f>sarojkumar1!A:A</f>
        <v>3400</v>
      </c>
      <c r="F3402" s="16">
        <f>sarojkumar1!B:B</f>
        <v>0</v>
      </c>
      <c r="G3402" s="16">
        <f>sarojkumar1!C:C</f>
        <v>0</v>
      </c>
      <c r="H3402" s="16">
        <f>sarojkumar1!D:D</f>
        <v>0</v>
      </c>
    </row>
    <row r="3403" spans="3:8" ht="18" customHeight="1">
      <c r="C3403" s="15" t="str">
        <f>IFERROR(VLOOKUP(ROWS(Sheet1!$D$3:D3403),Sheet1!C3403:D8400,2,0),"")</f>
        <v/>
      </c>
      <c r="E3403" s="16">
        <f>sarojkumar1!A:A</f>
        <v>3401</v>
      </c>
      <c r="F3403" s="16">
        <f>sarojkumar1!B:B</f>
        <v>0</v>
      </c>
      <c r="G3403" s="16">
        <f>sarojkumar1!C:C</f>
        <v>0</v>
      </c>
      <c r="H3403" s="16">
        <f>sarojkumar1!D:D</f>
        <v>0</v>
      </c>
    </row>
    <row r="3404" spans="3:8" ht="18" customHeight="1">
      <c r="C3404" s="15" t="str">
        <f>IFERROR(VLOOKUP(ROWS(Sheet1!$D$3:D3404),Sheet1!C3404:D8401,2,0),"")</f>
        <v/>
      </c>
      <c r="E3404" s="16">
        <f>sarojkumar1!A:A</f>
        <v>3402</v>
      </c>
      <c r="F3404" s="16">
        <f>sarojkumar1!B:B</f>
        <v>0</v>
      </c>
      <c r="G3404" s="16">
        <f>sarojkumar1!C:C</f>
        <v>0</v>
      </c>
      <c r="H3404" s="16">
        <f>sarojkumar1!D:D</f>
        <v>0</v>
      </c>
    </row>
    <row r="3405" spans="3:8" ht="18" customHeight="1">
      <c r="C3405" s="15" t="str">
        <f>IFERROR(VLOOKUP(ROWS(Sheet1!$D$3:D3405),Sheet1!C3405:D8402,2,0),"")</f>
        <v/>
      </c>
      <c r="E3405" s="16">
        <f>sarojkumar1!A:A</f>
        <v>3403</v>
      </c>
      <c r="F3405" s="16">
        <f>sarojkumar1!B:B</f>
        <v>0</v>
      </c>
      <c r="G3405" s="16">
        <f>sarojkumar1!C:C</f>
        <v>0</v>
      </c>
      <c r="H3405" s="16">
        <f>sarojkumar1!D:D</f>
        <v>0</v>
      </c>
    </row>
    <row r="3406" spans="3:8" ht="18" customHeight="1">
      <c r="C3406" s="15" t="str">
        <f>IFERROR(VLOOKUP(ROWS(Sheet1!$D$3:D3406),Sheet1!C3406:D8403,2,0),"")</f>
        <v/>
      </c>
      <c r="E3406" s="16">
        <f>sarojkumar1!A:A</f>
        <v>3404</v>
      </c>
      <c r="F3406" s="16">
        <f>sarojkumar1!B:B</f>
        <v>0</v>
      </c>
      <c r="G3406" s="16">
        <f>sarojkumar1!C:C</f>
        <v>0</v>
      </c>
      <c r="H3406" s="16">
        <f>sarojkumar1!D:D</f>
        <v>0</v>
      </c>
    </row>
    <row r="3407" spans="3:8" ht="18" customHeight="1">
      <c r="C3407" s="15" t="str">
        <f>IFERROR(VLOOKUP(ROWS(Sheet1!$D$3:D3407),Sheet1!C3407:D8404,2,0),"")</f>
        <v/>
      </c>
      <c r="E3407" s="16">
        <f>sarojkumar1!A:A</f>
        <v>3405</v>
      </c>
      <c r="F3407" s="16">
        <f>sarojkumar1!B:B</f>
        <v>0</v>
      </c>
      <c r="G3407" s="16">
        <f>sarojkumar1!C:C</f>
        <v>0</v>
      </c>
      <c r="H3407" s="16">
        <f>sarojkumar1!D:D</f>
        <v>0</v>
      </c>
    </row>
    <row r="3408" spans="3:8" ht="18" customHeight="1">
      <c r="C3408" s="15" t="str">
        <f>IFERROR(VLOOKUP(ROWS(Sheet1!$D$3:D3408),Sheet1!C3408:D8405,2,0),"")</f>
        <v/>
      </c>
      <c r="E3408" s="16">
        <f>sarojkumar1!A:A</f>
        <v>3406</v>
      </c>
      <c r="F3408" s="16">
        <f>sarojkumar1!B:B</f>
        <v>0</v>
      </c>
      <c r="G3408" s="16">
        <f>sarojkumar1!C:C</f>
        <v>0</v>
      </c>
      <c r="H3408" s="16">
        <f>sarojkumar1!D:D</f>
        <v>0</v>
      </c>
    </row>
    <row r="3409" spans="3:8" ht="18" customHeight="1">
      <c r="C3409" s="15" t="str">
        <f>IFERROR(VLOOKUP(ROWS(Sheet1!$D$3:D3409),Sheet1!C3409:D8406,2,0),"")</f>
        <v/>
      </c>
      <c r="E3409" s="16">
        <f>sarojkumar1!A:A</f>
        <v>3407</v>
      </c>
      <c r="F3409" s="16">
        <f>sarojkumar1!B:B</f>
        <v>0</v>
      </c>
      <c r="G3409" s="16">
        <f>sarojkumar1!C:C</f>
        <v>0</v>
      </c>
      <c r="H3409" s="16">
        <f>sarojkumar1!D:D</f>
        <v>0</v>
      </c>
    </row>
    <row r="3410" spans="3:8" ht="18" customHeight="1">
      <c r="C3410" s="15" t="str">
        <f>IFERROR(VLOOKUP(ROWS(Sheet1!$D$3:D3410),Sheet1!C3410:D8407,2,0),"")</f>
        <v/>
      </c>
      <c r="E3410" s="16">
        <f>sarojkumar1!A:A</f>
        <v>3408</v>
      </c>
      <c r="F3410" s="16">
        <f>sarojkumar1!B:B</f>
        <v>0</v>
      </c>
      <c r="G3410" s="16">
        <f>sarojkumar1!C:C</f>
        <v>0</v>
      </c>
      <c r="H3410" s="16">
        <f>sarojkumar1!D:D</f>
        <v>0</v>
      </c>
    </row>
    <row r="3411" spans="3:8" ht="18" customHeight="1">
      <c r="C3411" s="15" t="str">
        <f>IFERROR(VLOOKUP(ROWS(Sheet1!$D$3:D3411),Sheet1!C3411:D8408,2,0),"")</f>
        <v/>
      </c>
      <c r="E3411" s="16">
        <f>sarojkumar1!A:A</f>
        <v>3409</v>
      </c>
      <c r="F3411" s="16">
        <f>sarojkumar1!B:B</f>
        <v>0</v>
      </c>
      <c r="G3411" s="16">
        <f>sarojkumar1!C:C</f>
        <v>0</v>
      </c>
      <c r="H3411" s="16">
        <f>sarojkumar1!D:D</f>
        <v>0</v>
      </c>
    </row>
    <row r="3412" spans="3:8" ht="18" customHeight="1">
      <c r="C3412" s="15" t="str">
        <f>IFERROR(VLOOKUP(ROWS(Sheet1!$D$3:D3412),Sheet1!C3412:D8409,2,0),"")</f>
        <v/>
      </c>
      <c r="E3412" s="16">
        <f>sarojkumar1!A:A</f>
        <v>3410</v>
      </c>
      <c r="F3412" s="16">
        <f>sarojkumar1!B:B</f>
        <v>0</v>
      </c>
      <c r="G3412" s="16">
        <f>sarojkumar1!C:C</f>
        <v>0</v>
      </c>
      <c r="H3412" s="16">
        <f>sarojkumar1!D:D</f>
        <v>0</v>
      </c>
    </row>
    <row r="3413" spans="3:8" ht="18" customHeight="1">
      <c r="C3413" s="15" t="str">
        <f>IFERROR(VLOOKUP(ROWS(Sheet1!$D$3:D3413),Sheet1!C3413:D8410,2,0),"")</f>
        <v/>
      </c>
      <c r="E3413" s="16">
        <f>sarojkumar1!A:A</f>
        <v>3411</v>
      </c>
      <c r="F3413" s="16">
        <f>sarojkumar1!B:B</f>
        <v>0</v>
      </c>
      <c r="G3413" s="16">
        <f>sarojkumar1!C:C</f>
        <v>0</v>
      </c>
      <c r="H3413" s="16">
        <f>sarojkumar1!D:D</f>
        <v>0</v>
      </c>
    </row>
    <row r="3414" spans="3:8" ht="18" customHeight="1">
      <c r="C3414" s="15" t="str">
        <f>IFERROR(VLOOKUP(ROWS(Sheet1!$D$3:D3414),Sheet1!C3414:D8411,2,0),"")</f>
        <v/>
      </c>
      <c r="E3414" s="16">
        <f>sarojkumar1!A:A</f>
        <v>3412</v>
      </c>
      <c r="F3414" s="16">
        <f>sarojkumar1!B:B</f>
        <v>0</v>
      </c>
      <c r="G3414" s="16">
        <f>sarojkumar1!C:C</f>
        <v>0</v>
      </c>
      <c r="H3414" s="16">
        <f>sarojkumar1!D:D</f>
        <v>0</v>
      </c>
    </row>
    <row r="3415" spans="3:8" ht="18" customHeight="1">
      <c r="C3415" s="15" t="str">
        <f>IFERROR(VLOOKUP(ROWS(Sheet1!$D$3:D3415),Sheet1!C3415:D8412,2,0),"")</f>
        <v/>
      </c>
      <c r="E3415" s="16">
        <f>sarojkumar1!A:A</f>
        <v>3413</v>
      </c>
      <c r="F3415" s="16">
        <f>sarojkumar1!B:B</f>
        <v>0</v>
      </c>
      <c r="G3415" s="16">
        <f>sarojkumar1!C:C</f>
        <v>0</v>
      </c>
      <c r="H3415" s="16">
        <f>sarojkumar1!D:D</f>
        <v>0</v>
      </c>
    </row>
    <row r="3416" spans="3:8" ht="18" customHeight="1">
      <c r="C3416" s="15" t="str">
        <f>IFERROR(VLOOKUP(ROWS(Sheet1!$D$3:D3416),Sheet1!C3416:D8413,2,0),"")</f>
        <v/>
      </c>
      <c r="E3416" s="16">
        <f>sarojkumar1!A:A</f>
        <v>3414</v>
      </c>
      <c r="F3416" s="16">
        <f>sarojkumar1!B:B</f>
        <v>0</v>
      </c>
      <c r="G3416" s="16">
        <f>sarojkumar1!C:C</f>
        <v>0</v>
      </c>
      <c r="H3416" s="16">
        <f>sarojkumar1!D:D</f>
        <v>0</v>
      </c>
    </row>
    <row r="3417" spans="3:8" ht="18" customHeight="1">
      <c r="C3417" s="15" t="str">
        <f>IFERROR(VLOOKUP(ROWS(Sheet1!$D$3:D3417),Sheet1!C3417:D8414,2,0),"")</f>
        <v/>
      </c>
      <c r="E3417" s="16">
        <f>sarojkumar1!A:A</f>
        <v>3415</v>
      </c>
      <c r="F3417" s="16">
        <f>sarojkumar1!B:B</f>
        <v>0</v>
      </c>
      <c r="G3417" s="16">
        <f>sarojkumar1!C:C</f>
        <v>0</v>
      </c>
      <c r="H3417" s="16">
        <f>sarojkumar1!D:D</f>
        <v>0</v>
      </c>
    </row>
    <row r="3418" spans="3:8" ht="18" customHeight="1">
      <c r="C3418" s="15" t="str">
        <f>IFERROR(VLOOKUP(ROWS(Sheet1!$D$3:D3418),Sheet1!C3418:D8415,2,0),"")</f>
        <v/>
      </c>
      <c r="E3418" s="16">
        <f>sarojkumar1!A:A</f>
        <v>3416</v>
      </c>
      <c r="F3418" s="16">
        <f>sarojkumar1!B:B</f>
        <v>0</v>
      </c>
      <c r="G3418" s="16">
        <f>sarojkumar1!C:C</f>
        <v>0</v>
      </c>
      <c r="H3418" s="16">
        <f>sarojkumar1!D:D</f>
        <v>0</v>
      </c>
    </row>
    <row r="3419" spans="3:8" ht="18" customHeight="1">
      <c r="C3419" s="15" t="str">
        <f>IFERROR(VLOOKUP(ROWS(Sheet1!$D$3:D3419),Sheet1!C3419:D8416,2,0),"")</f>
        <v/>
      </c>
      <c r="E3419" s="16">
        <f>sarojkumar1!A:A</f>
        <v>3417</v>
      </c>
      <c r="F3419" s="16">
        <f>sarojkumar1!B:B</f>
        <v>0</v>
      </c>
      <c r="G3419" s="16">
        <f>sarojkumar1!C:C</f>
        <v>0</v>
      </c>
      <c r="H3419" s="16">
        <f>sarojkumar1!D:D</f>
        <v>0</v>
      </c>
    </row>
    <row r="3420" spans="3:8" ht="18" customHeight="1">
      <c r="C3420" s="15" t="str">
        <f>IFERROR(VLOOKUP(ROWS(Sheet1!$D$3:D3420),Sheet1!C3420:D8417,2,0),"")</f>
        <v/>
      </c>
      <c r="E3420" s="16">
        <f>sarojkumar1!A:A</f>
        <v>3418</v>
      </c>
      <c r="F3420" s="16">
        <f>sarojkumar1!B:B</f>
        <v>0</v>
      </c>
      <c r="G3420" s="16">
        <f>sarojkumar1!C:C</f>
        <v>0</v>
      </c>
      <c r="H3420" s="16">
        <f>sarojkumar1!D:D</f>
        <v>0</v>
      </c>
    </row>
    <row r="3421" spans="3:8" ht="18" customHeight="1">
      <c r="C3421" s="15" t="str">
        <f>IFERROR(VLOOKUP(ROWS(Sheet1!$D$3:D3421),Sheet1!C3421:D8418,2,0),"")</f>
        <v/>
      </c>
      <c r="E3421" s="16">
        <f>sarojkumar1!A:A</f>
        <v>3419</v>
      </c>
      <c r="F3421" s="16">
        <f>sarojkumar1!B:B</f>
        <v>0</v>
      </c>
      <c r="G3421" s="16">
        <f>sarojkumar1!C:C</f>
        <v>0</v>
      </c>
      <c r="H3421" s="16">
        <f>sarojkumar1!D:D</f>
        <v>0</v>
      </c>
    </row>
    <row r="3422" spans="3:8" ht="18" customHeight="1">
      <c r="C3422" s="15" t="str">
        <f>IFERROR(VLOOKUP(ROWS(Sheet1!$D$3:D3422),Sheet1!C3422:D8419,2,0),"")</f>
        <v/>
      </c>
      <c r="E3422" s="16">
        <f>sarojkumar1!A:A</f>
        <v>3420</v>
      </c>
      <c r="F3422" s="16">
        <f>sarojkumar1!B:B</f>
        <v>0</v>
      </c>
      <c r="G3422" s="16">
        <f>sarojkumar1!C:C</f>
        <v>0</v>
      </c>
      <c r="H3422" s="16">
        <f>sarojkumar1!D:D</f>
        <v>0</v>
      </c>
    </row>
    <row r="3423" spans="3:8" ht="18" customHeight="1">
      <c r="C3423" s="15" t="str">
        <f>IFERROR(VLOOKUP(ROWS(Sheet1!$D$3:D3423),Sheet1!C3423:D8420,2,0),"")</f>
        <v/>
      </c>
      <c r="E3423" s="16">
        <f>sarojkumar1!A:A</f>
        <v>3421</v>
      </c>
      <c r="F3423" s="16">
        <f>sarojkumar1!B:B</f>
        <v>0</v>
      </c>
      <c r="G3423" s="16">
        <f>sarojkumar1!C:C</f>
        <v>0</v>
      </c>
      <c r="H3423" s="16">
        <f>sarojkumar1!D:D</f>
        <v>0</v>
      </c>
    </row>
    <row r="3424" spans="3:8" ht="18" customHeight="1">
      <c r="C3424" s="15" t="str">
        <f>IFERROR(VLOOKUP(ROWS(Sheet1!$D$3:D3424),Sheet1!C3424:D8421,2,0),"")</f>
        <v/>
      </c>
      <c r="E3424" s="16">
        <f>sarojkumar1!A:A</f>
        <v>3422</v>
      </c>
      <c r="F3424" s="16">
        <f>sarojkumar1!B:B</f>
        <v>0</v>
      </c>
      <c r="G3424" s="16">
        <f>sarojkumar1!C:C</f>
        <v>0</v>
      </c>
      <c r="H3424" s="16">
        <f>sarojkumar1!D:D</f>
        <v>0</v>
      </c>
    </row>
    <row r="3425" spans="3:8" ht="18" customHeight="1">
      <c r="C3425" s="15" t="str">
        <f>IFERROR(VLOOKUP(ROWS(Sheet1!$D$3:D3425),Sheet1!C3425:D8422,2,0),"")</f>
        <v/>
      </c>
      <c r="E3425" s="16">
        <f>sarojkumar1!A:A</f>
        <v>3423</v>
      </c>
      <c r="F3425" s="16">
        <f>sarojkumar1!B:B</f>
        <v>0</v>
      </c>
      <c r="G3425" s="16">
        <f>sarojkumar1!C:C</f>
        <v>0</v>
      </c>
      <c r="H3425" s="16">
        <f>sarojkumar1!D:D</f>
        <v>0</v>
      </c>
    </row>
    <row r="3426" spans="3:8" ht="18" customHeight="1">
      <c r="C3426" s="15" t="str">
        <f>IFERROR(VLOOKUP(ROWS(Sheet1!$D$3:D3426),Sheet1!C3426:D8423,2,0),"")</f>
        <v/>
      </c>
      <c r="E3426" s="16">
        <f>sarojkumar1!A:A</f>
        <v>3424</v>
      </c>
      <c r="F3426" s="16">
        <f>sarojkumar1!B:B</f>
        <v>0</v>
      </c>
      <c r="G3426" s="16">
        <f>sarojkumar1!C:C</f>
        <v>0</v>
      </c>
      <c r="H3426" s="16">
        <f>sarojkumar1!D:D</f>
        <v>0</v>
      </c>
    </row>
    <row r="3427" spans="3:8" ht="18" customHeight="1">
      <c r="C3427" s="15" t="str">
        <f>IFERROR(VLOOKUP(ROWS(Sheet1!$D$3:D3427),Sheet1!C3427:D8424,2,0),"")</f>
        <v/>
      </c>
      <c r="E3427" s="16">
        <f>sarojkumar1!A:A</f>
        <v>3425</v>
      </c>
      <c r="F3427" s="16">
        <f>sarojkumar1!B:B</f>
        <v>0</v>
      </c>
      <c r="G3427" s="16">
        <f>sarojkumar1!C:C</f>
        <v>0</v>
      </c>
      <c r="H3427" s="16">
        <f>sarojkumar1!D:D</f>
        <v>0</v>
      </c>
    </row>
    <row r="3428" spans="3:8" ht="18" customHeight="1">
      <c r="C3428" s="15" t="str">
        <f>IFERROR(VLOOKUP(ROWS(Sheet1!$D$3:D3428),Sheet1!C3428:D8425,2,0),"")</f>
        <v/>
      </c>
      <c r="E3428" s="16">
        <f>sarojkumar1!A:A</f>
        <v>3426</v>
      </c>
      <c r="F3428" s="16">
        <f>sarojkumar1!B:B</f>
        <v>0</v>
      </c>
      <c r="G3428" s="16">
        <f>sarojkumar1!C:C</f>
        <v>0</v>
      </c>
      <c r="H3428" s="16">
        <f>sarojkumar1!D:D</f>
        <v>0</v>
      </c>
    </row>
    <row r="3429" spans="3:8" ht="18" customHeight="1">
      <c r="C3429" s="15" t="str">
        <f>IFERROR(VLOOKUP(ROWS(Sheet1!$D$3:D3429),Sheet1!C3429:D8426,2,0),"")</f>
        <v/>
      </c>
      <c r="E3429" s="16">
        <f>sarojkumar1!A:A</f>
        <v>3427</v>
      </c>
      <c r="F3429" s="16">
        <f>sarojkumar1!B:B</f>
        <v>0</v>
      </c>
      <c r="G3429" s="16">
        <f>sarojkumar1!C:C</f>
        <v>0</v>
      </c>
      <c r="H3429" s="16">
        <f>sarojkumar1!D:D</f>
        <v>0</v>
      </c>
    </row>
    <row r="3430" spans="3:8" ht="18" customHeight="1">
      <c r="C3430" s="15" t="str">
        <f>IFERROR(VLOOKUP(ROWS(Sheet1!$D$3:D3430),Sheet1!C3430:D8427,2,0),"")</f>
        <v/>
      </c>
      <c r="E3430" s="16">
        <f>sarojkumar1!A:A</f>
        <v>3428</v>
      </c>
      <c r="F3430" s="16">
        <f>sarojkumar1!B:B</f>
        <v>0</v>
      </c>
      <c r="G3430" s="16">
        <f>sarojkumar1!C:C</f>
        <v>0</v>
      </c>
      <c r="H3430" s="16">
        <f>sarojkumar1!D:D</f>
        <v>0</v>
      </c>
    </row>
    <row r="3431" spans="3:8" ht="18" customHeight="1">
      <c r="C3431" s="15" t="str">
        <f>IFERROR(VLOOKUP(ROWS(Sheet1!$D$3:D3431),Sheet1!C3431:D8428,2,0),"")</f>
        <v/>
      </c>
      <c r="E3431" s="16">
        <f>sarojkumar1!A:A</f>
        <v>3429</v>
      </c>
      <c r="F3431" s="16">
        <f>sarojkumar1!B:B</f>
        <v>0</v>
      </c>
      <c r="G3431" s="16">
        <f>sarojkumar1!C:C</f>
        <v>0</v>
      </c>
      <c r="H3431" s="16">
        <f>sarojkumar1!D:D</f>
        <v>0</v>
      </c>
    </row>
    <row r="3432" spans="3:8" ht="18" customHeight="1">
      <c r="C3432" s="15" t="str">
        <f>IFERROR(VLOOKUP(ROWS(Sheet1!$D$3:D3432),Sheet1!C3432:D8429,2,0),"")</f>
        <v/>
      </c>
      <c r="E3432" s="16">
        <f>sarojkumar1!A:A</f>
        <v>3430</v>
      </c>
      <c r="F3432" s="16">
        <f>sarojkumar1!B:B</f>
        <v>0</v>
      </c>
      <c r="G3432" s="16">
        <f>sarojkumar1!C:C</f>
        <v>0</v>
      </c>
      <c r="H3432" s="16">
        <f>sarojkumar1!D:D</f>
        <v>0</v>
      </c>
    </row>
    <row r="3433" spans="3:8" ht="18" customHeight="1">
      <c r="C3433" s="15" t="str">
        <f>IFERROR(VLOOKUP(ROWS(Sheet1!$D$3:D3433),Sheet1!C3433:D8430,2,0),"")</f>
        <v/>
      </c>
      <c r="E3433" s="16">
        <f>sarojkumar1!A:A</f>
        <v>3431</v>
      </c>
      <c r="F3433" s="16">
        <f>sarojkumar1!B:B</f>
        <v>0</v>
      </c>
      <c r="G3433" s="16">
        <f>sarojkumar1!C:C</f>
        <v>0</v>
      </c>
      <c r="H3433" s="16">
        <f>sarojkumar1!D:D</f>
        <v>0</v>
      </c>
    </row>
    <row r="3434" spans="3:8" ht="18" customHeight="1">
      <c r="C3434" s="15" t="str">
        <f>IFERROR(VLOOKUP(ROWS(Sheet1!$D$3:D3434),Sheet1!C3434:D8431,2,0),"")</f>
        <v/>
      </c>
      <c r="E3434" s="16">
        <f>sarojkumar1!A:A</f>
        <v>3432</v>
      </c>
      <c r="F3434" s="16">
        <f>sarojkumar1!B:B</f>
        <v>0</v>
      </c>
      <c r="G3434" s="16">
        <f>sarojkumar1!C:C</f>
        <v>0</v>
      </c>
      <c r="H3434" s="16">
        <f>sarojkumar1!D:D</f>
        <v>0</v>
      </c>
    </row>
    <row r="3435" spans="3:8" ht="18" customHeight="1">
      <c r="C3435" s="15" t="str">
        <f>IFERROR(VLOOKUP(ROWS(Sheet1!$D$3:D3435),Sheet1!C3435:D8432,2,0),"")</f>
        <v/>
      </c>
      <c r="E3435" s="16">
        <f>sarojkumar1!A:A</f>
        <v>3433</v>
      </c>
      <c r="F3435" s="16">
        <f>sarojkumar1!B:B</f>
        <v>0</v>
      </c>
      <c r="G3435" s="16">
        <f>sarojkumar1!C:C</f>
        <v>0</v>
      </c>
      <c r="H3435" s="16">
        <f>sarojkumar1!D:D</f>
        <v>0</v>
      </c>
    </row>
    <row r="3436" spans="3:8" ht="18" customHeight="1">
      <c r="C3436" s="15" t="str">
        <f>IFERROR(VLOOKUP(ROWS(Sheet1!$D$3:D3436),Sheet1!C3436:D8433,2,0),"")</f>
        <v/>
      </c>
      <c r="E3436" s="16">
        <f>sarojkumar1!A:A</f>
        <v>3434</v>
      </c>
      <c r="F3436" s="16">
        <f>sarojkumar1!B:B</f>
        <v>0</v>
      </c>
      <c r="G3436" s="16">
        <f>sarojkumar1!C:C</f>
        <v>0</v>
      </c>
      <c r="H3436" s="16">
        <f>sarojkumar1!D:D</f>
        <v>0</v>
      </c>
    </row>
    <row r="3437" spans="3:8" ht="18" customHeight="1">
      <c r="C3437" s="15" t="str">
        <f>IFERROR(VLOOKUP(ROWS(Sheet1!$D$3:D3437),Sheet1!C3437:D8434,2,0),"")</f>
        <v/>
      </c>
      <c r="E3437" s="16">
        <f>sarojkumar1!A:A</f>
        <v>3435</v>
      </c>
      <c r="F3437" s="16">
        <f>sarojkumar1!B:B</f>
        <v>0</v>
      </c>
      <c r="G3437" s="16">
        <f>sarojkumar1!C:C</f>
        <v>0</v>
      </c>
      <c r="H3437" s="16">
        <f>sarojkumar1!D:D</f>
        <v>0</v>
      </c>
    </row>
    <row r="3438" spans="3:8" ht="18" customHeight="1">
      <c r="C3438" s="15" t="str">
        <f>IFERROR(VLOOKUP(ROWS(Sheet1!$D$3:D3438),Sheet1!C3438:D8435,2,0),"")</f>
        <v/>
      </c>
      <c r="E3438" s="16">
        <f>sarojkumar1!A:A</f>
        <v>3436</v>
      </c>
      <c r="F3438" s="16">
        <f>sarojkumar1!B:B</f>
        <v>0</v>
      </c>
      <c r="G3438" s="16">
        <f>sarojkumar1!C:C</f>
        <v>0</v>
      </c>
      <c r="H3438" s="16">
        <f>sarojkumar1!D:D</f>
        <v>0</v>
      </c>
    </row>
    <row r="3439" spans="3:8" ht="18" customHeight="1">
      <c r="C3439" s="15" t="str">
        <f>IFERROR(VLOOKUP(ROWS(Sheet1!$D$3:D3439),Sheet1!C3439:D8436,2,0),"")</f>
        <v/>
      </c>
      <c r="E3439" s="16">
        <f>sarojkumar1!A:A</f>
        <v>3437</v>
      </c>
      <c r="F3439" s="16">
        <f>sarojkumar1!B:B</f>
        <v>0</v>
      </c>
      <c r="G3439" s="16">
        <f>sarojkumar1!C:C</f>
        <v>0</v>
      </c>
      <c r="H3439" s="16">
        <f>sarojkumar1!D:D</f>
        <v>0</v>
      </c>
    </row>
    <row r="3440" spans="3:8" ht="18" customHeight="1">
      <c r="C3440" s="15" t="str">
        <f>IFERROR(VLOOKUP(ROWS(Sheet1!$D$3:D3440),Sheet1!C3440:D8437,2,0),"")</f>
        <v/>
      </c>
      <c r="E3440" s="16">
        <f>sarojkumar1!A:A</f>
        <v>3438</v>
      </c>
      <c r="F3440" s="16">
        <f>sarojkumar1!B:B</f>
        <v>0</v>
      </c>
      <c r="G3440" s="16">
        <f>sarojkumar1!C:C</f>
        <v>0</v>
      </c>
      <c r="H3440" s="16">
        <f>sarojkumar1!D:D</f>
        <v>0</v>
      </c>
    </row>
    <row r="3441" spans="3:8" ht="18" customHeight="1">
      <c r="C3441" s="15" t="str">
        <f>IFERROR(VLOOKUP(ROWS(Sheet1!$D$3:D3441),Sheet1!C3441:D8438,2,0),"")</f>
        <v/>
      </c>
      <c r="E3441" s="16">
        <f>sarojkumar1!A:A</f>
        <v>3439</v>
      </c>
      <c r="F3441" s="16">
        <f>sarojkumar1!B:B</f>
        <v>0</v>
      </c>
      <c r="G3441" s="16">
        <f>sarojkumar1!C:C</f>
        <v>0</v>
      </c>
      <c r="H3441" s="16">
        <f>sarojkumar1!D:D</f>
        <v>0</v>
      </c>
    </row>
    <row r="3442" spans="3:8" ht="18" customHeight="1">
      <c r="C3442" s="15" t="str">
        <f>IFERROR(VLOOKUP(ROWS(Sheet1!$D$3:D3442),Sheet1!C3442:D8439,2,0),"")</f>
        <v/>
      </c>
      <c r="E3442" s="16">
        <f>sarojkumar1!A:A</f>
        <v>3440</v>
      </c>
      <c r="F3442" s="16">
        <f>sarojkumar1!B:B</f>
        <v>0</v>
      </c>
      <c r="G3442" s="16">
        <f>sarojkumar1!C:C</f>
        <v>0</v>
      </c>
      <c r="H3442" s="16">
        <f>sarojkumar1!D:D</f>
        <v>0</v>
      </c>
    </row>
    <row r="3443" spans="3:8" ht="18" customHeight="1">
      <c r="C3443" s="15" t="str">
        <f>IFERROR(VLOOKUP(ROWS(Sheet1!$D$3:D3443),Sheet1!C3443:D8440,2,0),"")</f>
        <v/>
      </c>
      <c r="E3443" s="16">
        <f>sarojkumar1!A:A</f>
        <v>3441</v>
      </c>
      <c r="F3443" s="16">
        <f>sarojkumar1!B:B</f>
        <v>0</v>
      </c>
      <c r="G3443" s="16">
        <f>sarojkumar1!C:C</f>
        <v>0</v>
      </c>
      <c r="H3443" s="16">
        <f>sarojkumar1!D:D</f>
        <v>0</v>
      </c>
    </row>
    <row r="3444" spans="3:8" ht="18" customHeight="1">
      <c r="C3444" s="15" t="str">
        <f>IFERROR(VLOOKUP(ROWS(Sheet1!$D$3:D3444),Sheet1!C3444:D8441,2,0),"")</f>
        <v/>
      </c>
      <c r="E3444" s="16">
        <f>sarojkumar1!A:A</f>
        <v>3442</v>
      </c>
      <c r="F3444" s="16">
        <f>sarojkumar1!B:B</f>
        <v>0</v>
      </c>
      <c r="G3444" s="16">
        <f>sarojkumar1!C:C</f>
        <v>0</v>
      </c>
      <c r="H3444" s="16">
        <f>sarojkumar1!D:D</f>
        <v>0</v>
      </c>
    </row>
    <row r="3445" spans="3:8" ht="18" customHeight="1">
      <c r="C3445" s="15" t="str">
        <f>IFERROR(VLOOKUP(ROWS(Sheet1!$D$3:D3445),Sheet1!C3445:D8442,2,0),"")</f>
        <v/>
      </c>
      <c r="E3445" s="16">
        <f>sarojkumar1!A:A</f>
        <v>3443</v>
      </c>
      <c r="F3445" s="16">
        <f>sarojkumar1!B:B</f>
        <v>0</v>
      </c>
      <c r="G3445" s="16">
        <f>sarojkumar1!C:C</f>
        <v>0</v>
      </c>
      <c r="H3445" s="16">
        <f>sarojkumar1!D:D</f>
        <v>0</v>
      </c>
    </row>
    <row r="3446" spans="3:8" ht="18" customHeight="1">
      <c r="C3446" s="15" t="str">
        <f>IFERROR(VLOOKUP(ROWS(Sheet1!$D$3:D3446),Sheet1!C3446:D8443,2,0),"")</f>
        <v/>
      </c>
      <c r="E3446" s="16">
        <f>sarojkumar1!A:A</f>
        <v>3444</v>
      </c>
      <c r="F3446" s="16">
        <f>sarojkumar1!B:B</f>
        <v>0</v>
      </c>
      <c r="G3446" s="16">
        <f>sarojkumar1!C:C</f>
        <v>0</v>
      </c>
      <c r="H3446" s="16">
        <f>sarojkumar1!D:D</f>
        <v>0</v>
      </c>
    </row>
    <row r="3447" spans="3:8" ht="18" customHeight="1">
      <c r="C3447" s="15" t="str">
        <f>IFERROR(VLOOKUP(ROWS(Sheet1!$D$3:D3447),Sheet1!C3447:D8444,2,0),"")</f>
        <v/>
      </c>
      <c r="E3447" s="16">
        <f>sarojkumar1!A:A</f>
        <v>3445</v>
      </c>
      <c r="F3447" s="16">
        <f>sarojkumar1!B:B</f>
        <v>0</v>
      </c>
      <c r="G3447" s="16">
        <f>sarojkumar1!C:C</f>
        <v>0</v>
      </c>
      <c r="H3447" s="16">
        <f>sarojkumar1!D:D</f>
        <v>0</v>
      </c>
    </row>
    <row r="3448" spans="3:8" ht="18" customHeight="1">
      <c r="C3448" s="15" t="str">
        <f>IFERROR(VLOOKUP(ROWS(Sheet1!$D$3:D3448),Sheet1!C3448:D8445,2,0),"")</f>
        <v/>
      </c>
      <c r="E3448" s="16">
        <f>sarojkumar1!A:A</f>
        <v>3446</v>
      </c>
      <c r="F3448" s="16">
        <f>sarojkumar1!B:B</f>
        <v>0</v>
      </c>
      <c r="G3448" s="16">
        <f>sarojkumar1!C:C</f>
        <v>0</v>
      </c>
      <c r="H3448" s="16">
        <f>sarojkumar1!D:D</f>
        <v>0</v>
      </c>
    </row>
    <row r="3449" spans="3:8" ht="18" customHeight="1">
      <c r="C3449" s="15" t="str">
        <f>IFERROR(VLOOKUP(ROWS(Sheet1!$D$3:D3449),Sheet1!C3449:D8446,2,0),"")</f>
        <v/>
      </c>
      <c r="E3449" s="16">
        <f>sarojkumar1!A:A</f>
        <v>3447</v>
      </c>
      <c r="F3449" s="16">
        <f>sarojkumar1!B:B</f>
        <v>0</v>
      </c>
      <c r="G3449" s="16">
        <f>sarojkumar1!C:C</f>
        <v>0</v>
      </c>
      <c r="H3449" s="16">
        <f>sarojkumar1!D:D</f>
        <v>0</v>
      </c>
    </row>
    <row r="3450" spans="3:8" ht="18" customHeight="1">
      <c r="C3450" s="15" t="str">
        <f>IFERROR(VLOOKUP(ROWS(Sheet1!$D$3:D3450),Sheet1!C3450:D8447,2,0),"")</f>
        <v/>
      </c>
      <c r="E3450" s="16">
        <f>sarojkumar1!A:A</f>
        <v>3448</v>
      </c>
      <c r="F3450" s="16">
        <f>sarojkumar1!B:B</f>
        <v>0</v>
      </c>
      <c r="G3450" s="16">
        <f>sarojkumar1!C:C</f>
        <v>0</v>
      </c>
      <c r="H3450" s="16">
        <f>sarojkumar1!D:D</f>
        <v>0</v>
      </c>
    </row>
    <row r="3451" spans="3:8" ht="18" customHeight="1">
      <c r="C3451" s="15" t="str">
        <f>IFERROR(VLOOKUP(ROWS(Sheet1!$D$3:D3451),Sheet1!C3451:D8448,2,0),"")</f>
        <v/>
      </c>
      <c r="E3451" s="16">
        <f>sarojkumar1!A:A</f>
        <v>3449</v>
      </c>
      <c r="F3451" s="16">
        <f>sarojkumar1!B:B</f>
        <v>0</v>
      </c>
      <c r="G3451" s="16">
        <f>sarojkumar1!C:C</f>
        <v>0</v>
      </c>
      <c r="H3451" s="16">
        <f>sarojkumar1!D:D</f>
        <v>0</v>
      </c>
    </row>
    <row r="3452" spans="3:8" ht="18" customHeight="1">
      <c r="C3452" s="15" t="str">
        <f>IFERROR(VLOOKUP(ROWS(Sheet1!$D$3:D3452),Sheet1!C3452:D8449,2,0),"")</f>
        <v/>
      </c>
      <c r="E3452" s="16">
        <f>sarojkumar1!A:A</f>
        <v>3450</v>
      </c>
      <c r="F3452" s="16">
        <f>sarojkumar1!B:B</f>
        <v>0</v>
      </c>
      <c r="G3452" s="16">
        <f>sarojkumar1!C:C</f>
        <v>0</v>
      </c>
      <c r="H3452" s="16">
        <f>sarojkumar1!D:D</f>
        <v>0</v>
      </c>
    </row>
    <row r="3453" spans="3:8" ht="18" customHeight="1">
      <c r="C3453" s="15" t="str">
        <f>IFERROR(VLOOKUP(ROWS(Sheet1!$D$3:D3453),Sheet1!C3453:D8450,2,0),"")</f>
        <v/>
      </c>
      <c r="E3453" s="16">
        <f>sarojkumar1!A:A</f>
        <v>3451</v>
      </c>
      <c r="F3453" s="16">
        <f>sarojkumar1!B:B</f>
        <v>0</v>
      </c>
      <c r="G3453" s="16">
        <f>sarojkumar1!C:C</f>
        <v>0</v>
      </c>
      <c r="H3453" s="16">
        <f>sarojkumar1!D:D</f>
        <v>0</v>
      </c>
    </row>
    <row r="3454" spans="3:8" ht="18" customHeight="1">
      <c r="C3454" s="15" t="str">
        <f>IFERROR(VLOOKUP(ROWS(Sheet1!$D$3:D3454),Sheet1!C3454:D8451,2,0),"")</f>
        <v/>
      </c>
      <c r="E3454" s="16">
        <f>sarojkumar1!A:A</f>
        <v>3452</v>
      </c>
      <c r="F3454" s="16">
        <f>sarojkumar1!B:B</f>
        <v>0</v>
      </c>
      <c r="G3454" s="16">
        <f>sarojkumar1!C:C</f>
        <v>0</v>
      </c>
      <c r="H3454" s="16">
        <f>sarojkumar1!D:D</f>
        <v>0</v>
      </c>
    </row>
    <row r="3455" spans="3:8" ht="18" customHeight="1">
      <c r="C3455" s="15" t="str">
        <f>IFERROR(VLOOKUP(ROWS(Sheet1!$D$3:D3455),Sheet1!C3455:D8452,2,0),"")</f>
        <v/>
      </c>
      <c r="E3455" s="16">
        <f>sarojkumar1!A:A</f>
        <v>3453</v>
      </c>
      <c r="F3455" s="16">
        <f>sarojkumar1!B:B</f>
        <v>0</v>
      </c>
      <c r="G3455" s="16">
        <f>sarojkumar1!C:C</f>
        <v>0</v>
      </c>
      <c r="H3455" s="16">
        <f>sarojkumar1!D:D</f>
        <v>0</v>
      </c>
    </row>
    <row r="3456" spans="3:8" ht="18" customHeight="1">
      <c r="C3456" s="15" t="str">
        <f>IFERROR(VLOOKUP(ROWS(Sheet1!$D$3:D3456),Sheet1!C3456:D8453,2,0),"")</f>
        <v/>
      </c>
      <c r="E3456" s="16">
        <f>sarojkumar1!A:A</f>
        <v>3454</v>
      </c>
      <c r="F3456" s="16">
        <f>sarojkumar1!B:B</f>
        <v>0</v>
      </c>
      <c r="G3456" s="16">
        <f>sarojkumar1!C:C</f>
        <v>0</v>
      </c>
      <c r="H3456" s="16">
        <f>sarojkumar1!D:D</f>
        <v>0</v>
      </c>
    </row>
    <row r="3457" spans="3:8" ht="18" customHeight="1">
      <c r="C3457" s="15" t="str">
        <f>IFERROR(VLOOKUP(ROWS(Sheet1!$D$3:D3457),Sheet1!C3457:D8454,2,0),"")</f>
        <v/>
      </c>
      <c r="E3457" s="16">
        <f>sarojkumar1!A:A</f>
        <v>3455</v>
      </c>
      <c r="F3457" s="16">
        <f>sarojkumar1!B:B</f>
        <v>0</v>
      </c>
      <c r="G3457" s="16">
        <f>sarojkumar1!C:C</f>
        <v>0</v>
      </c>
      <c r="H3457" s="16">
        <f>sarojkumar1!D:D</f>
        <v>0</v>
      </c>
    </row>
    <row r="3458" spans="3:8" ht="18" customHeight="1">
      <c r="C3458" s="15" t="str">
        <f>IFERROR(VLOOKUP(ROWS(Sheet1!$D$3:D3458),Sheet1!C3458:D8455,2,0),"")</f>
        <v/>
      </c>
      <c r="E3458" s="16">
        <f>sarojkumar1!A:A</f>
        <v>3456</v>
      </c>
      <c r="F3458" s="16">
        <f>sarojkumar1!B:B</f>
        <v>0</v>
      </c>
      <c r="G3458" s="16">
        <f>sarojkumar1!C:C</f>
        <v>0</v>
      </c>
      <c r="H3458" s="16">
        <f>sarojkumar1!D:D</f>
        <v>0</v>
      </c>
    </row>
    <row r="3459" spans="3:8" ht="18" customHeight="1">
      <c r="C3459" s="15" t="str">
        <f>IFERROR(VLOOKUP(ROWS(Sheet1!$D$3:D3459),Sheet1!C3459:D8456,2,0),"")</f>
        <v/>
      </c>
      <c r="E3459" s="16">
        <f>sarojkumar1!A:A</f>
        <v>3457</v>
      </c>
      <c r="F3459" s="16">
        <f>sarojkumar1!B:B</f>
        <v>0</v>
      </c>
      <c r="G3459" s="16">
        <f>sarojkumar1!C:C</f>
        <v>0</v>
      </c>
      <c r="H3459" s="16">
        <f>sarojkumar1!D:D</f>
        <v>0</v>
      </c>
    </row>
    <row r="3460" spans="3:8" ht="18" customHeight="1">
      <c r="C3460" s="15" t="str">
        <f>IFERROR(VLOOKUP(ROWS(Sheet1!$D$3:D3460),Sheet1!C3460:D8457,2,0),"")</f>
        <v/>
      </c>
      <c r="E3460" s="16">
        <f>sarojkumar1!A:A</f>
        <v>3458</v>
      </c>
      <c r="F3460" s="16">
        <f>sarojkumar1!B:B</f>
        <v>0</v>
      </c>
      <c r="G3460" s="16">
        <f>sarojkumar1!C:C</f>
        <v>0</v>
      </c>
      <c r="H3460" s="16">
        <f>sarojkumar1!D:D</f>
        <v>0</v>
      </c>
    </row>
    <row r="3461" spans="3:8" ht="18" customHeight="1">
      <c r="C3461" s="15" t="str">
        <f>IFERROR(VLOOKUP(ROWS(Sheet1!$D$3:D3461),Sheet1!C3461:D8458,2,0),"")</f>
        <v/>
      </c>
      <c r="E3461" s="16">
        <f>sarojkumar1!A:A</f>
        <v>3459</v>
      </c>
      <c r="F3461" s="16">
        <f>sarojkumar1!B:B</f>
        <v>0</v>
      </c>
      <c r="G3461" s="16">
        <f>sarojkumar1!C:C</f>
        <v>0</v>
      </c>
      <c r="H3461" s="16">
        <f>sarojkumar1!D:D</f>
        <v>0</v>
      </c>
    </row>
    <row r="3462" spans="3:8" ht="18" customHeight="1">
      <c r="C3462" s="15" t="str">
        <f>IFERROR(VLOOKUP(ROWS(Sheet1!$D$3:D3462),Sheet1!C3462:D8459,2,0),"")</f>
        <v/>
      </c>
      <c r="E3462" s="16">
        <f>sarojkumar1!A:A</f>
        <v>3460</v>
      </c>
      <c r="F3462" s="16">
        <f>sarojkumar1!B:B</f>
        <v>0</v>
      </c>
      <c r="G3462" s="16">
        <f>sarojkumar1!C:C</f>
        <v>0</v>
      </c>
      <c r="H3462" s="16">
        <f>sarojkumar1!D:D</f>
        <v>0</v>
      </c>
    </row>
    <row r="3463" spans="3:8" ht="18" customHeight="1">
      <c r="C3463" s="15" t="str">
        <f>IFERROR(VLOOKUP(ROWS(Sheet1!$D$3:D3463),Sheet1!C3463:D8460,2,0),"")</f>
        <v/>
      </c>
      <c r="E3463" s="16">
        <f>sarojkumar1!A:A</f>
        <v>3461</v>
      </c>
      <c r="F3463" s="16">
        <f>sarojkumar1!B:B</f>
        <v>0</v>
      </c>
      <c r="G3463" s="16">
        <f>sarojkumar1!C:C</f>
        <v>0</v>
      </c>
      <c r="H3463" s="16">
        <f>sarojkumar1!D:D</f>
        <v>0</v>
      </c>
    </row>
    <row r="3464" spans="3:8" ht="18" customHeight="1">
      <c r="C3464" s="15" t="str">
        <f>IFERROR(VLOOKUP(ROWS(Sheet1!$D$3:D3464),Sheet1!C3464:D8461,2,0),"")</f>
        <v/>
      </c>
      <c r="E3464" s="16">
        <f>sarojkumar1!A:A</f>
        <v>3462</v>
      </c>
      <c r="F3464" s="16">
        <f>sarojkumar1!B:B</f>
        <v>0</v>
      </c>
      <c r="G3464" s="16">
        <f>sarojkumar1!C:C</f>
        <v>0</v>
      </c>
      <c r="H3464" s="16">
        <f>sarojkumar1!D:D</f>
        <v>0</v>
      </c>
    </row>
    <row r="3465" spans="3:8" ht="18" customHeight="1">
      <c r="C3465" s="15" t="str">
        <f>IFERROR(VLOOKUP(ROWS(Sheet1!$D$3:D3465),Sheet1!C3465:D8462,2,0),"")</f>
        <v/>
      </c>
      <c r="E3465" s="16">
        <f>sarojkumar1!A:A</f>
        <v>3463</v>
      </c>
      <c r="F3465" s="16">
        <f>sarojkumar1!B:B</f>
        <v>0</v>
      </c>
      <c r="G3465" s="16">
        <f>sarojkumar1!C:C</f>
        <v>0</v>
      </c>
      <c r="H3465" s="16">
        <f>sarojkumar1!D:D</f>
        <v>0</v>
      </c>
    </row>
    <row r="3466" spans="3:8" ht="18" customHeight="1">
      <c r="C3466" s="15" t="str">
        <f>IFERROR(VLOOKUP(ROWS(Sheet1!$D$3:D3466),Sheet1!C3466:D8463,2,0),"")</f>
        <v/>
      </c>
      <c r="E3466" s="16">
        <f>sarojkumar1!A:A</f>
        <v>3464</v>
      </c>
      <c r="F3466" s="16">
        <f>sarojkumar1!B:B</f>
        <v>0</v>
      </c>
      <c r="G3466" s="16">
        <f>sarojkumar1!C:C</f>
        <v>0</v>
      </c>
      <c r="H3466" s="16">
        <f>sarojkumar1!D:D</f>
        <v>0</v>
      </c>
    </row>
    <row r="3467" spans="3:8" ht="18" customHeight="1">
      <c r="C3467" s="15" t="str">
        <f>IFERROR(VLOOKUP(ROWS(Sheet1!$D$3:D3467),Sheet1!C3467:D8464,2,0),"")</f>
        <v/>
      </c>
      <c r="E3467" s="16">
        <f>sarojkumar1!A:A</f>
        <v>3465</v>
      </c>
      <c r="F3467" s="16">
        <f>sarojkumar1!B:B</f>
        <v>0</v>
      </c>
      <c r="G3467" s="16">
        <f>sarojkumar1!C:C</f>
        <v>0</v>
      </c>
      <c r="H3467" s="16">
        <f>sarojkumar1!D:D</f>
        <v>0</v>
      </c>
    </row>
    <row r="3468" spans="3:8" ht="18" customHeight="1">
      <c r="C3468" s="15" t="str">
        <f>IFERROR(VLOOKUP(ROWS(Sheet1!$D$3:D3468),Sheet1!C3468:D8465,2,0),"")</f>
        <v/>
      </c>
      <c r="E3468" s="16">
        <f>sarojkumar1!A:A</f>
        <v>3466</v>
      </c>
      <c r="F3468" s="16">
        <f>sarojkumar1!B:B</f>
        <v>0</v>
      </c>
      <c r="G3468" s="16">
        <f>sarojkumar1!C:C</f>
        <v>0</v>
      </c>
      <c r="H3468" s="16">
        <f>sarojkumar1!D:D</f>
        <v>0</v>
      </c>
    </row>
    <row r="3469" spans="3:8" ht="18" customHeight="1">
      <c r="C3469" s="15" t="str">
        <f>IFERROR(VLOOKUP(ROWS(Sheet1!$D$3:D3469),Sheet1!C3469:D8466,2,0),"")</f>
        <v/>
      </c>
      <c r="E3469" s="16">
        <f>sarojkumar1!A:A</f>
        <v>3467</v>
      </c>
      <c r="F3469" s="16">
        <f>sarojkumar1!B:B</f>
        <v>0</v>
      </c>
      <c r="G3469" s="16">
        <f>sarojkumar1!C:C</f>
        <v>0</v>
      </c>
      <c r="H3469" s="16">
        <f>sarojkumar1!D:D</f>
        <v>0</v>
      </c>
    </row>
    <row r="3470" spans="3:8" ht="18" customHeight="1">
      <c r="C3470" s="15" t="str">
        <f>IFERROR(VLOOKUP(ROWS(Sheet1!$D$3:D3470),Sheet1!C3470:D8467,2,0),"")</f>
        <v/>
      </c>
      <c r="E3470" s="16">
        <f>sarojkumar1!A:A</f>
        <v>3468</v>
      </c>
      <c r="F3470" s="16">
        <f>sarojkumar1!B:B</f>
        <v>0</v>
      </c>
      <c r="G3470" s="16">
        <f>sarojkumar1!C:C</f>
        <v>0</v>
      </c>
      <c r="H3470" s="16">
        <f>sarojkumar1!D:D</f>
        <v>0</v>
      </c>
    </row>
    <row r="3471" spans="3:8" ht="18" customHeight="1">
      <c r="C3471" s="15" t="str">
        <f>IFERROR(VLOOKUP(ROWS(Sheet1!$D$3:D3471),Sheet1!C3471:D8468,2,0),"")</f>
        <v/>
      </c>
      <c r="E3471" s="16">
        <f>sarojkumar1!A:A</f>
        <v>3469</v>
      </c>
      <c r="F3471" s="16">
        <f>sarojkumar1!B:B</f>
        <v>0</v>
      </c>
      <c r="G3471" s="16">
        <f>sarojkumar1!C:C</f>
        <v>0</v>
      </c>
      <c r="H3471" s="16">
        <f>sarojkumar1!D:D</f>
        <v>0</v>
      </c>
    </row>
    <row r="3472" spans="3:8" ht="18" customHeight="1">
      <c r="C3472" s="15" t="str">
        <f>IFERROR(VLOOKUP(ROWS(Sheet1!$D$3:D3472),Sheet1!C3472:D8469,2,0),"")</f>
        <v/>
      </c>
      <c r="E3472" s="16">
        <f>sarojkumar1!A:A</f>
        <v>3470</v>
      </c>
      <c r="F3472" s="16">
        <f>sarojkumar1!B:B</f>
        <v>0</v>
      </c>
      <c r="G3472" s="16">
        <f>sarojkumar1!C:C</f>
        <v>0</v>
      </c>
      <c r="H3472" s="16">
        <f>sarojkumar1!D:D</f>
        <v>0</v>
      </c>
    </row>
    <row r="3473" spans="3:8" ht="18" customHeight="1">
      <c r="C3473" s="15" t="str">
        <f>IFERROR(VLOOKUP(ROWS(Sheet1!$D$3:D3473),Sheet1!C3473:D8470,2,0),"")</f>
        <v/>
      </c>
      <c r="E3473" s="16">
        <f>sarojkumar1!A:A</f>
        <v>3471</v>
      </c>
      <c r="F3473" s="16">
        <f>sarojkumar1!B:B</f>
        <v>0</v>
      </c>
      <c r="G3473" s="16">
        <f>sarojkumar1!C:C</f>
        <v>0</v>
      </c>
      <c r="H3473" s="16">
        <f>sarojkumar1!D:D</f>
        <v>0</v>
      </c>
    </row>
    <row r="3474" spans="3:8" ht="18" customHeight="1">
      <c r="C3474" s="15" t="str">
        <f>IFERROR(VLOOKUP(ROWS(Sheet1!$D$3:D3474),Sheet1!C3474:D8471,2,0),"")</f>
        <v/>
      </c>
      <c r="E3474" s="16">
        <f>sarojkumar1!A:A</f>
        <v>3472</v>
      </c>
      <c r="F3474" s="16">
        <f>sarojkumar1!B:B</f>
        <v>0</v>
      </c>
      <c r="G3474" s="16">
        <f>sarojkumar1!C:C</f>
        <v>0</v>
      </c>
      <c r="H3474" s="16">
        <f>sarojkumar1!D:D</f>
        <v>0</v>
      </c>
    </row>
    <row r="3475" spans="3:8" ht="18" customHeight="1">
      <c r="C3475" s="15" t="str">
        <f>IFERROR(VLOOKUP(ROWS(Sheet1!$D$3:D3475),Sheet1!C3475:D8472,2,0),"")</f>
        <v/>
      </c>
      <c r="E3475" s="16">
        <f>sarojkumar1!A:A</f>
        <v>3473</v>
      </c>
      <c r="F3475" s="16">
        <f>sarojkumar1!B:B</f>
        <v>0</v>
      </c>
      <c r="G3475" s="16">
        <f>sarojkumar1!C:C</f>
        <v>0</v>
      </c>
      <c r="H3475" s="16">
        <f>sarojkumar1!D:D</f>
        <v>0</v>
      </c>
    </row>
    <row r="3476" spans="3:8" ht="18" customHeight="1">
      <c r="C3476" s="15" t="str">
        <f>IFERROR(VLOOKUP(ROWS(Sheet1!$D$3:D3476),Sheet1!C3476:D8473,2,0),"")</f>
        <v/>
      </c>
      <c r="E3476" s="16">
        <f>sarojkumar1!A:A</f>
        <v>3474</v>
      </c>
      <c r="F3476" s="16">
        <f>sarojkumar1!B:B</f>
        <v>0</v>
      </c>
      <c r="G3476" s="16">
        <f>sarojkumar1!C:C</f>
        <v>0</v>
      </c>
      <c r="H3476" s="16">
        <f>sarojkumar1!D:D</f>
        <v>0</v>
      </c>
    </row>
    <row r="3477" spans="3:8" ht="18" customHeight="1">
      <c r="C3477" s="15" t="str">
        <f>IFERROR(VLOOKUP(ROWS(Sheet1!$D$3:D3477),Sheet1!C3477:D8474,2,0),"")</f>
        <v/>
      </c>
      <c r="E3477" s="16">
        <f>sarojkumar1!A:A</f>
        <v>3475</v>
      </c>
      <c r="F3477" s="16">
        <f>sarojkumar1!B:B</f>
        <v>0</v>
      </c>
      <c r="G3477" s="16">
        <f>sarojkumar1!C:C</f>
        <v>0</v>
      </c>
      <c r="H3477" s="16">
        <f>sarojkumar1!D:D</f>
        <v>0</v>
      </c>
    </row>
    <row r="3478" spans="3:8" ht="18" customHeight="1">
      <c r="C3478" s="15" t="str">
        <f>IFERROR(VLOOKUP(ROWS(Sheet1!$D$3:D3478),Sheet1!C3478:D8475,2,0),"")</f>
        <v/>
      </c>
      <c r="E3478" s="16">
        <f>sarojkumar1!A:A</f>
        <v>3476</v>
      </c>
      <c r="F3478" s="16">
        <f>sarojkumar1!B:B</f>
        <v>0</v>
      </c>
      <c r="G3478" s="16">
        <f>sarojkumar1!C:C</f>
        <v>0</v>
      </c>
      <c r="H3478" s="16">
        <f>sarojkumar1!D:D</f>
        <v>0</v>
      </c>
    </row>
    <row r="3479" spans="3:8" ht="18" customHeight="1">
      <c r="C3479" s="15" t="str">
        <f>IFERROR(VLOOKUP(ROWS(Sheet1!$D$3:D3479),Sheet1!C3479:D8476,2,0),"")</f>
        <v/>
      </c>
      <c r="E3479" s="16">
        <f>sarojkumar1!A:A</f>
        <v>3477</v>
      </c>
      <c r="F3479" s="16">
        <f>sarojkumar1!B:B</f>
        <v>0</v>
      </c>
      <c r="G3479" s="16">
        <f>sarojkumar1!C:C</f>
        <v>0</v>
      </c>
      <c r="H3479" s="16">
        <f>sarojkumar1!D:D</f>
        <v>0</v>
      </c>
    </row>
    <row r="3480" spans="3:8" ht="18" customHeight="1">
      <c r="C3480" s="15" t="str">
        <f>IFERROR(VLOOKUP(ROWS(Sheet1!$D$3:D3480),Sheet1!C3480:D8477,2,0),"")</f>
        <v/>
      </c>
      <c r="E3480" s="16">
        <f>sarojkumar1!A:A</f>
        <v>3478</v>
      </c>
      <c r="F3480" s="16">
        <f>sarojkumar1!B:B</f>
        <v>0</v>
      </c>
      <c r="G3480" s="16">
        <f>sarojkumar1!C:C</f>
        <v>0</v>
      </c>
      <c r="H3480" s="16">
        <f>sarojkumar1!D:D</f>
        <v>0</v>
      </c>
    </row>
    <row r="3481" spans="3:8" ht="18" customHeight="1">
      <c r="C3481" s="15" t="str">
        <f>IFERROR(VLOOKUP(ROWS(Sheet1!$D$3:D3481),Sheet1!C3481:D8478,2,0),"")</f>
        <v/>
      </c>
      <c r="E3481" s="16">
        <f>sarojkumar1!A:A</f>
        <v>3479</v>
      </c>
      <c r="F3481" s="16">
        <f>sarojkumar1!B:B</f>
        <v>0</v>
      </c>
      <c r="G3481" s="16">
        <f>sarojkumar1!C:C</f>
        <v>0</v>
      </c>
      <c r="H3481" s="16">
        <f>sarojkumar1!D:D</f>
        <v>0</v>
      </c>
    </row>
    <row r="3482" spans="3:8" ht="18" customHeight="1">
      <c r="C3482" s="15" t="str">
        <f>IFERROR(VLOOKUP(ROWS(Sheet1!$D$3:D3482),Sheet1!C3482:D8479,2,0),"")</f>
        <v/>
      </c>
      <c r="E3482" s="16">
        <f>sarojkumar1!A:A</f>
        <v>3480</v>
      </c>
      <c r="F3482" s="16">
        <f>sarojkumar1!B:B</f>
        <v>0</v>
      </c>
      <c r="G3482" s="16">
        <f>sarojkumar1!C:C</f>
        <v>0</v>
      </c>
      <c r="H3482" s="16">
        <f>sarojkumar1!D:D</f>
        <v>0</v>
      </c>
    </row>
    <row r="3483" spans="3:8" ht="18" customHeight="1">
      <c r="C3483" s="15" t="str">
        <f>IFERROR(VLOOKUP(ROWS(Sheet1!$D$3:D3483),Sheet1!C3483:D8480,2,0),"")</f>
        <v/>
      </c>
      <c r="E3483" s="16">
        <f>sarojkumar1!A:A</f>
        <v>3481</v>
      </c>
      <c r="F3483" s="16">
        <f>sarojkumar1!B:B</f>
        <v>0</v>
      </c>
      <c r="G3483" s="16">
        <f>sarojkumar1!C:C</f>
        <v>0</v>
      </c>
      <c r="H3483" s="16">
        <f>sarojkumar1!D:D</f>
        <v>0</v>
      </c>
    </row>
    <row r="3484" spans="3:8" ht="18" customHeight="1">
      <c r="C3484" s="15" t="str">
        <f>IFERROR(VLOOKUP(ROWS(Sheet1!$D$3:D3484),Sheet1!C3484:D8481,2,0),"")</f>
        <v/>
      </c>
      <c r="E3484" s="16">
        <f>sarojkumar1!A:A</f>
        <v>3482</v>
      </c>
      <c r="F3484" s="16">
        <f>sarojkumar1!B:B</f>
        <v>0</v>
      </c>
      <c r="G3484" s="16">
        <f>sarojkumar1!C:C</f>
        <v>0</v>
      </c>
      <c r="H3484" s="16">
        <f>sarojkumar1!D:D</f>
        <v>0</v>
      </c>
    </row>
    <row r="3485" spans="3:8" ht="18" customHeight="1">
      <c r="C3485" s="15" t="str">
        <f>IFERROR(VLOOKUP(ROWS(Sheet1!$D$3:D3485),Sheet1!C3485:D8482,2,0),"")</f>
        <v/>
      </c>
      <c r="E3485" s="16">
        <f>sarojkumar1!A:A</f>
        <v>3483</v>
      </c>
      <c r="F3485" s="16">
        <f>sarojkumar1!B:B</f>
        <v>0</v>
      </c>
      <c r="G3485" s="16">
        <f>sarojkumar1!C:C</f>
        <v>0</v>
      </c>
      <c r="H3485" s="16">
        <f>sarojkumar1!D:D</f>
        <v>0</v>
      </c>
    </row>
    <row r="3486" spans="3:8" ht="18" customHeight="1">
      <c r="C3486" s="15" t="str">
        <f>IFERROR(VLOOKUP(ROWS(Sheet1!$D$3:D3486),Sheet1!C3486:D8483,2,0),"")</f>
        <v/>
      </c>
      <c r="E3486" s="16">
        <f>sarojkumar1!A:A</f>
        <v>3484</v>
      </c>
      <c r="F3486" s="16">
        <f>sarojkumar1!B:B</f>
        <v>0</v>
      </c>
      <c r="G3486" s="16">
        <f>sarojkumar1!C:C</f>
        <v>0</v>
      </c>
      <c r="H3486" s="16">
        <f>sarojkumar1!D:D</f>
        <v>0</v>
      </c>
    </row>
    <row r="3487" spans="3:8" ht="18" customHeight="1">
      <c r="C3487" s="15" t="str">
        <f>IFERROR(VLOOKUP(ROWS(Sheet1!$D$3:D3487),Sheet1!C3487:D8484,2,0),"")</f>
        <v/>
      </c>
      <c r="E3487" s="16">
        <f>sarojkumar1!A:A</f>
        <v>3485</v>
      </c>
      <c r="F3487" s="16">
        <f>sarojkumar1!B:B</f>
        <v>0</v>
      </c>
      <c r="G3487" s="16">
        <f>sarojkumar1!C:C</f>
        <v>0</v>
      </c>
      <c r="H3487" s="16">
        <f>sarojkumar1!D:D</f>
        <v>0</v>
      </c>
    </row>
    <row r="3488" spans="3:8" ht="18" customHeight="1">
      <c r="C3488" s="15" t="str">
        <f>IFERROR(VLOOKUP(ROWS(Sheet1!$D$3:D3488),Sheet1!C3488:D8485,2,0),"")</f>
        <v/>
      </c>
      <c r="E3488" s="16">
        <f>sarojkumar1!A:A</f>
        <v>3486</v>
      </c>
      <c r="F3488" s="16">
        <f>sarojkumar1!B:B</f>
        <v>0</v>
      </c>
      <c r="G3488" s="16">
        <f>sarojkumar1!C:C</f>
        <v>0</v>
      </c>
      <c r="H3488" s="16">
        <f>sarojkumar1!D:D</f>
        <v>0</v>
      </c>
    </row>
    <row r="3489" spans="3:8" ht="18" customHeight="1">
      <c r="C3489" s="15" t="str">
        <f>IFERROR(VLOOKUP(ROWS(Sheet1!$D$3:D3489),Sheet1!C3489:D8486,2,0),"")</f>
        <v/>
      </c>
      <c r="E3489" s="16">
        <f>sarojkumar1!A:A</f>
        <v>3487</v>
      </c>
      <c r="F3489" s="16">
        <f>sarojkumar1!B:B</f>
        <v>0</v>
      </c>
      <c r="G3489" s="16">
        <f>sarojkumar1!C:C</f>
        <v>0</v>
      </c>
      <c r="H3489" s="16">
        <f>sarojkumar1!D:D</f>
        <v>0</v>
      </c>
    </row>
    <row r="3490" spans="3:8" ht="18" customHeight="1">
      <c r="C3490" s="15" t="str">
        <f>IFERROR(VLOOKUP(ROWS(Sheet1!$D$3:D3490),Sheet1!C3490:D8487,2,0),"")</f>
        <v/>
      </c>
      <c r="E3490" s="16">
        <f>sarojkumar1!A:A</f>
        <v>3488</v>
      </c>
      <c r="F3490" s="16">
        <f>sarojkumar1!B:B</f>
        <v>0</v>
      </c>
      <c r="G3490" s="16">
        <f>sarojkumar1!C:C</f>
        <v>0</v>
      </c>
      <c r="H3490" s="16">
        <f>sarojkumar1!D:D</f>
        <v>0</v>
      </c>
    </row>
    <row r="3491" spans="3:8" ht="18" customHeight="1">
      <c r="C3491" s="15" t="str">
        <f>IFERROR(VLOOKUP(ROWS(Sheet1!$D$3:D3491),Sheet1!C3491:D8488,2,0),"")</f>
        <v/>
      </c>
      <c r="E3491" s="16">
        <f>sarojkumar1!A:A</f>
        <v>3489</v>
      </c>
      <c r="F3491" s="16">
        <f>sarojkumar1!B:B</f>
        <v>0</v>
      </c>
      <c r="G3491" s="16">
        <f>sarojkumar1!C:C</f>
        <v>0</v>
      </c>
      <c r="H3491" s="16">
        <f>sarojkumar1!D:D</f>
        <v>0</v>
      </c>
    </row>
    <row r="3492" spans="3:8" ht="18" customHeight="1">
      <c r="C3492" s="15" t="str">
        <f>IFERROR(VLOOKUP(ROWS(Sheet1!$D$3:D3492),Sheet1!C3492:D8489,2,0),"")</f>
        <v/>
      </c>
      <c r="E3492" s="16">
        <f>sarojkumar1!A:A</f>
        <v>3490</v>
      </c>
      <c r="F3492" s="16">
        <f>sarojkumar1!B:B</f>
        <v>0</v>
      </c>
      <c r="G3492" s="16">
        <f>sarojkumar1!C:C</f>
        <v>0</v>
      </c>
      <c r="H3492" s="16">
        <f>sarojkumar1!D:D</f>
        <v>0</v>
      </c>
    </row>
    <row r="3493" spans="3:8" ht="18" customHeight="1">
      <c r="C3493" s="15" t="str">
        <f>IFERROR(VLOOKUP(ROWS(Sheet1!$D$3:D3493),Sheet1!C3493:D8490,2,0),"")</f>
        <v/>
      </c>
      <c r="E3493" s="16">
        <f>sarojkumar1!A:A</f>
        <v>3491</v>
      </c>
      <c r="F3493" s="16">
        <f>sarojkumar1!B:B</f>
        <v>0</v>
      </c>
      <c r="G3493" s="16">
        <f>sarojkumar1!C:C</f>
        <v>0</v>
      </c>
      <c r="H3493" s="16">
        <f>sarojkumar1!D:D</f>
        <v>0</v>
      </c>
    </row>
    <row r="3494" spans="3:8" ht="18" customHeight="1">
      <c r="C3494" s="15" t="str">
        <f>IFERROR(VLOOKUP(ROWS(Sheet1!$D$3:D3494),Sheet1!C3494:D8491,2,0),"")</f>
        <v/>
      </c>
      <c r="E3494" s="16">
        <f>sarojkumar1!A:A</f>
        <v>3492</v>
      </c>
      <c r="F3494" s="16">
        <f>sarojkumar1!B:B</f>
        <v>0</v>
      </c>
      <c r="G3494" s="16">
        <f>sarojkumar1!C:C</f>
        <v>0</v>
      </c>
      <c r="H3494" s="16">
        <f>sarojkumar1!D:D</f>
        <v>0</v>
      </c>
    </row>
    <row r="3495" spans="3:8" ht="18" customHeight="1">
      <c r="C3495" s="15" t="str">
        <f>IFERROR(VLOOKUP(ROWS(Sheet1!$D$3:D3495),Sheet1!C3495:D8492,2,0),"")</f>
        <v/>
      </c>
      <c r="E3495" s="16">
        <f>sarojkumar1!A:A</f>
        <v>3493</v>
      </c>
      <c r="F3495" s="16">
        <f>sarojkumar1!B:B</f>
        <v>0</v>
      </c>
      <c r="G3495" s="16">
        <f>sarojkumar1!C:C</f>
        <v>0</v>
      </c>
      <c r="H3495" s="16">
        <f>sarojkumar1!D:D</f>
        <v>0</v>
      </c>
    </row>
    <row r="3496" spans="3:8" ht="18" customHeight="1">
      <c r="C3496" s="15" t="str">
        <f>IFERROR(VLOOKUP(ROWS(Sheet1!$D$3:D3496),Sheet1!C3496:D8493,2,0),"")</f>
        <v/>
      </c>
      <c r="E3496" s="16">
        <f>sarojkumar1!A:A</f>
        <v>3494</v>
      </c>
      <c r="F3496" s="16">
        <f>sarojkumar1!B:B</f>
        <v>0</v>
      </c>
      <c r="G3496" s="16">
        <f>sarojkumar1!C:C</f>
        <v>0</v>
      </c>
      <c r="H3496" s="16">
        <f>sarojkumar1!D:D</f>
        <v>0</v>
      </c>
    </row>
    <row r="3497" spans="3:8" ht="18" customHeight="1">
      <c r="C3497" s="15" t="str">
        <f>IFERROR(VLOOKUP(ROWS(Sheet1!$D$3:D3497),Sheet1!C3497:D8494,2,0),"")</f>
        <v/>
      </c>
      <c r="E3497" s="16">
        <f>sarojkumar1!A:A</f>
        <v>3495</v>
      </c>
      <c r="F3497" s="16">
        <f>sarojkumar1!B:B</f>
        <v>0</v>
      </c>
      <c r="G3497" s="16">
        <f>sarojkumar1!C:C</f>
        <v>0</v>
      </c>
      <c r="H3497" s="16">
        <f>sarojkumar1!D:D</f>
        <v>0</v>
      </c>
    </row>
    <row r="3498" spans="3:8" ht="18" customHeight="1">
      <c r="C3498" s="15" t="str">
        <f>IFERROR(VLOOKUP(ROWS(Sheet1!$D$3:D3498),Sheet1!C3498:D8495,2,0),"")</f>
        <v/>
      </c>
      <c r="E3498" s="16">
        <f>sarojkumar1!A:A</f>
        <v>3496</v>
      </c>
      <c r="F3498" s="16">
        <f>sarojkumar1!B:B</f>
        <v>0</v>
      </c>
      <c r="G3498" s="16">
        <f>sarojkumar1!C:C</f>
        <v>0</v>
      </c>
      <c r="H3498" s="16">
        <f>sarojkumar1!D:D</f>
        <v>0</v>
      </c>
    </row>
    <row r="3499" spans="3:8" ht="18" customHeight="1">
      <c r="C3499" s="15" t="str">
        <f>IFERROR(VLOOKUP(ROWS(Sheet1!$D$3:D3499),Sheet1!C3499:D8496,2,0),"")</f>
        <v/>
      </c>
      <c r="E3499" s="16">
        <f>sarojkumar1!A:A</f>
        <v>3497</v>
      </c>
      <c r="F3499" s="16">
        <f>sarojkumar1!B:B</f>
        <v>0</v>
      </c>
      <c r="G3499" s="16">
        <f>sarojkumar1!C:C</f>
        <v>0</v>
      </c>
      <c r="H3499" s="16">
        <f>sarojkumar1!D:D</f>
        <v>0</v>
      </c>
    </row>
    <row r="3500" spans="3:8" ht="18" customHeight="1">
      <c r="C3500" s="15" t="str">
        <f>IFERROR(VLOOKUP(ROWS(Sheet1!$D$3:D3500),Sheet1!C3500:D8497,2,0),"")</f>
        <v/>
      </c>
      <c r="E3500" s="16">
        <f>sarojkumar1!A:A</f>
        <v>3498</v>
      </c>
      <c r="F3500" s="16">
        <f>sarojkumar1!B:B</f>
        <v>0</v>
      </c>
      <c r="G3500" s="16">
        <f>sarojkumar1!C:C</f>
        <v>0</v>
      </c>
      <c r="H3500" s="16">
        <f>sarojkumar1!D:D</f>
        <v>0</v>
      </c>
    </row>
    <row r="3501" spans="3:8" ht="18" customHeight="1">
      <c r="C3501" s="15" t="str">
        <f>IFERROR(VLOOKUP(ROWS(Sheet1!$D$3:D3501),Sheet1!C3501:D8498,2,0),"")</f>
        <v/>
      </c>
      <c r="E3501" s="16">
        <f>sarojkumar1!A:A</f>
        <v>3499</v>
      </c>
      <c r="F3501" s="16">
        <f>sarojkumar1!B:B</f>
        <v>0</v>
      </c>
      <c r="G3501" s="16">
        <f>sarojkumar1!C:C</f>
        <v>0</v>
      </c>
      <c r="H3501" s="16">
        <f>sarojkumar1!D:D</f>
        <v>0</v>
      </c>
    </row>
    <row r="3502" spans="3:8" ht="18" customHeight="1">
      <c r="C3502" s="15" t="str">
        <f>IFERROR(VLOOKUP(ROWS(Sheet1!$D$3:D3502),Sheet1!C3502:D8499,2,0),"")</f>
        <v/>
      </c>
      <c r="E3502" s="16">
        <f>sarojkumar1!A:A</f>
        <v>3500</v>
      </c>
      <c r="F3502" s="16">
        <f>sarojkumar1!B:B</f>
        <v>0</v>
      </c>
      <c r="G3502" s="16">
        <f>sarojkumar1!C:C</f>
        <v>0</v>
      </c>
      <c r="H3502" s="16">
        <f>sarojkumar1!D:D</f>
        <v>0</v>
      </c>
    </row>
    <row r="3503" spans="3:8" ht="18" customHeight="1">
      <c r="C3503" s="15" t="str">
        <f>IFERROR(VLOOKUP(ROWS(Sheet1!$D$3:D3503),Sheet1!C3503:D8500,2,0),"")</f>
        <v/>
      </c>
      <c r="E3503" s="16">
        <f>sarojkumar1!A:A</f>
        <v>3501</v>
      </c>
      <c r="F3503" s="16">
        <f>sarojkumar1!B:B</f>
        <v>0</v>
      </c>
      <c r="G3503" s="16">
        <f>sarojkumar1!C:C</f>
        <v>0</v>
      </c>
      <c r="H3503" s="16">
        <f>sarojkumar1!D:D</f>
        <v>0</v>
      </c>
    </row>
    <row r="3504" spans="3:8" ht="18" customHeight="1">
      <c r="C3504" s="15" t="str">
        <f>IFERROR(VLOOKUP(ROWS(Sheet1!$D$3:D3504),Sheet1!C3504:D8501,2,0),"")</f>
        <v/>
      </c>
      <c r="E3504" s="16">
        <f>sarojkumar1!A:A</f>
        <v>3502</v>
      </c>
      <c r="F3504" s="16">
        <f>sarojkumar1!B:B</f>
        <v>0</v>
      </c>
      <c r="G3504" s="16">
        <f>sarojkumar1!C:C</f>
        <v>0</v>
      </c>
      <c r="H3504" s="16">
        <f>sarojkumar1!D:D</f>
        <v>0</v>
      </c>
    </row>
    <row r="3505" spans="3:8" ht="18" customHeight="1">
      <c r="C3505" s="15" t="str">
        <f>IFERROR(VLOOKUP(ROWS(Sheet1!$D$3:D3505),Sheet1!C3505:D8502,2,0),"")</f>
        <v/>
      </c>
      <c r="E3505" s="16">
        <f>sarojkumar1!A:A</f>
        <v>3503</v>
      </c>
      <c r="F3505" s="16">
        <f>sarojkumar1!B:B</f>
        <v>0</v>
      </c>
      <c r="G3505" s="16">
        <f>sarojkumar1!C:C</f>
        <v>0</v>
      </c>
      <c r="H3505" s="16">
        <f>sarojkumar1!D:D</f>
        <v>0</v>
      </c>
    </row>
    <row r="3506" spans="3:8" ht="18" customHeight="1">
      <c r="C3506" s="15" t="str">
        <f>IFERROR(VLOOKUP(ROWS(Sheet1!$D$3:D3506),Sheet1!C3506:D8503,2,0),"")</f>
        <v/>
      </c>
      <c r="E3506" s="16">
        <f>sarojkumar1!A:A</f>
        <v>3504</v>
      </c>
      <c r="F3506" s="16">
        <f>sarojkumar1!B:B</f>
        <v>0</v>
      </c>
      <c r="G3506" s="16">
        <f>sarojkumar1!C:C</f>
        <v>0</v>
      </c>
      <c r="H3506" s="16">
        <f>sarojkumar1!D:D</f>
        <v>0</v>
      </c>
    </row>
    <row r="3507" spans="3:8" ht="18" customHeight="1">
      <c r="C3507" s="15" t="str">
        <f>IFERROR(VLOOKUP(ROWS(Sheet1!$D$3:D3507),Sheet1!C3507:D8504,2,0),"")</f>
        <v/>
      </c>
      <c r="E3507" s="16">
        <f>sarojkumar1!A:A</f>
        <v>3505</v>
      </c>
      <c r="F3507" s="16">
        <f>sarojkumar1!B:B</f>
        <v>0</v>
      </c>
      <c r="G3507" s="16">
        <f>sarojkumar1!C:C</f>
        <v>0</v>
      </c>
      <c r="H3507" s="16">
        <f>sarojkumar1!D:D</f>
        <v>0</v>
      </c>
    </row>
    <row r="3508" spans="3:8" ht="18" customHeight="1">
      <c r="C3508" s="15" t="str">
        <f>IFERROR(VLOOKUP(ROWS(Sheet1!$D$3:D3508),Sheet1!C3508:D8505,2,0),"")</f>
        <v/>
      </c>
      <c r="E3508" s="16">
        <f>sarojkumar1!A:A</f>
        <v>3506</v>
      </c>
      <c r="F3508" s="16">
        <f>sarojkumar1!B:B</f>
        <v>0</v>
      </c>
      <c r="G3508" s="16">
        <f>sarojkumar1!C:C</f>
        <v>0</v>
      </c>
      <c r="H3508" s="16">
        <f>sarojkumar1!D:D</f>
        <v>0</v>
      </c>
    </row>
    <row r="3509" spans="3:8" ht="18" customHeight="1">
      <c r="C3509" s="15" t="str">
        <f>IFERROR(VLOOKUP(ROWS(Sheet1!$D$3:D3509),Sheet1!C3509:D8506,2,0),"")</f>
        <v/>
      </c>
      <c r="E3509" s="16">
        <f>sarojkumar1!A:A</f>
        <v>3507</v>
      </c>
      <c r="F3509" s="16">
        <f>sarojkumar1!B:B</f>
        <v>0</v>
      </c>
      <c r="G3509" s="16">
        <f>sarojkumar1!C:C</f>
        <v>0</v>
      </c>
      <c r="H3509" s="16">
        <f>sarojkumar1!D:D</f>
        <v>0</v>
      </c>
    </row>
    <row r="3510" spans="3:8" ht="18" customHeight="1">
      <c r="C3510" s="15" t="str">
        <f>IFERROR(VLOOKUP(ROWS(Sheet1!$D$3:D3510),Sheet1!C3510:D8507,2,0),"")</f>
        <v/>
      </c>
      <c r="E3510" s="16">
        <f>sarojkumar1!A:A</f>
        <v>3508</v>
      </c>
      <c r="F3510" s="16">
        <f>sarojkumar1!B:B</f>
        <v>0</v>
      </c>
      <c r="G3510" s="16">
        <f>sarojkumar1!C:C</f>
        <v>0</v>
      </c>
      <c r="H3510" s="16">
        <f>sarojkumar1!D:D</f>
        <v>0</v>
      </c>
    </row>
    <row r="3511" spans="3:8" ht="18" customHeight="1">
      <c r="C3511" s="15" t="str">
        <f>IFERROR(VLOOKUP(ROWS(Sheet1!$D$3:D3511),Sheet1!C3511:D8508,2,0),"")</f>
        <v/>
      </c>
      <c r="E3511" s="16">
        <f>sarojkumar1!A:A</f>
        <v>3509</v>
      </c>
      <c r="F3511" s="16">
        <f>sarojkumar1!B:B</f>
        <v>0</v>
      </c>
      <c r="G3511" s="16">
        <f>sarojkumar1!C:C</f>
        <v>0</v>
      </c>
      <c r="H3511" s="16">
        <f>sarojkumar1!D:D</f>
        <v>0</v>
      </c>
    </row>
    <row r="3512" spans="3:8" ht="18" customHeight="1">
      <c r="C3512" s="15" t="str">
        <f>IFERROR(VLOOKUP(ROWS(Sheet1!$D$3:D3512),Sheet1!C3512:D8509,2,0),"")</f>
        <v/>
      </c>
      <c r="E3512" s="16">
        <f>sarojkumar1!A:A</f>
        <v>3510</v>
      </c>
      <c r="F3512" s="16">
        <f>sarojkumar1!B:B</f>
        <v>0</v>
      </c>
      <c r="G3512" s="16">
        <f>sarojkumar1!C:C</f>
        <v>0</v>
      </c>
      <c r="H3512" s="16">
        <f>sarojkumar1!D:D</f>
        <v>0</v>
      </c>
    </row>
    <row r="3513" spans="3:8" ht="18" customHeight="1">
      <c r="C3513" s="15" t="str">
        <f>IFERROR(VLOOKUP(ROWS(Sheet1!$D$3:D3513),Sheet1!C3513:D8510,2,0),"")</f>
        <v/>
      </c>
      <c r="E3513" s="16">
        <f>sarojkumar1!A:A</f>
        <v>3511</v>
      </c>
      <c r="F3513" s="16">
        <f>sarojkumar1!B:B</f>
        <v>0</v>
      </c>
      <c r="G3513" s="16">
        <f>sarojkumar1!C:C</f>
        <v>0</v>
      </c>
      <c r="H3513" s="16">
        <f>sarojkumar1!D:D</f>
        <v>0</v>
      </c>
    </row>
    <row r="3514" spans="3:8" ht="18" customHeight="1">
      <c r="C3514" s="15" t="str">
        <f>IFERROR(VLOOKUP(ROWS(Sheet1!$D$3:D3514),Sheet1!C3514:D8511,2,0),"")</f>
        <v/>
      </c>
      <c r="E3514" s="16">
        <f>sarojkumar1!A:A</f>
        <v>3512</v>
      </c>
      <c r="F3514" s="16">
        <f>sarojkumar1!B:B</f>
        <v>0</v>
      </c>
      <c r="G3514" s="16">
        <f>sarojkumar1!C:C</f>
        <v>0</v>
      </c>
      <c r="H3514" s="16">
        <f>sarojkumar1!D:D</f>
        <v>0</v>
      </c>
    </row>
    <row r="3515" spans="3:8" ht="18" customHeight="1">
      <c r="C3515" s="15" t="str">
        <f>IFERROR(VLOOKUP(ROWS(Sheet1!$D$3:D3515),Sheet1!C3515:D8512,2,0),"")</f>
        <v/>
      </c>
      <c r="E3515" s="16">
        <f>sarojkumar1!A:A</f>
        <v>3513</v>
      </c>
      <c r="F3515" s="16">
        <f>sarojkumar1!B:B</f>
        <v>0</v>
      </c>
      <c r="G3515" s="16">
        <f>sarojkumar1!C:C</f>
        <v>0</v>
      </c>
      <c r="H3515" s="16">
        <f>sarojkumar1!D:D</f>
        <v>0</v>
      </c>
    </row>
    <row r="3516" spans="3:8" ht="18" customHeight="1">
      <c r="C3516" s="15" t="str">
        <f>IFERROR(VLOOKUP(ROWS(Sheet1!$D$3:D3516),Sheet1!C3516:D8513,2,0),"")</f>
        <v/>
      </c>
      <c r="E3516" s="16">
        <f>sarojkumar1!A:A</f>
        <v>3514</v>
      </c>
      <c r="F3516" s="16">
        <f>sarojkumar1!B:B</f>
        <v>0</v>
      </c>
      <c r="G3516" s="16">
        <f>sarojkumar1!C:C</f>
        <v>0</v>
      </c>
      <c r="H3516" s="16">
        <f>sarojkumar1!D:D</f>
        <v>0</v>
      </c>
    </row>
    <row r="3517" spans="3:8" ht="18" customHeight="1">
      <c r="C3517" s="15" t="str">
        <f>IFERROR(VLOOKUP(ROWS(Sheet1!$D$3:D3517),Sheet1!C3517:D8514,2,0),"")</f>
        <v/>
      </c>
      <c r="E3517" s="16">
        <f>sarojkumar1!A:A</f>
        <v>3515</v>
      </c>
      <c r="F3517" s="16">
        <f>sarojkumar1!B:B</f>
        <v>0</v>
      </c>
      <c r="G3517" s="16">
        <f>sarojkumar1!C:C</f>
        <v>0</v>
      </c>
      <c r="H3517" s="16">
        <f>sarojkumar1!D:D</f>
        <v>0</v>
      </c>
    </row>
    <row r="3518" spans="3:8" ht="18" customHeight="1">
      <c r="C3518" s="15" t="str">
        <f>IFERROR(VLOOKUP(ROWS(Sheet1!$D$3:D3518),Sheet1!C3518:D8515,2,0),"")</f>
        <v/>
      </c>
      <c r="E3518" s="16">
        <f>sarojkumar1!A:A</f>
        <v>3516</v>
      </c>
      <c r="F3518" s="16">
        <f>sarojkumar1!B:B</f>
        <v>0</v>
      </c>
      <c r="G3518" s="16">
        <f>sarojkumar1!C:C</f>
        <v>0</v>
      </c>
      <c r="H3518" s="16">
        <f>sarojkumar1!D:D</f>
        <v>0</v>
      </c>
    </row>
    <row r="3519" spans="3:8" ht="18" customHeight="1">
      <c r="C3519" s="15" t="str">
        <f>IFERROR(VLOOKUP(ROWS(Sheet1!$D$3:D3519),Sheet1!C3519:D8516,2,0),"")</f>
        <v/>
      </c>
      <c r="E3519" s="16">
        <f>sarojkumar1!A:A</f>
        <v>3517</v>
      </c>
      <c r="F3519" s="16">
        <f>sarojkumar1!B:B</f>
        <v>0</v>
      </c>
      <c r="G3519" s="16">
        <f>sarojkumar1!C:C</f>
        <v>0</v>
      </c>
      <c r="H3519" s="16">
        <f>sarojkumar1!D:D</f>
        <v>0</v>
      </c>
    </row>
    <row r="3520" spans="3:8" ht="18" customHeight="1">
      <c r="C3520" s="15" t="str">
        <f>IFERROR(VLOOKUP(ROWS(Sheet1!$D$3:D3520),Sheet1!C3520:D8517,2,0),"")</f>
        <v/>
      </c>
      <c r="E3520" s="16">
        <f>sarojkumar1!A:A</f>
        <v>3518</v>
      </c>
      <c r="F3520" s="16">
        <f>sarojkumar1!B:B</f>
        <v>0</v>
      </c>
      <c r="G3520" s="16">
        <f>sarojkumar1!C:C</f>
        <v>0</v>
      </c>
      <c r="H3520" s="16">
        <f>sarojkumar1!D:D</f>
        <v>0</v>
      </c>
    </row>
    <row r="3521" spans="3:8" ht="18" customHeight="1">
      <c r="C3521" s="15" t="str">
        <f>IFERROR(VLOOKUP(ROWS(Sheet1!$D$3:D3521),Sheet1!C3521:D8518,2,0),"")</f>
        <v/>
      </c>
      <c r="E3521" s="16">
        <f>sarojkumar1!A:A</f>
        <v>3519</v>
      </c>
      <c r="F3521" s="16">
        <f>sarojkumar1!B:B</f>
        <v>0</v>
      </c>
      <c r="G3521" s="16">
        <f>sarojkumar1!C:C</f>
        <v>0</v>
      </c>
      <c r="H3521" s="16">
        <f>sarojkumar1!D:D</f>
        <v>0</v>
      </c>
    </row>
    <row r="3522" spans="3:8" ht="18" customHeight="1">
      <c r="C3522" s="15" t="str">
        <f>IFERROR(VLOOKUP(ROWS(Sheet1!$D$3:D3522),Sheet1!C3522:D8519,2,0),"")</f>
        <v/>
      </c>
      <c r="E3522" s="16">
        <f>sarojkumar1!A:A</f>
        <v>3520</v>
      </c>
      <c r="F3522" s="16">
        <f>sarojkumar1!B:B</f>
        <v>0</v>
      </c>
      <c r="G3522" s="16">
        <f>sarojkumar1!C:C</f>
        <v>0</v>
      </c>
      <c r="H3522" s="16">
        <f>sarojkumar1!D:D</f>
        <v>0</v>
      </c>
    </row>
    <row r="3523" spans="3:8" ht="18" customHeight="1">
      <c r="C3523" s="15" t="str">
        <f>IFERROR(VLOOKUP(ROWS(Sheet1!$D$3:D3523),Sheet1!C3523:D8520,2,0),"")</f>
        <v/>
      </c>
      <c r="E3523" s="16">
        <f>sarojkumar1!A:A</f>
        <v>3521</v>
      </c>
      <c r="F3523" s="16">
        <f>sarojkumar1!B:B</f>
        <v>0</v>
      </c>
      <c r="G3523" s="16">
        <f>sarojkumar1!C:C</f>
        <v>0</v>
      </c>
      <c r="H3523" s="16">
        <f>sarojkumar1!D:D</f>
        <v>0</v>
      </c>
    </row>
    <row r="3524" spans="3:8" ht="18" customHeight="1">
      <c r="C3524" s="15" t="str">
        <f>IFERROR(VLOOKUP(ROWS(Sheet1!$D$3:D3524),Sheet1!C3524:D8521,2,0),"")</f>
        <v/>
      </c>
      <c r="E3524" s="16">
        <f>sarojkumar1!A:A</f>
        <v>3522</v>
      </c>
      <c r="F3524" s="16">
        <f>sarojkumar1!B:B</f>
        <v>0</v>
      </c>
      <c r="G3524" s="16">
        <f>sarojkumar1!C:C</f>
        <v>0</v>
      </c>
      <c r="H3524" s="16">
        <f>sarojkumar1!D:D</f>
        <v>0</v>
      </c>
    </row>
    <row r="3525" spans="3:8" ht="18" customHeight="1">
      <c r="C3525" s="15" t="str">
        <f>IFERROR(VLOOKUP(ROWS(Sheet1!$D$3:D3525),Sheet1!C3525:D8522,2,0),"")</f>
        <v/>
      </c>
      <c r="E3525" s="16">
        <f>sarojkumar1!A:A</f>
        <v>3523</v>
      </c>
      <c r="F3525" s="16">
        <f>sarojkumar1!B:B</f>
        <v>0</v>
      </c>
      <c r="G3525" s="16">
        <f>sarojkumar1!C:C</f>
        <v>0</v>
      </c>
      <c r="H3525" s="16">
        <f>sarojkumar1!D:D</f>
        <v>0</v>
      </c>
    </row>
    <row r="3526" spans="3:8" ht="18" customHeight="1">
      <c r="C3526" s="15" t="str">
        <f>IFERROR(VLOOKUP(ROWS(Sheet1!$D$3:D3526),Sheet1!C3526:D8523,2,0),"")</f>
        <v/>
      </c>
      <c r="E3526" s="16">
        <f>sarojkumar1!A:A</f>
        <v>3524</v>
      </c>
      <c r="F3526" s="16">
        <f>sarojkumar1!B:B</f>
        <v>0</v>
      </c>
      <c r="G3526" s="16">
        <f>sarojkumar1!C:C</f>
        <v>0</v>
      </c>
      <c r="H3526" s="16">
        <f>sarojkumar1!D:D</f>
        <v>0</v>
      </c>
    </row>
    <row r="3527" spans="3:8" ht="18" customHeight="1">
      <c r="C3527" s="15" t="str">
        <f>IFERROR(VLOOKUP(ROWS(Sheet1!$D$3:D3527),Sheet1!C3527:D8524,2,0),"")</f>
        <v/>
      </c>
      <c r="E3527" s="16">
        <f>sarojkumar1!A:A</f>
        <v>3525</v>
      </c>
      <c r="F3527" s="16">
        <f>sarojkumar1!B:B</f>
        <v>0</v>
      </c>
      <c r="G3527" s="16">
        <f>sarojkumar1!C:C</f>
        <v>0</v>
      </c>
      <c r="H3527" s="16">
        <f>sarojkumar1!D:D</f>
        <v>0</v>
      </c>
    </row>
    <row r="3528" spans="3:8" ht="18" customHeight="1">
      <c r="C3528" s="15" t="str">
        <f>IFERROR(VLOOKUP(ROWS(Sheet1!$D$3:D3528),Sheet1!C3528:D8525,2,0),"")</f>
        <v/>
      </c>
      <c r="E3528" s="16">
        <f>sarojkumar1!A:A</f>
        <v>3526</v>
      </c>
      <c r="F3528" s="16">
        <f>sarojkumar1!B:B</f>
        <v>0</v>
      </c>
      <c r="G3528" s="16">
        <f>sarojkumar1!C:C</f>
        <v>0</v>
      </c>
      <c r="H3528" s="16">
        <f>sarojkumar1!D:D</f>
        <v>0</v>
      </c>
    </row>
    <row r="3529" spans="3:8" ht="18" customHeight="1">
      <c r="C3529" s="15" t="str">
        <f>IFERROR(VLOOKUP(ROWS(Sheet1!$D$3:D3529),Sheet1!C3529:D8526,2,0),"")</f>
        <v/>
      </c>
      <c r="E3529" s="16">
        <f>sarojkumar1!A:A</f>
        <v>3527</v>
      </c>
      <c r="F3529" s="16">
        <f>sarojkumar1!B:B</f>
        <v>0</v>
      </c>
      <c r="G3529" s="16">
        <f>sarojkumar1!C:C</f>
        <v>0</v>
      </c>
      <c r="H3529" s="16">
        <f>sarojkumar1!D:D</f>
        <v>0</v>
      </c>
    </row>
    <row r="3530" spans="3:8" ht="18" customHeight="1">
      <c r="C3530" s="15" t="str">
        <f>IFERROR(VLOOKUP(ROWS(Sheet1!$D$3:D3530),Sheet1!C3530:D8527,2,0),"")</f>
        <v/>
      </c>
      <c r="E3530" s="16">
        <f>sarojkumar1!A:A</f>
        <v>3528</v>
      </c>
      <c r="F3530" s="16">
        <f>sarojkumar1!B:B</f>
        <v>0</v>
      </c>
      <c r="G3530" s="16">
        <f>sarojkumar1!C:C</f>
        <v>0</v>
      </c>
      <c r="H3530" s="16">
        <f>sarojkumar1!D:D</f>
        <v>0</v>
      </c>
    </row>
    <row r="3531" spans="3:8" ht="18" customHeight="1">
      <c r="C3531" s="15" t="str">
        <f>IFERROR(VLOOKUP(ROWS(Sheet1!$D$3:D3531),Sheet1!C3531:D8528,2,0),"")</f>
        <v/>
      </c>
      <c r="E3531" s="16">
        <f>sarojkumar1!A:A</f>
        <v>3529</v>
      </c>
      <c r="F3531" s="16">
        <f>sarojkumar1!B:B</f>
        <v>0</v>
      </c>
      <c r="G3531" s="16">
        <f>sarojkumar1!C:C</f>
        <v>0</v>
      </c>
      <c r="H3531" s="16">
        <f>sarojkumar1!D:D</f>
        <v>0</v>
      </c>
    </row>
    <row r="3532" spans="3:8" ht="18" customHeight="1">
      <c r="C3532" s="15" t="str">
        <f>IFERROR(VLOOKUP(ROWS(Sheet1!$D$3:D3532),Sheet1!C3532:D8529,2,0),"")</f>
        <v/>
      </c>
      <c r="E3532" s="16">
        <f>sarojkumar1!A:A</f>
        <v>3530</v>
      </c>
      <c r="F3532" s="16">
        <f>sarojkumar1!B:B</f>
        <v>0</v>
      </c>
      <c r="G3532" s="16">
        <f>sarojkumar1!C:C</f>
        <v>0</v>
      </c>
      <c r="H3532" s="16">
        <f>sarojkumar1!D:D</f>
        <v>0</v>
      </c>
    </row>
    <row r="3533" spans="3:8" ht="18" customHeight="1">
      <c r="C3533" s="15" t="str">
        <f>IFERROR(VLOOKUP(ROWS(Sheet1!$D$3:D3533),Sheet1!C3533:D8530,2,0),"")</f>
        <v/>
      </c>
      <c r="E3533" s="16">
        <f>sarojkumar1!A:A</f>
        <v>3531</v>
      </c>
      <c r="F3533" s="16">
        <f>sarojkumar1!B:B</f>
        <v>0</v>
      </c>
      <c r="G3533" s="16">
        <f>sarojkumar1!C:C</f>
        <v>0</v>
      </c>
      <c r="H3533" s="16">
        <f>sarojkumar1!D:D</f>
        <v>0</v>
      </c>
    </row>
    <row r="3534" spans="3:8" ht="18" customHeight="1">
      <c r="C3534" s="15" t="str">
        <f>IFERROR(VLOOKUP(ROWS(Sheet1!$D$3:D3534),Sheet1!C3534:D8531,2,0),"")</f>
        <v/>
      </c>
      <c r="E3534" s="16">
        <f>sarojkumar1!A:A</f>
        <v>3532</v>
      </c>
      <c r="F3534" s="16">
        <f>sarojkumar1!B:B</f>
        <v>0</v>
      </c>
      <c r="G3534" s="16">
        <f>sarojkumar1!C:C</f>
        <v>0</v>
      </c>
      <c r="H3534" s="16">
        <f>sarojkumar1!D:D</f>
        <v>0</v>
      </c>
    </row>
    <row r="3535" spans="3:8" ht="18" customHeight="1">
      <c r="C3535" s="15" t="str">
        <f>IFERROR(VLOOKUP(ROWS(Sheet1!$D$3:D3535),Sheet1!C3535:D8532,2,0),"")</f>
        <v/>
      </c>
      <c r="E3535" s="16">
        <f>sarojkumar1!A:A</f>
        <v>3533</v>
      </c>
      <c r="F3535" s="16">
        <f>sarojkumar1!B:B</f>
        <v>0</v>
      </c>
      <c r="G3535" s="16">
        <f>sarojkumar1!C:C</f>
        <v>0</v>
      </c>
      <c r="H3535" s="16">
        <f>sarojkumar1!D:D</f>
        <v>0</v>
      </c>
    </row>
    <row r="3536" spans="3:8" ht="18" customHeight="1">
      <c r="C3536" s="15" t="str">
        <f>IFERROR(VLOOKUP(ROWS(Sheet1!$D$3:D3536),Sheet1!C3536:D8533,2,0),"")</f>
        <v/>
      </c>
      <c r="E3536" s="16">
        <f>sarojkumar1!A:A</f>
        <v>3534</v>
      </c>
      <c r="F3536" s="16">
        <f>sarojkumar1!B:B</f>
        <v>0</v>
      </c>
      <c r="G3536" s="16">
        <f>sarojkumar1!C:C</f>
        <v>0</v>
      </c>
      <c r="H3536" s="16">
        <f>sarojkumar1!D:D</f>
        <v>0</v>
      </c>
    </row>
    <row r="3537" spans="3:8" ht="18" customHeight="1">
      <c r="C3537" s="15" t="str">
        <f>IFERROR(VLOOKUP(ROWS(Sheet1!$D$3:D3537),Sheet1!C3537:D8534,2,0),"")</f>
        <v/>
      </c>
      <c r="E3537" s="16">
        <f>sarojkumar1!A:A</f>
        <v>3535</v>
      </c>
      <c r="F3537" s="16">
        <f>sarojkumar1!B:B</f>
        <v>0</v>
      </c>
      <c r="G3537" s="16">
        <f>sarojkumar1!C:C</f>
        <v>0</v>
      </c>
      <c r="H3537" s="16">
        <f>sarojkumar1!D:D</f>
        <v>0</v>
      </c>
    </row>
    <row r="3538" spans="3:8" ht="18" customHeight="1">
      <c r="C3538" s="15" t="str">
        <f>IFERROR(VLOOKUP(ROWS(Sheet1!$D$3:D3538),Sheet1!C3538:D8535,2,0),"")</f>
        <v/>
      </c>
      <c r="E3538" s="16">
        <f>sarojkumar1!A:A</f>
        <v>3536</v>
      </c>
      <c r="F3538" s="16">
        <f>sarojkumar1!B:B</f>
        <v>0</v>
      </c>
      <c r="G3538" s="16">
        <f>sarojkumar1!C:C</f>
        <v>0</v>
      </c>
      <c r="H3538" s="16">
        <f>sarojkumar1!D:D</f>
        <v>0</v>
      </c>
    </row>
    <row r="3539" spans="3:8" ht="18" customHeight="1">
      <c r="C3539" s="15" t="str">
        <f>IFERROR(VLOOKUP(ROWS(Sheet1!$D$3:D3539),Sheet1!C3539:D8536,2,0),"")</f>
        <v/>
      </c>
      <c r="E3539" s="16">
        <f>sarojkumar1!A:A</f>
        <v>3537</v>
      </c>
      <c r="F3539" s="16">
        <f>sarojkumar1!B:B</f>
        <v>0</v>
      </c>
      <c r="G3539" s="16">
        <f>sarojkumar1!C:C</f>
        <v>0</v>
      </c>
      <c r="H3539" s="16">
        <f>sarojkumar1!D:D</f>
        <v>0</v>
      </c>
    </row>
    <row r="3540" spans="3:8" ht="18" customHeight="1">
      <c r="C3540" s="15" t="str">
        <f>IFERROR(VLOOKUP(ROWS(Sheet1!$D$3:D3540),Sheet1!C3540:D8537,2,0),"")</f>
        <v/>
      </c>
      <c r="E3540" s="16">
        <f>sarojkumar1!A:A</f>
        <v>3538</v>
      </c>
      <c r="F3540" s="16">
        <f>sarojkumar1!B:B</f>
        <v>0</v>
      </c>
      <c r="G3540" s="16">
        <f>sarojkumar1!C:C</f>
        <v>0</v>
      </c>
      <c r="H3540" s="16">
        <f>sarojkumar1!D:D</f>
        <v>0</v>
      </c>
    </row>
    <row r="3541" spans="3:8" ht="18" customHeight="1">
      <c r="C3541" s="15" t="str">
        <f>IFERROR(VLOOKUP(ROWS(Sheet1!$D$3:D3541),Sheet1!C3541:D8538,2,0),"")</f>
        <v/>
      </c>
      <c r="E3541" s="16">
        <f>sarojkumar1!A:A</f>
        <v>3539</v>
      </c>
      <c r="F3541" s="16">
        <f>sarojkumar1!B:B</f>
        <v>0</v>
      </c>
      <c r="G3541" s="16">
        <f>sarojkumar1!C:C</f>
        <v>0</v>
      </c>
      <c r="H3541" s="16">
        <f>sarojkumar1!D:D</f>
        <v>0</v>
      </c>
    </row>
    <row r="3542" spans="3:8" ht="18" customHeight="1">
      <c r="C3542" s="15" t="str">
        <f>IFERROR(VLOOKUP(ROWS(Sheet1!$D$3:D3542),Sheet1!C3542:D8539,2,0),"")</f>
        <v/>
      </c>
      <c r="E3542" s="16">
        <f>sarojkumar1!A:A</f>
        <v>3540</v>
      </c>
      <c r="F3542" s="16">
        <f>sarojkumar1!B:B</f>
        <v>0</v>
      </c>
      <c r="G3542" s="16">
        <f>sarojkumar1!C:C</f>
        <v>0</v>
      </c>
      <c r="H3542" s="16">
        <f>sarojkumar1!D:D</f>
        <v>0</v>
      </c>
    </row>
    <row r="3543" spans="3:8" ht="18" customHeight="1">
      <c r="C3543" s="15" t="str">
        <f>IFERROR(VLOOKUP(ROWS(Sheet1!$D$3:D3543),Sheet1!C3543:D8540,2,0),"")</f>
        <v/>
      </c>
      <c r="E3543" s="16">
        <f>sarojkumar1!A:A</f>
        <v>3541</v>
      </c>
      <c r="F3543" s="16">
        <f>sarojkumar1!B:B</f>
        <v>0</v>
      </c>
      <c r="G3543" s="16">
        <f>sarojkumar1!C:C</f>
        <v>0</v>
      </c>
      <c r="H3543" s="16">
        <f>sarojkumar1!D:D</f>
        <v>0</v>
      </c>
    </row>
    <row r="3544" spans="3:8" ht="18" customHeight="1">
      <c r="C3544" s="15" t="str">
        <f>IFERROR(VLOOKUP(ROWS(Sheet1!$D$3:D3544),Sheet1!C3544:D8541,2,0),"")</f>
        <v/>
      </c>
      <c r="E3544" s="16">
        <f>sarojkumar1!A:A</f>
        <v>3542</v>
      </c>
      <c r="F3544" s="16">
        <f>sarojkumar1!B:B</f>
        <v>0</v>
      </c>
      <c r="G3544" s="16">
        <f>sarojkumar1!C:C</f>
        <v>0</v>
      </c>
      <c r="H3544" s="16">
        <f>sarojkumar1!D:D</f>
        <v>0</v>
      </c>
    </row>
    <row r="3545" spans="3:8" ht="18" customHeight="1">
      <c r="C3545" s="15" t="str">
        <f>IFERROR(VLOOKUP(ROWS(Sheet1!$D$3:D3545),Sheet1!C3545:D8542,2,0),"")</f>
        <v/>
      </c>
      <c r="E3545" s="16">
        <f>sarojkumar1!A:A</f>
        <v>3543</v>
      </c>
      <c r="F3545" s="16">
        <f>sarojkumar1!B:B</f>
        <v>0</v>
      </c>
      <c r="G3545" s="16">
        <f>sarojkumar1!C:C</f>
        <v>0</v>
      </c>
      <c r="H3545" s="16">
        <f>sarojkumar1!D:D</f>
        <v>0</v>
      </c>
    </row>
    <row r="3546" spans="3:8" ht="18" customHeight="1">
      <c r="C3546" s="15" t="str">
        <f>IFERROR(VLOOKUP(ROWS(Sheet1!$D$3:D3546),Sheet1!C3546:D8543,2,0),"")</f>
        <v/>
      </c>
      <c r="E3546" s="16">
        <f>sarojkumar1!A:A</f>
        <v>3544</v>
      </c>
      <c r="F3546" s="16">
        <f>sarojkumar1!B:B</f>
        <v>0</v>
      </c>
      <c r="G3546" s="16">
        <f>sarojkumar1!C:C</f>
        <v>0</v>
      </c>
      <c r="H3546" s="16">
        <f>sarojkumar1!D:D</f>
        <v>0</v>
      </c>
    </row>
    <row r="3547" spans="3:8" ht="18" customHeight="1">
      <c r="C3547" s="15" t="str">
        <f>IFERROR(VLOOKUP(ROWS(Sheet1!$D$3:D3547),Sheet1!C3547:D8544,2,0),"")</f>
        <v/>
      </c>
      <c r="E3547" s="16">
        <f>sarojkumar1!A:A</f>
        <v>3545</v>
      </c>
      <c r="F3547" s="16">
        <f>sarojkumar1!B:B</f>
        <v>0</v>
      </c>
      <c r="G3547" s="16">
        <f>sarojkumar1!C:C</f>
        <v>0</v>
      </c>
      <c r="H3547" s="16">
        <f>sarojkumar1!D:D</f>
        <v>0</v>
      </c>
    </row>
    <row r="3548" spans="3:8" ht="18" customHeight="1">
      <c r="C3548" s="15" t="str">
        <f>IFERROR(VLOOKUP(ROWS(Sheet1!$D$3:D3548),Sheet1!C3548:D8545,2,0),"")</f>
        <v/>
      </c>
      <c r="E3548" s="16">
        <f>sarojkumar1!A:A</f>
        <v>3546</v>
      </c>
      <c r="F3548" s="16">
        <f>sarojkumar1!B:B</f>
        <v>0</v>
      </c>
      <c r="G3548" s="16">
        <f>sarojkumar1!C:C</f>
        <v>0</v>
      </c>
      <c r="H3548" s="16">
        <f>sarojkumar1!D:D</f>
        <v>0</v>
      </c>
    </row>
    <row r="3549" spans="3:8" ht="18" customHeight="1">
      <c r="C3549" s="15" t="str">
        <f>IFERROR(VLOOKUP(ROWS(Sheet1!$D$3:D3549),Sheet1!C3549:D8546,2,0),"")</f>
        <v/>
      </c>
      <c r="E3549" s="16">
        <f>sarojkumar1!A:A</f>
        <v>3547</v>
      </c>
      <c r="F3549" s="16">
        <f>sarojkumar1!B:B</f>
        <v>0</v>
      </c>
      <c r="G3549" s="16">
        <f>sarojkumar1!C:C</f>
        <v>0</v>
      </c>
      <c r="H3549" s="16">
        <f>sarojkumar1!D:D</f>
        <v>0</v>
      </c>
    </row>
    <row r="3550" spans="3:8" ht="18" customHeight="1">
      <c r="C3550" s="15" t="str">
        <f>IFERROR(VLOOKUP(ROWS(Sheet1!$D$3:D3550),Sheet1!C3550:D8547,2,0),"")</f>
        <v/>
      </c>
      <c r="E3550" s="16">
        <f>sarojkumar1!A:A</f>
        <v>3548</v>
      </c>
      <c r="F3550" s="16">
        <f>sarojkumar1!B:B</f>
        <v>0</v>
      </c>
      <c r="G3550" s="16">
        <f>sarojkumar1!C:C</f>
        <v>0</v>
      </c>
      <c r="H3550" s="16">
        <f>sarojkumar1!D:D</f>
        <v>0</v>
      </c>
    </row>
    <row r="3551" spans="3:8" ht="18" customHeight="1">
      <c r="C3551" s="15" t="str">
        <f>IFERROR(VLOOKUP(ROWS(Sheet1!$D$3:D3551),Sheet1!C3551:D8548,2,0),"")</f>
        <v/>
      </c>
      <c r="E3551" s="16">
        <f>sarojkumar1!A:A</f>
        <v>3549</v>
      </c>
      <c r="F3551" s="16">
        <f>sarojkumar1!B:B</f>
        <v>0</v>
      </c>
      <c r="G3551" s="16">
        <f>sarojkumar1!C:C</f>
        <v>0</v>
      </c>
      <c r="H3551" s="16">
        <f>sarojkumar1!D:D</f>
        <v>0</v>
      </c>
    </row>
    <row r="3552" spans="3:8" ht="18" customHeight="1">
      <c r="C3552" s="15" t="str">
        <f>IFERROR(VLOOKUP(ROWS(Sheet1!$D$3:D3552),Sheet1!C3552:D8549,2,0),"")</f>
        <v/>
      </c>
      <c r="E3552" s="16">
        <f>sarojkumar1!A:A</f>
        <v>3550</v>
      </c>
      <c r="F3552" s="16">
        <f>sarojkumar1!B:B</f>
        <v>0</v>
      </c>
      <c r="G3552" s="16">
        <f>sarojkumar1!C:C</f>
        <v>0</v>
      </c>
      <c r="H3552" s="16">
        <f>sarojkumar1!D:D</f>
        <v>0</v>
      </c>
    </row>
    <row r="3553" spans="3:8" ht="18" customHeight="1">
      <c r="C3553" s="15" t="str">
        <f>IFERROR(VLOOKUP(ROWS(Sheet1!$D$3:D3553),Sheet1!C3553:D8550,2,0),"")</f>
        <v/>
      </c>
      <c r="E3553" s="16">
        <f>sarojkumar1!A:A</f>
        <v>3551</v>
      </c>
      <c r="F3553" s="16">
        <f>sarojkumar1!B:B</f>
        <v>0</v>
      </c>
      <c r="G3553" s="16">
        <f>sarojkumar1!C:C</f>
        <v>0</v>
      </c>
      <c r="H3553" s="16">
        <f>sarojkumar1!D:D</f>
        <v>0</v>
      </c>
    </row>
    <row r="3554" spans="3:8" ht="18" customHeight="1">
      <c r="C3554" s="15" t="str">
        <f>IFERROR(VLOOKUP(ROWS(Sheet1!$D$3:D3554),Sheet1!C3554:D8551,2,0),"")</f>
        <v/>
      </c>
      <c r="E3554" s="16">
        <f>sarojkumar1!A:A</f>
        <v>3552</v>
      </c>
      <c r="F3554" s="16">
        <f>sarojkumar1!B:B</f>
        <v>0</v>
      </c>
      <c r="G3554" s="16">
        <f>sarojkumar1!C:C</f>
        <v>0</v>
      </c>
      <c r="H3554" s="16">
        <f>sarojkumar1!D:D</f>
        <v>0</v>
      </c>
    </row>
    <row r="3555" spans="3:8" ht="18" customHeight="1">
      <c r="C3555" s="15" t="str">
        <f>IFERROR(VLOOKUP(ROWS(Sheet1!$D$3:D3555),Sheet1!C3555:D8552,2,0),"")</f>
        <v/>
      </c>
      <c r="E3555" s="16">
        <f>sarojkumar1!A:A</f>
        <v>3553</v>
      </c>
      <c r="F3555" s="16">
        <f>sarojkumar1!B:B</f>
        <v>0</v>
      </c>
      <c r="G3555" s="16">
        <f>sarojkumar1!C:C</f>
        <v>0</v>
      </c>
      <c r="H3555" s="16">
        <f>sarojkumar1!D:D</f>
        <v>0</v>
      </c>
    </row>
    <row r="3556" spans="3:8" ht="18" customHeight="1">
      <c r="C3556" s="15" t="str">
        <f>IFERROR(VLOOKUP(ROWS(Sheet1!$D$3:D3556),Sheet1!C3556:D8553,2,0),"")</f>
        <v/>
      </c>
      <c r="E3556" s="16">
        <f>sarojkumar1!A:A</f>
        <v>3554</v>
      </c>
      <c r="F3556" s="16">
        <f>sarojkumar1!B:B</f>
        <v>0</v>
      </c>
      <c r="G3556" s="16">
        <f>sarojkumar1!C:C</f>
        <v>0</v>
      </c>
      <c r="H3556" s="16">
        <f>sarojkumar1!D:D</f>
        <v>0</v>
      </c>
    </row>
    <row r="3557" spans="3:8" ht="18" customHeight="1">
      <c r="C3557" s="15" t="str">
        <f>IFERROR(VLOOKUP(ROWS(Sheet1!$D$3:D3557),Sheet1!C3557:D8554,2,0),"")</f>
        <v/>
      </c>
      <c r="E3557" s="16">
        <f>sarojkumar1!A:A</f>
        <v>3555</v>
      </c>
      <c r="F3557" s="16">
        <f>sarojkumar1!B:B</f>
        <v>0</v>
      </c>
      <c r="G3557" s="16">
        <f>sarojkumar1!C:C</f>
        <v>0</v>
      </c>
      <c r="H3557" s="16">
        <f>sarojkumar1!D:D</f>
        <v>0</v>
      </c>
    </row>
    <row r="3558" spans="3:8" ht="18" customHeight="1">
      <c r="C3558" s="15" t="str">
        <f>IFERROR(VLOOKUP(ROWS(Sheet1!$D$3:D3558),Sheet1!C3558:D8555,2,0),"")</f>
        <v/>
      </c>
      <c r="E3558" s="16">
        <f>sarojkumar1!A:A</f>
        <v>3556</v>
      </c>
      <c r="F3558" s="16">
        <f>sarojkumar1!B:B</f>
        <v>0</v>
      </c>
      <c r="G3558" s="16">
        <f>sarojkumar1!C:C</f>
        <v>0</v>
      </c>
      <c r="H3558" s="16">
        <f>sarojkumar1!D:D</f>
        <v>0</v>
      </c>
    </row>
    <row r="3559" spans="3:8" ht="18" customHeight="1">
      <c r="C3559" s="15" t="str">
        <f>IFERROR(VLOOKUP(ROWS(Sheet1!$D$3:D3559),Sheet1!C3559:D8556,2,0),"")</f>
        <v/>
      </c>
      <c r="E3559" s="16">
        <f>sarojkumar1!A:A</f>
        <v>3557</v>
      </c>
      <c r="F3559" s="16">
        <f>sarojkumar1!B:B</f>
        <v>0</v>
      </c>
      <c r="G3559" s="16">
        <f>sarojkumar1!C:C</f>
        <v>0</v>
      </c>
      <c r="H3559" s="16">
        <f>sarojkumar1!D:D</f>
        <v>0</v>
      </c>
    </row>
    <row r="3560" spans="3:8" ht="18" customHeight="1">
      <c r="C3560" s="15" t="str">
        <f>IFERROR(VLOOKUP(ROWS(Sheet1!$D$3:D3560),Sheet1!C3560:D8557,2,0),"")</f>
        <v/>
      </c>
      <c r="E3560" s="16">
        <f>sarojkumar1!A:A</f>
        <v>3558</v>
      </c>
      <c r="F3560" s="16">
        <f>sarojkumar1!B:B</f>
        <v>0</v>
      </c>
      <c r="G3560" s="16">
        <f>sarojkumar1!C:C</f>
        <v>0</v>
      </c>
      <c r="H3560" s="16">
        <f>sarojkumar1!D:D</f>
        <v>0</v>
      </c>
    </row>
    <row r="3561" spans="3:8" ht="18" customHeight="1">
      <c r="C3561" s="15" t="str">
        <f>IFERROR(VLOOKUP(ROWS(Sheet1!$D$3:D3561),Sheet1!C3561:D8558,2,0),"")</f>
        <v/>
      </c>
      <c r="E3561" s="16">
        <f>sarojkumar1!A:A</f>
        <v>3559</v>
      </c>
      <c r="F3561" s="16">
        <f>sarojkumar1!B:B</f>
        <v>0</v>
      </c>
      <c r="G3561" s="16">
        <f>sarojkumar1!C:C</f>
        <v>0</v>
      </c>
      <c r="H3561" s="16">
        <f>sarojkumar1!D:D</f>
        <v>0</v>
      </c>
    </row>
    <row r="3562" spans="3:8" ht="18" customHeight="1">
      <c r="C3562" s="15" t="str">
        <f>IFERROR(VLOOKUP(ROWS(Sheet1!$D$3:D3562),Sheet1!C3562:D8559,2,0),"")</f>
        <v/>
      </c>
      <c r="E3562" s="16">
        <f>sarojkumar1!A:A</f>
        <v>3560</v>
      </c>
      <c r="F3562" s="16">
        <f>sarojkumar1!B:B</f>
        <v>0</v>
      </c>
      <c r="G3562" s="16">
        <f>sarojkumar1!C:C</f>
        <v>0</v>
      </c>
      <c r="H3562" s="16">
        <f>sarojkumar1!D:D</f>
        <v>0</v>
      </c>
    </row>
    <row r="3563" spans="3:8" ht="18" customHeight="1">
      <c r="C3563" s="15" t="str">
        <f>IFERROR(VLOOKUP(ROWS(Sheet1!$D$3:D3563),Sheet1!C3563:D8560,2,0),"")</f>
        <v/>
      </c>
      <c r="E3563" s="16">
        <f>sarojkumar1!A:A</f>
        <v>3561</v>
      </c>
      <c r="F3563" s="16">
        <f>sarojkumar1!B:B</f>
        <v>0</v>
      </c>
      <c r="G3563" s="16">
        <f>sarojkumar1!C:C</f>
        <v>0</v>
      </c>
      <c r="H3563" s="16">
        <f>sarojkumar1!D:D</f>
        <v>0</v>
      </c>
    </row>
    <row r="3564" spans="3:8" ht="18" customHeight="1">
      <c r="C3564" s="15" t="str">
        <f>IFERROR(VLOOKUP(ROWS(Sheet1!$D$3:D3564),Sheet1!C3564:D8561,2,0),"")</f>
        <v/>
      </c>
      <c r="E3564" s="16">
        <f>sarojkumar1!A:A</f>
        <v>3562</v>
      </c>
      <c r="F3564" s="16">
        <f>sarojkumar1!B:B</f>
        <v>0</v>
      </c>
      <c r="G3564" s="16">
        <f>sarojkumar1!C:C</f>
        <v>0</v>
      </c>
      <c r="H3564" s="16">
        <f>sarojkumar1!D:D</f>
        <v>0</v>
      </c>
    </row>
    <row r="3565" spans="3:8" ht="18" customHeight="1">
      <c r="C3565" s="15" t="str">
        <f>IFERROR(VLOOKUP(ROWS(Sheet1!$D$3:D3565),Sheet1!C3565:D8562,2,0),"")</f>
        <v/>
      </c>
      <c r="E3565" s="16">
        <f>sarojkumar1!A:A</f>
        <v>3563</v>
      </c>
      <c r="F3565" s="16">
        <f>sarojkumar1!B:B</f>
        <v>0</v>
      </c>
      <c r="G3565" s="16">
        <f>sarojkumar1!C:C</f>
        <v>0</v>
      </c>
      <c r="H3565" s="16">
        <f>sarojkumar1!D:D</f>
        <v>0</v>
      </c>
    </row>
    <row r="3566" spans="3:8" ht="18" customHeight="1">
      <c r="C3566" s="15" t="str">
        <f>IFERROR(VLOOKUP(ROWS(Sheet1!$D$3:D3566),Sheet1!C3566:D8563,2,0),"")</f>
        <v/>
      </c>
      <c r="E3566" s="16">
        <f>sarojkumar1!A:A</f>
        <v>3564</v>
      </c>
      <c r="F3566" s="16">
        <f>sarojkumar1!B:B</f>
        <v>0</v>
      </c>
      <c r="G3566" s="16">
        <f>sarojkumar1!C:C</f>
        <v>0</v>
      </c>
      <c r="H3566" s="16">
        <f>sarojkumar1!D:D</f>
        <v>0</v>
      </c>
    </row>
    <row r="3567" spans="3:8" ht="18" customHeight="1">
      <c r="C3567" s="15" t="str">
        <f>IFERROR(VLOOKUP(ROWS(Sheet1!$D$3:D3567),Sheet1!C3567:D8564,2,0),"")</f>
        <v/>
      </c>
      <c r="E3567" s="16">
        <f>sarojkumar1!A:A</f>
        <v>3565</v>
      </c>
      <c r="F3567" s="16">
        <f>sarojkumar1!B:B</f>
        <v>0</v>
      </c>
      <c r="G3567" s="16">
        <f>sarojkumar1!C:C</f>
        <v>0</v>
      </c>
      <c r="H3567" s="16">
        <f>sarojkumar1!D:D</f>
        <v>0</v>
      </c>
    </row>
    <row r="3568" spans="3:8" ht="18" customHeight="1">
      <c r="C3568" s="15" t="str">
        <f>IFERROR(VLOOKUP(ROWS(Sheet1!$D$3:D3568),Sheet1!C3568:D8565,2,0),"")</f>
        <v/>
      </c>
      <c r="E3568" s="16">
        <f>sarojkumar1!A:A</f>
        <v>3566</v>
      </c>
      <c r="F3568" s="16">
        <f>sarojkumar1!B:B</f>
        <v>0</v>
      </c>
      <c r="G3568" s="16">
        <f>sarojkumar1!C:C</f>
        <v>0</v>
      </c>
      <c r="H3568" s="16">
        <f>sarojkumar1!D:D</f>
        <v>0</v>
      </c>
    </row>
    <row r="3569" spans="3:8" ht="18" customHeight="1">
      <c r="C3569" s="15" t="str">
        <f>IFERROR(VLOOKUP(ROWS(Sheet1!$D$3:D3569),Sheet1!C3569:D8566,2,0),"")</f>
        <v/>
      </c>
      <c r="E3569" s="16">
        <f>sarojkumar1!A:A</f>
        <v>3567</v>
      </c>
      <c r="F3569" s="16">
        <f>sarojkumar1!B:B</f>
        <v>0</v>
      </c>
      <c r="G3569" s="16">
        <f>sarojkumar1!C:C</f>
        <v>0</v>
      </c>
      <c r="H3569" s="16">
        <f>sarojkumar1!D:D</f>
        <v>0</v>
      </c>
    </row>
    <row r="3570" spans="3:8" ht="18" customHeight="1">
      <c r="C3570" s="15" t="str">
        <f>IFERROR(VLOOKUP(ROWS(Sheet1!$D$3:D3570),Sheet1!C3570:D8567,2,0),"")</f>
        <v/>
      </c>
      <c r="E3570" s="16">
        <f>sarojkumar1!A:A</f>
        <v>3568</v>
      </c>
      <c r="F3570" s="16">
        <f>sarojkumar1!B:B</f>
        <v>0</v>
      </c>
      <c r="G3570" s="16">
        <f>sarojkumar1!C:C</f>
        <v>0</v>
      </c>
      <c r="H3570" s="16">
        <f>sarojkumar1!D:D</f>
        <v>0</v>
      </c>
    </row>
    <row r="3571" spans="3:8" ht="18" customHeight="1">
      <c r="C3571" s="15" t="str">
        <f>IFERROR(VLOOKUP(ROWS(Sheet1!$D$3:D3571),Sheet1!C3571:D8568,2,0),"")</f>
        <v/>
      </c>
      <c r="E3571" s="16">
        <f>sarojkumar1!A:A</f>
        <v>3569</v>
      </c>
      <c r="F3571" s="16">
        <f>sarojkumar1!B:B</f>
        <v>0</v>
      </c>
      <c r="G3571" s="16">
        <f>sarojkumar1!C:C</f>
        <v>0</v>
      </c>
      <c r="H3571" s="16">
        <f>sarojkumar1!D:D</f>
        <v>0</v>
      </c>
    </row>
    <row r="3572" spans="3:8" ht="18" customHeight="1">
      <c r="C3572" s="15" t="str">
        <f>IFERROR(VLOOKUP(ROWS(Sheet1!$D$3:D3572),Sheet1!C3572:D8569,2,0),"")</f>
        <v/>
      </c>
      <c r="E3572" s="16">
        <f>sarojkumar1!A:A</f>
        <v>3570</v>
      </c>
      <c r="F3572" s="16">
        <f>sarojkumar1!B:B</f>
        <v>0</v>
      </c>
      <c r="G3572" s="16">
        <f>sarojkumar1!C:C</f>
        <v>0</v>
      </c>
      <c r="H3572" s="16">
        <f>sarojkumar1!D:D</f>
        <v>0</v>
      </c>
    </row>
    <row r="3573" spans="3:8" ht="18" customHeight="1">
      <c r="C3573" s="15" t="str">
        <f>IFERROR(VLOOKUP(ROWS(Sheet1!$D$3:D3573),Sheet1!C3573:D8570,2,0),"")</f>
        <v/>
      </c>
      <c r="E3573" s="16">
        <f>sarojkumar1!A:A</f>
        <v>3571</v>
      </c>
      <c r="F3573" s="16">
        <f>sarojkumar1!B:B</f>
        <v>0</v>
      </c>
      <c r="G3573" s="16">
        <f>sarojkumar1!C:C</f>
        <v>0</v>
      </c>
      <c r="H3573" s="16">
        <f>sarojkumar1!D:D</f>
        <v>0</v>
      </c>
    </row>
    <row r="3574" spans="3:8" ht="18" customHeight="1">
      <c r="C3574" s="15" t="str">
        <f>IFERROR(VLOOKUP(ROWS(Sheet1!$D$3:D3574),Sheet1!C3574:D8571,2,0),"")</f>
        <v/>
      </c>
      <c r="E3574" s="16">
        <f>sarojkumar1!A:A</f>
        <v>3572</v>
      </c>
      <c r="F3574" s="16">
        <f>sarojkumar1!B:B</f>
        <v>0</v>
      </c>
      <c r="G3574" s="16">
        <f>sarojkumar1!C:C</f>
        <v>0</v>
      </c>
      <c r="H3574" s="16">
        <f>sarojkumar1!D:D</f>
        <v>0</v>
      </c>
    </row>
    <row r="3575" spans="3:8" ht="18" customHeight="1">
      <c r="C3575" s="15" t="str">
        <f>IFERROR(VLOOKUP(ROWS(Sheet1!$D$3:D3575),Sheet1!C3575:D8572,2,0),"")</f>
        <v/>
      </c>
      <c r="E3575" s="16">
        <f>sarojkumar1!A:A</f>
        <v>3573</v>
      </c>
      <c r="F3575" s="16">
        <f>sarojkumar1!B:B</f>
        <v>0</v>
      </c>
      <c r="G3575" s="16">
        <f>sarojkumar1!C:C</f>
        <v>0</v>
      </c>
      <c r="H3575" s="16">
        <f>sarojkumar1!D:D</f>
        <v>0</v>
      </c>
    </row>
    <row r="3576" spans="3:8" ht="18" customHeight="1">
      <c r="C3576" s="15" t="str">
        <f>IFERROR(VLOOKUP(ROWS(Sheet1!$D$3:D3576),Sheet1!C3576:D8573,2,0),"")</f>
        <v/>
      </c>
      <c r="E3576" s="16">
        <f>sarojkumar1!A:A</f>
        <v>3574</v>
      </c>
      <c r="F3576" s="16">
        <f>sarojkumar1!B:B</f>
        <v>0</v>
      </c>
      <c r="G3576" s="16">
        <f>sarojkumar1!C:C</f>
        <v>0</v>
      </c>
      <c r="H3576" s="16">
        <f>sarojkumar1!D:D</f>
        <v>0</v>
      </c>
    </row>
    <row r="3577" spans="3:8" ht="18" customHeight="1">
      <c r="C3577" s="15" t="str">
        <f>IFERROR(VLOOKUP(ROWS(Sheet1!$D$3:D3577),Sheet1!C3577:D8574,2,0),"")</f>
        <v/>
      </c>
      <c r="E3577" s="16">
        <f>sarojkumar1!A:A</f>
        <v>3575</v>
      </c>
      <c r="F3577" s="16">
        <f>sarojkumar1!B:B</f>
        <v>0</v>
      </c>
      <c r="G3577" s="16">
        <f>sarojkumar1!C:C</f>
        <v>0</v>
      </c>
      <c r="H3577" s="16">
        <f>sarojkumar1!D:D</f>
        <v>0</v>
      </c>
    </row>
    <row r="3578" spans="3:8" ht="18" customHeight="1">
      <c r="C3578" s="15" t="str">
        <f>IFERROR(VLOOKUP(ROWS(Sheet1!$D$3:D3578),Sheet1!C3578:D8575,2,0),"")</f>
        <v/>
      </c>
      <c r="E3578" s="16">
        <f>sarojkumar1!A:A</f>
        <v>3576</v>
      </c>
      <c r="F3578" s="16">
        <f>sarojkumar1!B:B</f>
        <v>0</v>
      </c>
      <c r="G3578" s="16">
        <f>sarojkumar1!C:C</f>
        <v>0</v>
      </c>
      <c r="H3578" s="16">
        <f>sarojkumar1!D:D</f>
        <v>0</v>
      </c>
    </row>
    <row r="3579" spans="3:8" ht="18" customHeight="1">
      <c r="C3579" s="15" t="str">
        <f>IFERROR(VLOOKUP(ROWS(Sheet1!$D$3:D3579),Sheet1!C3579:D8576,2,0),"")</f>
        <v/>
      </c>
      <c r="E3579" s="16">
        <f>sarojkumar1!A:A</f>
        <v>3577</v>
      </c>
      <c r="F3579" s="16">
        <f>sarojkumar1!B:B</f>
        <v>0</v>
      </c>
      <c r="G3579" s="16">
        <f>sarojkumar1!C:C</f>
        <v>0</v>
      </c>
      <c r="H3579" s="16">
        <f>sarojkumar1!D:D</f>
        <v>0</v>
      </c>
    </row>
    <row r="3580" spans="3:8" ht="18" customHeight="1">
      <c r="C3580" s="15" t="str">
        <f>IFERROR(VLOOKUP(ROWS(Sheet1!$D$3:D3580),Sheet1!C3580:D8577,2,0),"")</f>
        <v/>
      </c>
      <c r="E3580" s="16">
        <f>sarojkumar1!A:A</f>
        <v>3578</v>
      </c>
      <c r="F3580" s="16">
        <f>sarojkumar1!B:B</f>
        <v>0</v>
      </c>
      <c r="G3580" s="16">
        <f>sarojkumar1!C:C</f>
        <v>0</v>
      </c>
      <c r="H3580" s="16">
        <f>sarojkumar1!D:D</f>
        <v>0</v>
      </c>
    </row>
    <row r="3581" spans="3:8" ht="18" customHeight="1">
      <c r="C3581" s="15" t="str">
        <f>IFERROR(VLOOKUP(ROWS(Sheet1!$D$3:D3581),Sheet1!C3581:D8578,2,0),"")</f>
        <v/>
      </c>
      <c r="E3581" s="16">
        <f>sarojkumar1!A:A</f>
        <v>3579</v>
      </c>
      <c r="F3581" s="16">
        <f>sarojkumar1!B:B</f>
        <v>0</v>
      </c>
      <c r="G3581" s="16">
        <f>sarojkumar1!C:C</f>
        <v>0</v>
      </c>
      <c r="H3581" s="16">
        <f>sarojkumar1!D:D</f>
        <v>0</v>
      </c>
    </row>
    <row r="3582" spans="3:8" ht="18" customHeight="1">
      <c r="C3582" s="15" t="str">
        <f>IFERROR(VLOOKUP(ROWS(Sheet1!$D$3:D3582),Sheet1!C3582:D8579,2,0),"")</f>
        <v/>
      </c>
      <c r="E3582" s="16">
        <f>sarojkumar1!A:A</f>
        <v>3580</v>
      </c>
      <c r="F3582" s="16">
        <f>sarojkumar1!B:B</f>
        <v>0</v>
      </c>
      <c r="G3582" s="16">
        <f>sarojkumar1!C:C</f>
        <v>0</v>
      </c>
      <c r="H3582" s="16">
        <f>sarojkumar1!D:D</f>
        <v>0</v>
      </c>
    </row>
    <row r="3583" spans="3:8" ht="18" customHeight="1">
      <c r="C3583" s="15" t="str">
        <f>IFERROR(VLOOKUP(ROWS(Sheet1!$D$3:D3583),Sheet1!C3583:D8580,2,0),"")</f>
        <v/>
      </c>
      <c r="E3583" s="16">
        <f>sarojkumar1!A:A</f>
        <v>3581</v>
      </c>
      <c r="F3583" s="16">
        <f>sarojkumar1!B:B</f>
        <v>0</v>
      </c>
      <c r="G3583" s="16">
        <f>sarojkumar1!C:C</f>
        <v>0</v>
      </c>
      <c r="H3583" s="16">
        <f>sarojkumar1!D:D</f>
        <v>0</v>
      </c>
    </row>
    <row r="3584" spans="3:8" ht="18" customHeight="1">
      <c r="C3584" s="15" t="str">
        <f>IFERROR(VLOOKUP(ROWS(Sheet1!$D$3:D3584),Sheet1!C3584:D8581,2,0),"")</f>
        <v/>
      </c>
      <c r="E3584" s="16">
        <f>sarojkumar1!A:A</f>
        <v>3582</v>
      </c>
      <c r="F3584" s="16">
        <f>sarojkumar1!B:B</f>
        <v>0</v>
      </c>
      <c r="G3584" s="16">
        <f>sarojkumar1!C:C</f>
        <v>0</v>
      </c>
      <c r="H3584" s="16">
        <f>sarojkumar1!D:D</f>
        <v>0</v>
      </c>
    </row>
    <row r="3585" spans="3:8" ht="18" customHeight="1">
      <c r="C3585" s="15" t="str">
        <f>IFERROR(VLOOKUP(ROWS(Sheet1!$D$3:D3585),Sheet1!C3585:D8582,2,0),"")</f>
        <v/>
      </c>
      <c r="E3585" s="16">
        <f>sarojkumar1!A:A</f>
        <v>3583</v>
      </c>
      <c r="F3585" s="16">
        <f>sarojkumar1!B:B</f>
        <v>0</v>
      </c>
      <c r="G3585" s="16">
        <f>sarojkumar1!C:C</f>
        <v>0</v>
      </c>
      <c r="H3585" s="16">
        <f>sarojkumar1!D:D</f>
        <v>0</v>
      </c>
    </row>
    <row r="3586" spans="3:8" ht="18" customHeight="1">
      <c r="C3586" s="15" t="str">
        <f>IFERROR(VLOOKUP(ROWS(Sheet1!$D$3:D3586),Sheet1!C3586:D8583,2,0),"")</f>
        <v/>
      </c>
      <c r="E3586" s="16">
        <f>sarojkumar1!A:A</f>
        <v>3584</v>
      </c>
      <c r="F3586" s="16">
        <f>sarojkumar1!B:B</f>
        <v>0</v>
      </c>
      <c r="G3586" s="16">
        <f>sarojkumar1!C:C</f>
        <v>0</v>
      </c>
      <c r="H3586" s="16">
        <f>sarojkumar1!D:D</f>
        <v>0</v>
      </c>
    </row>
    <row r="3587" spans="3:8" ht="18" customHeight="1">
      <c r="C3587" s="15" t="str">
        <f>IFERROR(VLOOKUP(ROWS(Sheet1!$D$3:D3587),Sheet1!C3587:D8584,2,0),"")</f>
        <v/>
      </c>
      <c r="E3587" s="16">
        <f>sarojkumar1!A:A</f>
        <v>3585</v>
      </c>
      <c r="F3587" s="16">
        <f>sarojkumar1!B:B</f>
        <v>0</v>
      </c>
      <c r="G3587" s="16">
        <f>sarojkumar1!C:C</f>
        <v>0</v>
      </c>
      <c r="H3587" s="16">
        <f>sarojkumar1!D:D</f>
        <v>0</v>
      </c>
    </row>
    <row r="3588" spans="3:8" ht="18" customHeight="1">
      <c r="C3588" s="15" t="str">
        <f>IFERROR(VLOOKUP(ROWS(Sheet1!$D$3:D3588),Sheet1!C3588:D8585,2,0),"")</f>
        <v/>
      </c>
      <c r="E3588" s="16">
        <f>sarojkumar1!A:A</f>
        <v>3586</v>
      </c>
      <c r="F3588" s="16">
        <f>sarojkumar1!B:B</f>
        <v>0</v>
      </c>
      <c r="G3588" s="16">
        <f>sarojkumar1!C:C</f>
        <v>0</v>
      </c>
      <c r="H3588" s="16">
        <f>sarojkumar1!D:D</f>
        <v>0</v>
      </c>
    </row>
    <row r="3589" spans="3:8" ht="18" customHeight="1">
      <c r="C3589" s="15" t="str">
        <f>IFERROR(VLOOKUP(ROWS(Sheet1!$D$3:D3589),Sheet1!C3589:D8586,2,0),"")</f>
        <v/>
      </c>
      <c r="E3589" s="16">
        <f>sarojkumar1!A:A</f>
        <v>3587</v>
      </c>
      <c r="F3589" s="16">
        <f>sarojkumar1!B:B</f>
        <v>0</v>
      </c>
      <c r="G3589" s="16">
        <f>sarojkumar1!C:C</f>
        <v>0</v>
      </c>
      <c r="H3589" s="16">
        <f>sarojkumar1!D:D</f>
        <v>0</v>
      </c>
    </row>
    <row r="3590" spans="3:8" ht="18" customHeight="1">
      <c r="C3590" s="15" t="str">
        <f>IFERROR(VLOOKUP(ROWS(Sheet1!$D$3:D3590),Sheet1!C3590:D8587,2,0),"")</f>
        <v/>
      </c>
      <c r="E3590" s="16">
        <f>sarojkumar1!A:A</f>
        <v>3588</v>
      </c>
      <c r="F3590" s="16">
        <f>sarojkumar1!B:B</f>
        <v>0</v>
      </c>
      <c r="G3590" s="16">
        <f>sarojkumar1!C:C</f>
        <v>0</v>
      </c>
      <c r="H3590" s="16">
        <f>sarojkumar1!D:D</f>
        <v>0</v>
      </c>
    </row>
    <row r="3591" spans="3:8" ht="18" customHeight="1">
      <c r="C3591" s="15" t="str">
        <f>IFERROR(VLOOKUP(ROWS(Sheet1!$D$3:D3591),Sheet1!C3591:D8588,2,0),"")</f>
        <v/>
      </c>
      <c r="E3591" s="16">
        <f>sarojkumar1!A:A</f>
        <v>3589</v>
      </c>
      <c r="F3591" s="16">
        <f>sarojkumar1!B:B</f>
        <v>0</v>
      </c>
      <c r="G3591" s="16">
        <f>sarojkumar1!C:C</f>
        <v>0</v>
      </c>
      <c r="H3591" s="16">
        <f>sarojkumar1!D:D</f>
        <v>0</v>
      </c>
    </row>
    <row r="3592" spans="3:8" ht="18" customHeight="1">
      <c r="C3592" s="15" t="str">
        <f>IFERROR(VLOOKUP(ROWS(Sheet1!$D$3:D3592),Sheet1!C3592:D8589,2,0),"")</f>
        <v/>
      </c>
      <c r="E3592" s="16">
        <f>sarojkumar1!A:A</f>
        <v>3590</v>
      </c>
      <c r="F3592" s="16">
        <f>sarojkumar1!B:B</f>
        <v>0</v>
      </c>
      <c r="G3592" s="16">
        <f>sarojkumar1!C:C</f>
        <v>0</v>
      </c>
      <c r="H3592" s="16">
        <f>sarojkumar1!D:D</f>
        <v>0</v>
      </c>
    </row>
    <row r="3593" spans="3:8" ht="18" customHeight="1">
      <c r="C3593" s="15" t="str">
        <f>IFERROR(VLOOKUP(ROWS(Sheet1!$D$3:D3593),Sheet1!C3593:D8590,2,0),"")</f>
        <v/>
      </c>
      <c r="E3593" s="16">
        <f>sarojkumar1!A:A</f>
        <v>3591</v>
      </c>
      <c r="F3593" s="16">
        <f>sarojkumar1!B:B</f>
        <v>0</v>
      </c>
      <c r="G3593" s="16">
        <f>sarojkumar1!C:C</f>
        <v>0</v>
      </c>
      <c r="H3593" s="16">
        <f>sarojkumar1!D:D</f>
        <v>0</v>
      </c>
    </row>
    <row r="3594" spans="3:8" ht="18" customHeight="1">
      <c r="C3594" s="15" t="str">
        <f>IFERROR(VLOOKUP(ROWS(Sheet1!$D$3:D3594),Sheet1!C3594:D8591,2,0),"")</f>
        <v/>
      </c>
      <c r="E3594" s="16">
        <f>sarojkumar1!A:A</f>
        <v>3592</v>
      </c>
      <c r="F3594" s="16">
        <f>sarojkumar1!B:B</f>
        <v>0</v>
      </c>
      <c r="G3594" s="16">
        <f>sarojkumar1!C:C</f>
        <v>0</v>
      </c>
      <c r="H3594" s="16">
        <f>sarojkumar1!D:D</f>
        <v>0</v>
      </c>
    </row>
    <row r="3595" spans="3:8" ht="18" customHeight="1">
      <c r="C3595" s="15" t="str">
        <f>IFERROR(VLOOKUP(ROWS(Sheet1!$D$3:D3595),Sheet1!C3595:D8592,2,0),"")</f>
        <v/>
      </c>
      <c r="E3595" s="16">
        <f>sarojkumar1!A:A</f>
        <v>3593</v>
      </c>
      <c r="F3595" s="16">
        <f>sarojkumar1!B:B</f>
        <v>0</v>
      </c>
      <c r="G3595" s="16">
        <f>sarojkumar1!C:C</f>
        <v>0</v>
      </c>
      <c r="H3595" s="16">
        <f>sarojkumar1!D:D</f>
        <v>0</v>
      </c>
    </row>
    <row r="3596" spans="3:8" ht="18" customHeight="1">
      <c r="C3596" s="15" t="str">
        <f>IFERROR(VLOOKUP(ROWS(Sheet1!$D$3:D3596),Sheet1!C3596:D8593,2,0),"")</f>
        <v/>
      </c>
      <c r="E3596" s="16">
        <f>sarojkumar1!A:A</f>
        <v>3594</v>
      </c>
      <c r="F3596" s="16">
        <f>sarojkumar1!B:B</f>
        <v>0</v>
      </c>
      <c r="G3596" s="16">
        <f>sarojkumar1!C:C</f>
        <v>0</v>
      </c>
      <c r="H3596" s="16">
        <f>sarojkumar1!D:D</f>
        <v>0</v>
      </c>
    </row>
    <row r="3597" spans="3:8" ht="18" customHeight="1">
      <c r="C3597" s="15" t="str">
        <f>IFERROR(VLOOKUP(ROWS(Sheet1!$D$3:D3597),Sheet1!C3597:D8594,2,0),"")</f>
        <v/>
      </c>
      <c r="E3597" s="16">
        <f>sarojkumar1!A:A</f>
        <v>3595</v>
      </c>
      <c r="F3597" s="16">
        <f>sarojkumar1!B:B</f>
        <v>0</v>
      </c>
      <c r="G3597" s="16">
        <f>sarojkumar1!C:C</f>
        <v>0</v>
      </c>
      <c r="H3597" s="16">
        <f>sarojkumar1!D:D</f>
        <v>0</v>
      </c>
    </row>
    <row r="3598" spans="3:8" ht="18" customHeight="1">
      <c r="C3598" s="15" t="str">
        <f>IFERROR(VLOOKUP(ROWS(Sheet1!$D$3:D3598),Sheet1!C3598:D8595,2,0),"")</f>
        <v/>
      </c>
      <c r="E3598" s="16">
        <f>sarojkumar1!A:A</f>
        <v>3596</v>
      </c>
      <c r="F3598" s="16">
        <f>sarojkumar1!B:B</f>
        <v>0</v>
      </c>
      <c r="G3598" s="16">
        <f>sarojkumar1!C:C</f>
        <v>0</v>
      </c>
      <c r="H3598" s="16">
        <f>sarojkumar1!D:D</f>
        <v>0</v>
      </c>
    </row>
    <row r="3599" spans="3:8" ht="18" customHeight="1">
      <c r="C3599" s="15" t="str">
        <f>IFERROR(VLOOKUP(ROWS(Sheet1!$D$3:D3599),Sheet1!C3599:D8596,2,0),"")</f>
        <v/>
      </c>
      <c r="E3599" s="16">
        <f>sarojkumar1!A:A</f>
        <v>3597</v>
      </c>
      <c r="F3599" s="16">
        <f>sarojkumar1!B:B</f>
        <v>0</v>
      </c>
      <c r="G3599" s="16">
        <f>sarojkumar1!C:C</f>
        <v>0</v>
      </c>
      <c r="H3599" s="16">
        <f>sarojkumar1!D:D</f>
        <v>0</v>
      </c>
    </row>
    <row r="3600" spans="3:8" ht="18" customHeight="1">
      <c r="C3600" s="15" t="str">
        <f>IFERROR(VLOOKUP(ROWS(Sheet1!$D$3:D3600),Sheet1!C3600:D8597,2,0),"")</f>
        <v/>
      </c>
      <c r="E3600" s="16">
        <f>sarojkumar1!A:A</f>
        <v>3598</v>
      </c>
      <c r="F3600" s="16">
        <f>sarojkumar1!B:B</f>
        <v>0</v>
      </c>
      <c r="G3600" s="16">
        <f>sarojkumar1!C:C</f>
        <v>0</v>
      </c>
      <c r="H3600" s="16">
        <f>sarojkumar1!D:D</f>
        <v>0</v>
      </c>
    </row>
    <row r="3601" spans="3:8" ht="18" customHeight="1">
      <c r="C3601" s="15" t="str">
        <f>IFERROR(VLOOKUP(ROWS(Sheet1!$D$3:D3601),Sheet1!C3601:D8598,2,0),"")</f>
        <v/>
      </c>
      <c r="E3601" s="16">
        <f>sarojkumar1!A:A</f>
        <v>3599</v>
      </c>
      <c r="F3601" s="16">
        <f>sarojkumar1!B:B</f>
        <v>0</v>
      </c>
      <c r="G3601" s="16">
        <f>sarojkumar1!C:C</f>
        <v>0</v>
      </c>
      <c r="H3601" s="16">
        <f>sarojkumar1!D:D</f>
        <v>0</v>
      </c>
    </row>
    <row r="3602" spans="3:8" ht="18" customHeight="1">
      <c r="C3602" s="15" t="str">
        <f>IFERROR(VLOOKUP(ROWS(Sheet1!$D$3:D3602),Sheet1!C3602:D8599,2,0),"")</f>
        <v/>
      </c>
      <c r="E3602" s="16">
        <f>sarojkumar1!A:A</f>
        <v>3600</v>
      </c>
      <c r="F3602" s="16">
        <f>sarojkumar1!B:B</f>
        <v>0</v>
      </c>
      <c r="G3602" s="16">
        <f>sarojkumar1!C:C</f>
        <v>0</v>
      </c>
      <c r="H3602" s="16">
        <f>sarojkumar1!D:D</f>
        <v>0</v>
      </c>
    </row>
    <row r="3603" spans="3:8" ht="18" customHeight="1">
      <c r="C3603" s="15" t="str">
        <f>IFERROR(VLOOKUP(ROWS(Sheet1!$D$3:D3603),Sheet1!C3603:D8600,2,0),"")</f>
        <v/>
      </c>
      <c r="E3603" s="16">
        <f>sarojkumar1!A:A</f>
        <v>3601</v>
      </c>
      <c r="F3603" s="16">
        <f>sarojkumar1!B:B</f>
        <v>0</v>
      </c>
      <c r="G3603" s="16">
        <f>sarojkumar1!C:C</f>
        <v>0</v>
      </c>
      <c r="H3603" s="16">
        <f>sarojkumar1!D:D</f>
        <v>0</v>
      </c>
    </row>
    <row r="3604" spans="3:8" ht="18" customHeight="1">
      <c r="C3604" s="15" t="str">
        <f>IFERROR(VLOOKUP(ROWS(Sheet1!$D$3:D3604),Sheet1!C3604:D8601,2,0),"")</f>
        <v/>
      </c>
      <c r="E3604" s="16">
        <f>sarojkumar1!A:A</f>
        <v>3602</v>
      </c>
      <c r="F3604" s="16">
        <f>sarojkumar1!B:B</f>
        <v>0</v>
      </c>
      <c r="G3604" s="16">
        <f>sarojkumar1!C:C</f>
        <v>0</v>
      </c>
      <c r="H3604" s="16">
        <f>sarojkumar1!D:D</f>
        <v>0</v>
      </c>
    </row>
    <row r="3605" spans="3:8" ht="18" customHeight="1">
      <c r="C3605" s="15" t="str">
        <f>IFERROR(VLOOKUP(ROWS(Sheet1!$D$3:D3605),Sheet1!C3605:D8602,2,0),"")</f>
        <v/>
      </c>
      <c r="E3605" s="16">
        <f>sarojkumar1!A:A</f>
        <v>3603</v>
      </c>
      <c r="F3605" s="16">
        <f>sarojkumar1!B:B</f>
        <v>0</v>
      </c>
      <c r="G3605" s="16">
        <f>sarojkumar1!C:C</f>
        <v>0</v>
      </c>
      <c r="H3605" s="16">
        <f>sarojkumar1!D:D</f>
        <v>0</v>
      </c>
    </row>
    <row r="3606" spans="3:8" ht="18" customHeight="1">
      <c r="C3606" s="15" t="str">
        <f>IFERROR(VLOOKUP(ROWS(Sheet1!$D$3:D3606),Sheet1!C3606:D8603,2,0),"")</f>
        <v/>
      </c>
      <c r="E3606" s="16">
        <f>sarojkumar1!A:A</f>
        <v>3604</v>
      </c>
      <c r="F3606" s="16">
        <f>sarojkumar1!B:B</f>
        <v>0</v>
      </c>
      <c r="G3606" s="16">
        <f>sarojkumar1!C:C</f>
        <v>0</v>
      </c>
      <c r="H3606" s="16">
        <f>sarojkumar1!D:D</f>
        <v>0</v>
      </c>
    </row>
    <row r="3607" spans="3:8" ht="18" customHeight="1">
      <c r="C3607" s="15" t="str">
        <f>IFERROR(VLOOKUP(ROWS(Sheet1!$D$3:D3607),Sheet1!C3607:D8604,2,0),"")</f>
        <v/>
      </c>
      <c r="E3607" s="16">
        <f>sarojkumar1!A:A</f>
        <v>3605</v>
      </c>
      <c r="F3607" s="16">
        <f>sarojkumar1!B:B</f>
        <v>0</v>
      </c>
      <c r="G3607" s="16">
        <f>sarojkumar1!C:C</f>
        <v>0</v>
      </c>
      <c r="H3607" s="16">
        <f>sarojkumar1!D:D</f>
        <v>0</v>
      </c>
    </row>
    <row r="3608" spans="3:8" ht="18" customHeight="1">
      <c r="C3608" s="15" t="str">
        <f>IFERROR(VLOOKUP(ROWS(Sheet1!$D$3:D3608),Sheet1!C3608:D8605,2,0),"")</f>
        <v/>
      </c>
      <c r="E3608" s="16">
        <f>sarojkumar1!A:A</f>
        <v>3606</v>
      </c>
      <c r="F3608" s="16">
        <f>sarojkumar1!B:B</f>
        <v>0</v>
      </c>
      <c r="G3608" s="16">
        <f>sarojkumar1!C:C</f>
        <v>0</v>
      </c>
      <c r="H3608" s="16">
        <f>sarojkumar1!D:D</f>
        <v>0</v>
      </c>
    </row>
    <row r="3609" spans="3:8" ht="18" customHeight="1">
      <c r="C3609" s="15" t="str">
        <f>IFERROR(VLOOKUP(ROWS(Sheet1!$D$3:D3609),Sheet1!C3609:D8606,2,0),"")</f>
        <v/>
      </c>
      <c r="E3609" s="16">
        <f>sarojkumar1!A:A</f>
        <v>3607</v>
      </c>
      <c r="F3609" s="16">
        <f>sarojkumar1!B:B</f>
        <v>0</v>
      </c>
      <c r="G3609" s="16">
        <f>sarojkumar1!C:C</f>
        <v>0</v>
      </c>
      <c r="H3609" s="16">
        <f>sarojkumar1!D:D</f>
        <v>0</v>
      </c>
    </row>
    <row r="3610" spans="3:8" ht="18" customHeight="1">
      <c r="C3610" s="15" t="str">
        <f>IFERROR(VLOOKUP(ROWS(Sheet1!$D$3:D3610),Sheet1!C3610:D8607,2,0),"")</f>
        <v/>
      </c>
      <c r="E3610" s="16">
        <f>sarojkumar1!A:A</f>
        <v>3608</v>
      </c>
      <c r="F3610" s="16">
        <f>sarojkumar1!B:B</f>
        <v>0</v>
      </c>
      <c r="G3610" s="16">
        <f>sarojkumar1!C:C</f>
        <v>0</v>
      </c>
      <c r="H3610" s="16">
        <f>sarojkumar1!D:D</f>
        <v>0</v>
      </c>
    </row>
    <row r="3611" spans="3:8" ht="18" customHeight="1">
      <c r="C3611" s="15" t="str">
        <f>IFERROR(VLOOKUP(ROWS(Sheet1!$D$3:D3611),Sheet1!C3611:D8608,2,0),"")</f>
        <v/>
      </c>
      <c r="E3611" s="16">
        <f>sarojkumar1!A:A</f>
        <v>3609</v>
      </c>
      <c r="F3611" s="16">
        <f>sarojkumar1!B:B</f>
        <v>0</v>
      </c>
      <c r="G3611" s="16">
        <f>sarojkumar1!C:C</f>
        <v>0</v>
      </c>
      <c r="H3611" s="16">
        <f>sarojkumar1!D:D</f>
        <v>0</v>
      </c>
    </row>
    <row r="3612" spans="3:8" ht="18" customHeight="1">
      <c r="C3612" s="15" t="str">
        <f>IFERROR(VLOOKUP(ROWS(Sheet1!$D$3:D3612),Sheet1!C3612:D8609,2,0),"")</f>
        <v/>
      </c>
      <c r="E3612" s="16">
        <f>sarojkumar1!A:A</f>
        <v>3610</v>
      </c>
      <c r="F3612" s="16">
        <f>sarojkumar1!B:B</f>
        <v>0</v>
      </c>
      <c r="G3612" s="16">
        <f>sarojkumar1!C:C</f>
        <v>0</v>
      </c>
      <c r="H3612" s="16">
        <f>sarojkumar1!D:D</f>
        <v>0</v>
      </c>
    </row>
    <row r="3613" spans="3:8" ht="18" customHeight="1">
      <c r="C3613" s="15" t="str">
        <f>IFERROR(VLOOKUP(ROWS(Sheet1!$D$3:D3613),Sheet1!C3613:D8610,2,0),"")</f>
        <v/>
      </c>
      <c r="E3613" s="16">
        <f>sarojkumar1!A:A</f>
        <v>3611</v>
      </c>
      <c r="F3613" s="16">
        <f>sarojkumar1!B:B</f>
        <v>0</v>
      </c>
      <c r="G3613" s="16">
        <f>sarojkumar1!C:C</f>
        <v>0</v>
      </c>
      <c r="H3613" s="16">
        <f>sarojkumar1!D:D</f>
        <v>0</v>
      </c>
    </row>
    <row r="3614" spans="3:8" ht="18" customHeight="1">
      <c r="C3614" s="15" t="str">
        <f>IFERROR(VLOOKUP(ROWS(Sheet1!$D$3:D3614),Sheet1!C3614:D8611,2,0),"")</f>
        <v/>
      </c>
      <c r="E3614" s="16">
        <f>sarojkumar1!A:A</f>
        <v>3612</v>
      </c>
      <c r="F3614" s="16">
        <f>sarojkumar1!B:B</f>
        <v>0</v>
      </c>
      <c r="G3614" s="16">
        <f>sarojkumar1!C:C</f>
        <v>0</v>
      </c>
      <c r="H3614" s="16">
        <f>sarojkumar1!D:D</f>
        <v>0</v>
      </c>
    </row>
    <row r="3615" spans="3:8" ht="18" customHeight="1">
      <c r="C3615" s="15" t="str">
        <f>IFERROR(VLOOKUP(ROWS(Sheet1!$D$3:D3615),Sheet1!C3615:D8612,2,0),"")</f>
        <v/>
      </c>
      <c r="E3615" s="16">
        <f>sarojkumar1!A:A</f>
        <v>3613</v>
      </c>
      <c r="F3615" s="16">
        <f>sarojkumar1!B:B</f>
        <v>0</v>
      </c>
      <c r="G3615" s="16">
        <f>sarojkumar1!C:C</f>
        <v>0</v>
      </c>
      <c r="H3615" s="16">
        <f>sarojkumar1!D:D</f>
        <v>0</v>
      </c>
    </row>
    <row r="3616" spans="3:8" ht="18" customHeight="1">
      <c r="C3616" s="15" t="str">
        <f>IFERROR(VLOOKUP(ROWS(Sheet1!$D$3:D3616),Sheet1!C3616:D8613,2,0),"")</f>
        <v/>
      </c>
      <c r="E3616" s="16">
        <f>sarojkumar1!A:A</f>
        <v>3614</v>
      </c>
      <c r="F3616" s="16">
        <f>sarojkumar1!B:B</f>
        <v>0</v>
      </c>
      <c r="G3616" s="16">
        <f>sarojkumar1!C:C</f>
        <v>0</v>
      </c>
      <c r="H3616" s="16">
        <f>sarojkumar1!D:D</f>
        <v>0</v>
      </c>
    </row>
    <row r="3617" spans="3:8" ht="18" customHeight="1">
      <c r="C3617" s="15" t="str">
        <f>IFERROR(VLOOKUP(ROWS(Sheet1!$D$3:D3617),Sheet1!C3617:D8614,2,0),"")</f>
        <v/>
      </c>
      <c r="E3617" s="16">
        <f>sarojkumar1!A:A</f>
        <v>3615</v>
      </c>
      <c r="F3617" s="16">
        <f>sarojkumar1!B:B</f>
        <v>0</v>
      </c>
      <c r="G3617" s="16">
        <f>sarojkumar1!C:C</f>
        <v>0</v>
      </c>
      <c r="H3617" s="16">
        <f>sarojkumar1!D:D</f>
        <v>0</v>
      </c>
    </row>
    <row r="3618" spans="3:8" ht="18" customHeight="1">
      <c r="C3618" s="15" t="str">
        <f>IFERROR(VLOOKUP(ROWS(Sheet1!$D$3:D3618),Sheet1!C3618:D8615,2,0),"")</f>
        <v/>
      </c>
      <c r="E3618" s="16">
        <f>sarojkumar1!A:A</f>
        <v>3616</v>
      </c>
      <c r="F3618" s="16">
        <f>sarojkumar1!B:B</f>
        <v>0</v>
      </c>
      <c r="G3618" s="16">
        <f>sarojkumar1!C:C</f>
        <v>0</v>
      </c>
      <c r="H3618" s="16">
        <f>sarojkumar1!D:D</f>
        <v>0</v>
      </c>
    </row>
    <row r="3619" spans="3:8" ht="18" customHeight="1">
      <c r="C3619" s="15" t="str">
        <f>IFERROR(VLOOKUP(ROWS(Sheet1!$D$3:D3619),Sheet1!C3619:D8616,2,0),"")</f>
        <v/>
      </c>
      <c r="E3619" s="16">
        <f>sarojkumar1!A:A</f>
        <v>3617</v>
      </c>
      <c r="F3619" s="16">
        <f>sarojkumar1!B:B</f>
        <v>0</v>
      </c>
      <c r="G3619" s="16">
        <f>sarojkumar1!C:C</f>
        <v>0</v>
      </c>
      <c r="H3619" s="16">
        <f>sarojkumar1!D:D</f>
        <v>0</v>
      </c>
    </row>
    <row r="3620" spans="3:8" ht="18" customHeight="1">
      <c r="C3620" s="15" t="str">
        <f>IFERROR(VLOOKUP(ROWS(Sheet1!$D$3:D3620),Sheet1!C3620:D8617,2,0),"")</f>
        <v/>
      </c>
      <c r="E3620" s="16">
        <f>sarojkumar1!A:A</f>
        <v>3618</v>
      </c>
      <c r="F3620" s="16">
        <f>sarojkumar1!B:B</f>
        <v>0</v>
      </c>
      <c r="G3620" s="16">
        <f>sarojkumar1!C:C</f>
        <v>0</v>
      </c>
      <c r="H3620" s="16">
        <f>sarojkumar1!D:D</f>
        <v>0</v>
      </c>
    </row>
    <row r="3621" spans="3:8" ht="18" customHeight="1">
      <c r="C3621" s="15" t="str">
        <f>IFERROR(VLOOKUP(ROWS(Sheet1!$D$3:D3621),Sheet1!C3621:D8618,2,0),"")</f>
        <v/>
      </c>
      <c r="E3621" s="16">
        <f>sarojkumar1!A:A</f>
        <v>3619</v>
      </c>
      <c r="F3621" s="16">
        <f>sarojkumar1!B:B</f>
        <v>0</v>
      </c>
      <c r="G3621" s="16">
        <f>sarojkumar1!C:C</f>
        <v>0</v>
      </c>
      <c r="H3621" s="16">
        <f>sarojkumar1!D:D</f>
        <v>0</v>
      </c>
    </row>
    <row r="3622" spans="3:8" ht="18" customHeight="1">
      <c r="C3622" s="15" t="str">
        <f>IFERROR(VLOOKUP(ROWS(Sheet1!$D$3:D3622),Sheet1!C3622:D8619,2,0),"")</f>
        <v/>
      </c>
      <c r="E3622" s="16">
        <f>sarojkumar1!A:A</f>
        <v>3620</v>
      </c>
      <c r="F3622" s="16">
        <f>sarojkumar1!B:B</f>
        <v>0</v>
      </c>
      <c r="G3622" s="16">
        <f>sarojkumar1!C:C</f>
        <v>0</v>
      </c>
      <c r="H3622" s="16">
        <f>sarojkumar1!D:D</f>
        <v>0</v>
      </c>
    </row>
    <row r="3623" spans="3:8" ht="18" customHeight="1">
      <c r="C3623" s="15" t="str">
        <f>IFERROR(VLOOKUP(ROWS(Sheet1!$D$3:D3623),Sheet1!C3623:D8620,2,0),"")</f>
        <v/>
      </c>
      <c r="E3623" s="16">
        <f>sarojkumar1!A:A</f>
        <v>3621</v>
      </c>
      <c r="F3623" s="16">
        <f>sarojkumar1!B:B</f>
        <v>0</v>
      </c>
      <c r="G3623" s="16">
        <f>sarojkumar1!C:C</f>
        <v>0</v>
      </c>
      <c r="H3623" s="16">
        <f>sarojkumar1!D:D</f>
        <v>0</v>
      </c>
    </row>
    <row r="3624" spans="3:8" ht="18" customHeight="1">
      <c r="C3624" s="15" t="str">
        <f>IFERROR(VLOOKUP(ROWS(Sheet1!$D$3:D3624),Sheet1!C3624:D8621,2,0),"")</f>
        <v/>
      </c>
      <c r="E3624" s="16">
        <f>sarojkumar1!A:A</f>
        <v>3622</v>
      </c>
      <c r="F3624" s="16">
        <f>sarojkumar1!B:B</f>
        <v>0</v>
      </c>
      <c r="G3624" s="16">
        <f>sarojkumar1!C:C</f>
        <v>0</v>
      </c>
      <c r="H3624" s="16">
        <f>sarojkumar1!D:D</f>
        <v>0</v>
      </c>
    </row>
    <row r="3625" spans="3:8" ht="18" customHeight="1">
      <c r="C3625" s="15" t="str">
        <f>IFERROR(VLOOKUP(ROWS(Sheet1!$D$3:D3625),Sheet1!C3625:D8622,2,0),"")</f>
        <v/>
      </c>
      <c r="E3625" s="16">
        <f>sarojkumar1!A:A</f>
        <v>3623</v>
      </c>
      <c r="F3625" s="16">
        <f>sarojkumar1!B:B</f>
        <v>0</v>
      </c>
      <c r="G3625" s="16">
        <f>sarojkumar1!C:C</f>
        <v>0</v>
      </c>
      <c r="H3625" s="16">
        <f>sarojkumar1!D:D</f>
        <v>0</v>
      </c>
    </row>
    <row r="3626" spans="3:8" ht="18" customHeight="1">
      <c r="C3626" s="15" t="str">
        <f>IFERROR(VLOOKUP(ROWS(Sheet1!$D$3:D3626),Sheet1!C3626:D8623,2,0),"")</f>
        <v/>
      </c>
      <c r="E3626" s="16">
        <f>sarojkumar1!A:A</f>
        <v>3624</v>
      </c>
      <c r="F3626" s="16">
        <f>sarojkumar1!B:B</f>
        <v>0</v>
      </c>
      <c r="G3626" s="16">
        <f>sarojkumar1!C:C</f>
        <v>0</v>
      </c>
      <c r="H3626" s="16">
        <f>sarojkumar1!D:D</f>
        <v>0</v>
      </c>
    </row>
    <row r="3627" spans="3:8" ht="18" customHeight="1">
      <c r="C3627" s="15" t="str">
        <f>IFERROR(VLOOKUP(ROWS(Sheet1!$D$3:D3627),Sheet1!C3627:D8624,2,0),"")</f>
        <v/>
      </c>
      <c r="E3627" s="16">
        <f>sarojkumar1!A:A</f>
        <v>3625</v>
      </c>
      <c r="F3627" s="16">
        <f>sarojkumar1!B:B</f>
        <v>0</v>
      </c>
      <c r="G3627" s="16">
        <f>sarojkumar1!C:C</f>
        <v>0</v>
      </c>
      <c r="H3627" s="16">
        <f>sarojkumar1!D:D</f>
        <v>0</v>
      </c>
    </row>
    <row r="3628" spans="3:8" ht="18" customHeight="1">
      <c r="C3628" s="15" t="str">
        <f>IFERROR(VLOOKUP(ROWS(Sheet1!$D$3:D3628),Sheet1!C3628:D8625,2,0),"")</f>
        <v/>
      </c>
      <c r="E3628" s="16">
        <f>sarojkumar1!A:A</f>
        <v>3626</v>
      </c>
      <c r="F3628" s="16">
        <f>sarojkumar1!B:B</f>
        <v>0</v>
      </c>
      <c r="G3628" s="16">
        <f>sarojkumar1!C:C</f>
        <v>0</v>
      </c>
      <c r="H3628" s="16">
        <f>sarojkumar1!D:D</f>
        <v>0</v>
      </c>
    </row>
    <row r="3629" spans="3:8" ht="18" customHeight="1">
      <c r="C3629" s="15" t="str">
        <f>IFERROR(VLOOKUP(ROWS(Sheet1!$D$3:D3629),Sheet1!C3629:D8626,2,0),"")</f>
        <v/>
      </c>
      <c r="E3629" s="16">
        <f>sarojkumar1!A:A</f>
        <v>3627</v>
      </c>
      <c r="F3629" s="16">
        <f>sarojkumar1!B:B</f>
        <v>0</v>
      </c>
      <c r="G3629" s="16">
        <f>sarojkumar1!C:C</f>
        <v>0</v>
      </c>
      <c r="H3629" s="16">
        <f>sarojkumar1!D:D</f>
        <v>0</v>
      </c>
    </row>
    <row r="3630" spans="3:8" ht="18" customHeight="1">
      <c r="C3630" s="15" t="str">
        <f>IFERROR(VLOOKUP(ROWS(Sheet1!$D$3:D3630),Sheet1!C3630:D8627,2,0),"")</f>
        <v/>
      </c>
      <c r="E3630" s="16">
        <f>sarojkumar1!A:A</f>
        <v>3628</v>
      </c>
      <c r="F3630" s="16">
        <f>sarojkumar1!B:B</f>
        <v>0</v>
      </c>
      <c r="G3630" s="16">
        <f>sarojkumar1!C:C</f>
        <v>0</v>
      </c>
      <c r="H3630" s="16">
        <f>sarojkumar1!D:D</f>
        <v>0</v>
      </c>
    </row>
    <row r="3631" spans="3:8" ht="18" customHeight="1">
      <c r="C3631" s="15" t="str">
        <f>IFERROR(VLOOKUP(ROWS(Sheet1!$D$3:D3631),Sheet1!C3631:D8628,2,0),"")</f>
        <v/>
      </c>
      <c r="E3631" s="16">
        <f>sarojkumar1!A:A</f>
        <v>3629</v>
      </c>
      <c r="F3631" s="16">
        <f>sarojkumar1!B:B</f>
        <v>0</v>
      </c>
      <c r="G3631" s="16">
        <f>sarojkumar1!C:C</f>
        <v>0</v>
      </c>
      <c r="H3631" s="16">
        <f>sarojkumar1!D:D</f>
        <v>0</v>
      </c>
    </row>
    <row r="3632" spans="3:8" ht="18" customHeight="1">
      <c r="C3632" s="15" t="str">
        <f>IFERROR(VLOOKUP(ROWS(Sheet1!$D$3:D3632),Sheet1!C3632:D8629,2,0),"")</f>
        <v/>
      </c>
      <c r="E3632" s="16">
        <f>sarojkumar1!A:A</f>
        <v>3630</v>
      </c>
      <c r="F3632" s="16">
        <f>sarojkumar1!B:B</f>
        <v>0</v>
      </c>
      <c r="G3632" s="16">
        <f>sarojkumar1!C:C</f>
        <v>0</v>
      </c>
      <c r="H3632" s="16">
        <f>sarojkumar1!D:D</f>
        <v>0</v>
      </c>
    </row>
    <row r="3633" spans="3:8" ht="18" customHeight="1">
      <c r="C3633" s="15" t="str">
        <f>IFERROR(VLOOKUP(ROWS(Sheet1!$D$3:D3633),Sheet1!C3633:D8630,2,0),"")</f>
        <v/>
      </c>
      <c r="E3633" s="16">
        <f>sarojkumar1!A:A</f>
        <v>3631</v>
      </c>
      <c r="F3633" s="16">
        <f>sarojkumar1!B:B</f>
        <v>0</v>
      </c>
      <c r="G3633" s="16">
        <f>sarojkumar1!C:C</f>
        <v>0</v>
      </c>
      <c r="H3633" s="16">
        <f>sarojkumar1!D:D</f>
        <v>0</v>
      </c>
    </row>
    <row r="3634" spans="3:8" ht="18" customHeight="1">
      <c r="C3634" s="15" t="str">
        <f>IFERROR(VLOOKUP(ROWS(Sheet1!$D$3:D3634),Sheet1!C3634:D8631,2,0),"")</f>
        <v/>
      </c>
      <c r="E3634" s="16">
        <f>sarojkumar1!A:A</f>
        <v>3632</v>
      </c>
      <c r="F3634" s="16">
        <f>sarojkumar1!B:B</f>
        <v>0</v>
      </c>
      <c r="G3634" s="16">
        <f>sarojkumar1!C:C</f>
        <v>0</v>
      </c>
      <c r="H3634" s="16">
        <f>sarojkumar1!D:D</f>
        <v>0</v>
      </c>
    </row>
    <row r="3635" spans="3:8" ht="18" customHeight="1">
      <c r="C3635" s="15" t="str">
        <f>IFERROR(VLOOKUP(ROWS(Sheet1!$D$3:D3635),Sheet1!C3635:D8632,2,0),"")</f>
        <v/>
      </c>
      <c r="E3635" s="16">
        <f>sarojkumar1!A:A</f>
        <v>3633</v>
      </c>
      <c r="F3635" s="16">
        <f>sarojkumar1!B:B</f>
        <v>0</v>
      </c>
      <c r="G3635" s="16">
        <f>sarojkumar1!C:C</f>
        <v>0</v>
      </c>
      <c r="H3635" s="16">
        <f>sarojkumar1!D:D</f>
        <v>0</v>
      </c>
    </row>
    <row r="3636" spans="3:8" ht="18" customHeight="1">
      <c r="C3636" s="15" t="str">
        <f>IFERROR(VLOOKUP(ROWS(Sheet1!$D$3:D3636),Sheet1!C3636:D8633,2,0),"")</f>
        <v/>
      </c>
      <c r="E3636" s="16">
        <f>sarojkumar1!A:A</f>
        <v>3634</v>
      </c>
      <c r="F3636" s="16">
        <f>sarojkumar1!B:B</f>
        <v>0</v>
      </c>
      <c r="G3636" s="16">
        <f>sarojkumar1!C:C</f>
        <v>0</v>
      </c>
      <c r="H3636" s="16">
        <f>sarojkumar1!D:D</f>
        <v>0</v>
      </c>
    </row>
    <row r="3637" spans="3:8" ht="18" customHeight="1">
      <c r="C3637" s="15" t="str">
        <f>IFERROR(VLOOKUP(ROWS(Sheet1!$D$3:D3637),Sheet1!C3637:D8634,2,0),"")</f>
        <v/>
      </c>
      <c r="E3637" s="16">
        <f>sarojkumar1!A:A</f>
        <v>3635</v>
      </c>
      <c r="F3637" s="16">
        <f>sarojkumar1!B:B</f>
        <v>0</v>
      </c>
      <c r="G3637" s="16">
        <f>sarojkumar1!C:C</f>
        <v>0</v>
      </c>
      <c r="H3637" s="16">
        <f>sarojkumar1!D:D</f>
        <v>0</v>
      </c>
    </row>
    <row r="3638" spans="3:8" ht="18" customHeight="1">
      <c r="C3638" s="15" t="str">
        <f>IFERROR(VLOOKUP(ROWS(Sheet1!$D$3:D3638),Sheet1!C3638:D8635,2,0),"")</f>
        <v/>
      </c>
      <c r="E3638" s="16">
        <f>sarojkumar1!A:A</f>
        <v>3636</v>
      </c>
      <c r="F3638" s="16">
        <f>sarojkumar1!B:B</f>
        <v>0</v>
      </c>
      <c r="G3638" s="16">
        <f>sarojkumar1!C:C</f>
        <v>0</v>
      </c>
      <c r="H3638" s="16">
        <f>sarojkumar1!D:D</f>
        <v>0</v>
      </c>
    </row>
    <row r="3639" spans="3:8" ht="18" customHeight="1">
      <c r="C3639" s="15" t="str">
        <f>IFERROR(VLOOKUP(ROWS(Sheet1!$D$3:D3639),Sheet1!C3639:D8636,2,0),"")</f>
        <v/>
      </c>
      <c r="E3639" s="16">
        <f>sarojkumar1!A:A</f>
        <v>3637</v>
      </c>
      <c r="F3639" s="16">
        <f>sarojkumar1!B:B</f>
        <v>0</v>
      </c>
      <c r="G3639" s="16">
        <f>sarojkumar1!C:C</f>
        <v>0</v>
      </c>
      <c r="H3639" s="16">
        <f>sarojkumar1!D:D</f>
        <v>0</v>
      </c>
    </row>
    <row r="3640" spans="3:8" ht="18" customHeight="1">
      <c r="C3640" s="15" t="str">
        <f>IFERROR(VLOOKUP(ROWS(Sheet1!$D$3:D3640),Sheet1!C3640:D8637,2,0),"")</f>
        <v/>
      </c>
      <c r="E3640" s="16">
        <f>sarojkumar1!A:A</f>
        <v>3638</v>
      </c>
      <c r="F3640" s="16">
        <f>sarojkumar1!B:B</f>
        <v>0</v>
      </c>
      <c r="G3640" s="16">
        <f>sarojkumar1!C:C</f>
        <v>0</v>
      </c>
      <c r="H3640" s="16">
        <f>sarojkumar1!D:D</f>
        <v>0</v>
      </c>
    </row>
    <row r="3641" spans="3:8" ht="18" customHeight="1">
      <c r="C3641" s="15" t="str">
        <f>IFERROR(VLOOKUP(ROWS(Sheet1!$D$3:D3641),Sheet1!C3641:D8638,2,0),"")</f>
        <v/>
      </c>
      <c r="E3641" s="16">
        <f>sarojkumar1!A:A</f>
        <v>3639</v>
      </c>
      <c r="F3641" s="16">
        <f>sarojkumar1!B:B</f>
        <v>0</v>
      </c>
      <c r="G3641" s="16">
        <f>sarojkumar1!C:C</f>
        <v>0</v>
      </c>
      <c r="H3641" s="16">
        <f>sarojkumar1!D:D</f>
        <v>0</v>
      </c>
    </row>
    <row r="3642" spans="3:8" ht="18" customHeight="1">
      <c r="C3642" s="15" t="str">
        <f>IFERROR(VLOOKUP(ROWS(Sheet1!$D$3:D3642),Sheet1!C3642:D8639,2,0),"")</f>
        <v/>
      </c>
      <c r="E3642" s="16">
        <f>sarojkumar1!A:A</f>
        <v>3640</v>
      </c>
      <c r="F3642" s="16">
        <f>sarojkumar1!B:B</f>
        <v>0</v>
      </c>
      <c r="G3642" s="16">
        <f>sarojkumar1!C:C</f>
        <v>0</v>
      </c>
      <c r="H3642" s="16">
        <f>sarojkumar1!D:D</f>
        <v>0</v>
      </c>
    </row>
    <row r="3643" spans="3:8" ht="18" customHeight="1">
      <c r="C3643" s="15" t="str">
        <f>IFERROR(VLOOKUP(ROWS(Sheet1!$D$3:D3643),Sheet1!C3643:D8640,2,0),"")</f>
        <v/>
      </c>
      <c r="E3643" s="16">
        <f>sarojkumar1!A:A</f>
        <v>3641</v>
      </c>
      <c r="F3643" s="16">
        <f>sarojkumar1!B:B</f>
        <v>0</v>
      </c>
      <c r="G3643" s="16">
        <f>sarojkumar1!C:C</f>
        <v>0</v>
      </c>
      <c r="H3643" s="16">
        <f>sarojkumar1!D:D</f>
        <v>0</v>
      </c>
    </row>
    <row r="3644" spans="3:8" ht="18" customHeight="1">
      <c r="C3644" s="15" t="str">
        <f>IFERROR(VLOOKUP(ROWS(Sheet1!$D$3:D3644),Sheet1!C3644:D8641,2,0),"")</f>
        <v/>
      </c>
      <c r="E3644" s="16">
        <f>sarojkumar1!A:A</f>
        <v>3642</v>
      </c>
      <c r="F3644" s="16">
        <f>sarojkumar1!B:B</f>
        <v>0</v>
      </c>
      <c r="G3644" s="16">
        <f>sarojkumar1!C:C</f>
        <v>0</v>
      </c>
      <c r="H3644" s="16">
        <f>sarojkumar1!D:D</f>
        <v>0</v>
      </c>
    </row>
    <row r="3645" spans="3:8" ht="18" customHeight="1">
      <c r="C3645" s="15" t="str">
        <f>IFERROR(VLOOKUP(ROWS(Sheet1!$D$3:D3645),Sheet1!C3645:D8642,2,0),"")</f>
        <v/>
      </c>
      <c r="E3645" s="16">
        <f>sarojkumar1!A:A</f>
        <v>3643</v>
      </c>
      <c r="F3645" s="16">
        <f>sarojkumar1!B:B</f>
        <v>0</v>
      </c>
      <c r="G3645" s="16">
        <f>sarojkumar1!C:C</f>
        <v>0</v>
      </c>
      <c r="H3645" s="16">
        <f>sarojkumar1!D:D</f>
        <v>0</v>
      </c>
    </row>
    <row r="3646" spans="3:8" ht="18" customHeight="1">
      <c r="C3646" s="15" t="str">
        <f>IFERROR(VLOOKUP(ROWS(Sheet1!$D$3:D3646),Sheet1!C3646:D8643,2,0),"")</f>
        <v/>
      </c>
      <c r="E3646" s="16">
        <f>sarojkumar1!A:A</f>
        <v>3644</v>
      </c>
      <c r="F3646" s="16">
        <f>sarojkumar1!B:B</f>
        <v>0</v>
      </c>
      <c r="G3646" s="16">
        <f>sarojkumar1!C:C</f>
        <v>0</v>
      </c>
      <c r="H3646" s="16">
        <f>sarojkumar1!D:D</f>
        <v>0</v>
      </c>
    </row>
    <row r="3647" spans="3:8" ht="18" customHeight="1">
      <c r="C3647" s="15" t="str">
        <f>IFERROR(VLOOKUP(ROWS(Sheet1!$D$3:D3647),Sheet1!C3647:D8644,2,0),"")</f>
        <v/>
      </c>
      <c r="E3647" s="16">
        <f>sarojkumar1!A:A</f>
        <v>3645</v>
      </c>
      <c r="F3647" s="16">
        <f>sarojkumar1!B:B</f>
        <v>0</v>
      </c>
      <c r="G3647" s="16">
        <f>sarojkumar1!C:C</f>
        <v>0</v>
      </c>
      <c r="H3647" s="16">
        <f>sarojkumar1!D:D</f>
        <v>0</v>
      </c>
    </row>
    <row r="3648" spans="3:8" ht="18" customHeight="1">
      <c r="C3648" s="15" t="str">
        <f>IFERROR(VLOOKUP(ROWS(Sheet1!$D$3:D3648),Sheet1!C3648:D8645,2,0),"")</f>
        <v/>
      </c>
      <c r="E3648" s="16">
        <f>sarojkumar1!A:A</f>
        <v>3646</v>
      </c>
      <c r="F3648" s="16">
        <f>sarojkumar1!B:B</f>
        <v>0</v>
      </c>
      <c r="G3648" s="16">
        <f>sarojkumar1!C:C</f>
        <v>0</v>
      </c>
      <c r="H3648" s="16">
        <f>sarojkumar1!D:D</f>
        <v>0</v>
      </c>
    </row>
    <row r="3649" spans="3:8" ht="18" customHeight="1">
      <c r="C3649" s="15" t="str">
        <f>IFERROR(VLOOKUP(ROWS(Sheet1!$D$3:D3649),Sheet1!C3649:D8646,2,0),"")</f>
        <v/>
      </c>
      <c r="E3649" s="16">
        <f>sarojkumar1!A:A</f>
        <v>3647</v>
      </c>
      <c r="F3649" s="16">
        <f>sarojkumar1!B:B</f>
        <v>0</v>
      </c>
      <c r="G3649" s="16">
        <f>sarojkumar1!C:C</f>
        <v>0</v>
      </c>
      <c r="H3649" s="16">
        <f>sarojkumar1!D:D</f>
        <v>0</v>
      </c>
    </row>
    <row r="3650" spans="3:8" ht="18" customHeight="1">
      <c r="C3650" s="15" t="str">
        <f>IFERROR(VLOOKUP(ROWS(Sheet1!$D$3:D3650),Sheet1!C3650:D8647,2,0),"")</f>
        <v/>
      </c>
      <c r="E3650" s="16">
        <f>sarojkumar1!A:A</f>
        <v>3648</v>
      </c>
      <c r="F3650" s="16">
        <f>sarojkumar1!B:B</f>
        <v>0</v>
      </c>
      <c r="G3650" s="16">
        <f>sarojkumar1!C:C</f>
        <v>0</v>
      </c>
      <c r="H3650" s="16">
        <f>sarojkumar1!D:D</f>
        <v>0</v>
      </c>
    </row>
    <row r="3651" spans="3:8" ht="18" customHeight="1">
      <c r="C3651" s="15" t="str">
        <f>IFERROR(VLOOKUP(ROWS(Sheet1!$D$3:D3651),Sheet1!C3651:D8648,2,0),"")</f>
        <v/>
      </c>
      <c r="E3651" s="16">
        <f>sarojkumar1!A:A</f>
        <v>3649</v>
      </c>
      <c r="F3651" s="16">
        <f>sarojkumar1!B:B</f>
        <v>0</v>
      </c>
      <c r="G3651" s="16">
        <f>sarojkumar1!C:C</f>
        <v>0</v>
      </c>
      <c r="H3651" s="16">
        <f>sarojkumar1!D:D</f>
        <v>0</v>
      </c>
    </row>
    <row r="3652" spans="3:8" ht="18" customHeight="1">
      <c r="C3652" s="15" t="str">
        <f>IFERROR(VLOOKUP(ROWS(Sheet1!$D$3:D3652),Sheet1!C3652:D8649,2,0),"")</f>
        <v/>
      </c>
      <c r="E3652" s="16">
        <f>sarojkumar1!A:A</f>
        <v>3650</v>
      </c>
      <c r="F3652" s="16">
        <f>sarojkumar1!B:B</f>
        <v>0</v>
      </c>
      <c r="G3652" s="16">
        <f>sarojkumar1!C:C</f>
        <v>0</v>
      </c>
      <c r="H3652" s="16">
        <f>sarojkumar1!D:D</f>
        <v>0</v>
      </c>
    </row>
    <row r="3653" spans="3:8" ht="18" customHeight="1">
      <c r="C3653" s="15" t="str">
        <f>IFERROR(VLOOKUP(ROWS(Sheet1!$D$3:D3653),Sheet1!C3653:D8650,2,0),"")</f>
        <v/>
      </c>
      <c r="E3653" s="16">
        <f>sarojkumar1!A:A</f>
        <v>3651</v>
      </c>
      <c r="F3653" s="16">
        <f>sarojkumar1!B:B</f>
        <v>0</v>
      </c>
      <c r="G3653" s="16">
        <f>sarojkumar1!C:C</f>
        <v>0</v>
      </c>
      <c r="H3653" s="16">
        <f>sarojkumar1!D:D</f>
        <v>0</v>
      </c>
    </row>
    <row r="3654" spans="3:8" ht="18" customHeight="1">
      <c r="C3654" s="15" t="str">
        <f>IFERROR(VLOOKUP(ROWS(Sheet1!$D$3:D3654),Sheet1!C3654:D8651,2,0),"")</f>
        <v/>
      </c>
      <c r="E3654" s="16">
        <f>sarojkumar1!A:A</f>
        <v>3652</v>
      </c>
      <c r="F3654" s="16">
        <f>sarojkumar1!B:B</f>
        <v>0</v>
      </c>
      <c r="G3654" s="16">
        <f>sarojkumar1!C:C</f>
        <v>0</v>
      </c>
      <c r="H3654" s="16">
        <f>sarojkumar1!D:D</f>
        <v>0</v>
      </c>
    </row>
    <row r="3655" spans="3:8" ht="18" customHeight="1">
      <c r="C3655" s="15" t="str">
        <f>IFERROR(VLOOKUP(ROWS(Sheet1!$D$3:D3655),Sheet1!C3655:D8652,2,0),"")</f>
        <v/>
      </c>
      <c r="E3655" s="16">
        <f>sarojkumar1!A:A</f>
        <v>3653</v>
      </c>
      <c r="F3655" s="16">
        <f>sarojkumar1!B:B</f>
        <v>0</v>
      </c>
      <c r="G3655" s="16">
        <f>sarojkumar1!C:C</f>
        <v>0</v>
      </c>
      <c r="H3655" s="16">
        <f>sarojkumar1!D:D</f>
        <v>0</v>
      </c>
    </row>
    <row r="3656" spans="3:8" ht="18" customHeight="1">
      <c r="C3656" s="15" t="str">
        <f>IFERROR(VLOOKUP(ROWS(Sheet1!$D$3:D3656),Sheet1!C3656:D8653,2,0),"")</f>
        <v/>
      </c>
      <c r="E3656" s="16">
        <f>sarojkumar1!A:A</f>
        <v>3654</v>
      </c>
      <c r="F3656" s="16">
        <f>sarojkumar1!B:B</f>
        <v>0</v>
      </c>
      <c r="G3656" s="16">
        <f>sarojkumar1!C:C</f>
        <v>0</v>
      </c>
      <c r="H3656" s="16">
        <f>sarojkumar1!D:D</f>
        <v>0</v>
      </c>
    </row>
    <row r="3657" spans="3:8" ht="18" customHeight="1">
      <c r="C3657" s="15" t="str">
        <f>IFERROR(VLOOKUP(ROWS(Sheet1!$D$3:D3657),Sheet1!C3657:D8654,2,0),"")</f>
        <v/>
      </c>
      <c r="E3657" s="16">
        <f>sarojkumar1!A:A</f>
        <v>3655</v>
      </c>
      <c r="F3657" s="16">
        <f>sarojkumar1!B:B</f>
        <v>0</v>
      </c>
      <c r="G3657" s="16">
        <f>sarojkumar1!C:C</f>
        <v>0</v>
      </c>
      <c r="H3657" s="16">
        <f>sarojkumar1!D:D</f>
        <v>0</v>
      </c>
    </row>
    <row r="3658" spans="3:8" ht="18" customHeight="1">
      <c r="C3658" s="15" t="str">
        <f>IFERROR(VLOOKUP(ROWS(Sheet1!$D$3:D3658),Sheet1!C3658:D8655,2,0),"")</f>
        <v/>
      </c>
      <c r="E3658" s="16">
        <f>sarojkumar1!A:A</f>
        <v>3656</v>
      </c>
      <c r="F3658" s="16">
        <f>sarojkumar1!B:B</f>
        <v>0</v>
      </c>
      <c r="G3658" s="16">
        <f>sarojkumar1!C:C</f>
        <v>0</v>
      </c>
      <c r="H3658" s="16">
        <f>sarojkumar1!D:D</f>
        <v>0</v>
      </c>
    </row>
    <row r="3659" spans="3:8" ht="18" customHeight="1">
      <c r="C3659" s="15" t="str">
        <f>IFERROR(VLOOKUP(ROWS(Sheet1!$D$3:D3659),Sheet1!C3659:D8656,2,0),"")</f>
        <v/>
      </c>
      <c r="E3659" s="16">
        <f>sarojkumar1!A:A</f>
        <v>3657</v>
      </c>
      <c r="F3659" s="16">
        <f>sarojkumar1!B:B</f>
        <v>0</v>
      </c>
      <c r="G3659" s="16">
        <f>sarojkumar1!C:C</f>
        <v>0</v>
      </c>
      <c r="H3659" s="16">
        <f>sarojkumar1!D:D</f>
        <v>0</v>
      </c>
    </row>
    <row r="3660" spans="3:8" ht="18" customHeight="1">
      <c r="C3660" s="15" t="str">
        <f>IFERROR(VLOOKUP(ROWS(Sheet1!$D$3:D3660),Sheet1!C3660:D8657,2,0),"")</f>
        <v/>
      </c>
      <c r="E3660" s="16">
        <f>sarojkumar1!A:A</f>
        <v>3658</v>
      </c>
      <c r="F3660" s="16">
        <f>sarojkumar1!B:B</f>
        <v>0</v>
      </c>
      <c r="G3660" s="16">
        <f>sarojkumar1!C:C</f>
        <v>0</v>
      </c>
      <c r="H3660" s="16">
        <f>sarojkumar1!D:D</f>
        <v>0</v>
      </c>
    </row>
    <row r="3661" spans="3:8" ht="18" customHeight="1">
      <c r="C3661" s="15" t="str">
        <f>IFERROR(VLOOKUP(ROWS(Sheet1!$D$3:D3661),Sheet1!C3661:D8658,2,0),"")</f>
        <v/>
      </c>
      <c r="E3661" s="16">
        <f>sarojkumar1!A:A</f>
        <v>3659</v>
      </c>
      <c r="F3661" s="16">
        <f>sarojkumar1!B:B</f>
        <v>0</v>
      </c>
      <c r="G3661" s="16">
        <f>sarojkumar1!C:C</f>
        <v>0</v>
      </c>
      <c r="H3661" s="16">
        <f>sarojkumar1!D:D</f>
        <v>0</v>
      </c>
    </row>
    <row r="3662" spans="3:8" ht="18" customHeight="1">
      <c r="C3662" s="15" t="str">
        <f>IFERROR(VLOOKUP(ROWS(Sheet1!$D$3:D3662),Sheet1!C3662:D8659,2,0),"")</f>
        <v/>
      </c>
      <c r="E3662" s="16">
        <f>sarojkumar1!A:A</f>
        <v>3660</v>
      </c>
      <c r="F3662" s="16">
        <f>sarojkumar1!B:B</f>
        <v>0</v>
      </c>
      <c r="G3662" s="16">
        <f>sarojkumar1!C:C</f>
        <v>0</v>
      </c>
      <c r="H3662" s="16">
        <f>sarojkumar1!D:D</f>
        <v>0</v>
      </c>
    </row>
    <row r="3663" spans="3:8" ht="18" customHeight="1">
      <c r="C3663" s="15" t="str">
        <f>IFERROR(VLOOKUP(ROWS(Sheet1!$D$3:D3663),Sheet1!C3663:D8660,2,0),"")</f>
        <v/>
      </c>
      <c r="E3663" s="16">
        <f>sarojkumar1!A:A</f>
        <v>3661</v>
      </c>
      <c r="F3663" s="16">
        <f>sarojkumar1!B:B</f>
        <v>0</v>
      </c>
      <c r="G3663" s="16">
        <f>sarojkumar1!C:C</f>
        <v>0</v>
      </c>
      <c r="H3663" s="16">
        <f>sarojkumar1!D:D</f>
        <v>0</v>
      </c>
    </row>
    <row r="3664" spans="3:8" ht="18" customHeight="1">
      <c r="C3664" s="15" t="str">
        <f>IFERROR(VLOOKUP(ROWS(Sheet1!$D$3:D3664),Sheet1!C3664:D8661,2,0),"")</f>
        <v/>
      </c>
      <c r="E3664" s="16">
        <f>sarojkumar1!A:A</f>
        <v>3662</v>
      </c>
      <c r="F3664" s="16">
        <f>sarojkumar1!B:B</f>
        <v>0</v>
      </c>
      <c r="G3664" s="16">
        <f>sarojkumar1!C:C</f>
        <v>0</v>
      </c>
      <c r="H3664" s="16">
        <f>sarojkumar1!D:D</f>
        <v>0</v>
      </c>
    </row>
    <row r="3665" spans="3:8" ht="18" customHeight="1">
      <c r="C3665" s="15" t="str">
        <f>IFERROR(VLOOKUP(ROWS(Sheet1!$D$3:D3665),Sheet1!C3665:D8662,2,0),"")</f>
        <v/>
      </c>
      <c r="E3665" s="16">
        <f>sarojkumar1!A:A</f>
        <v>3663</v>
      </c>
      <c r="F3665" s="16">
        <f>sarojkumar1!B:B</f>
        <v>0</v>
      </c>
      <c r="G3665" s="16">
        <f>sarojkumar1!C:C</f>
        <v>0</v>
      </c>
      <c r="H3665" s="16">
        <f>sarojkumar1!D:D</f>
        <v>0</v>
      </c>
    </row>
    <row r="3666" spans="3:8" ht="18" customHeight="1">
      <c r="C3666" s="15" t="str">
        <f>IFERROR(VLOOKUP(ROWS(Sheet1!$D$3:D3666),Sheet1!C3666:D8663,2,0),"")</f>
        <v/>
      </c>
      <c r="E3666" s="16">
        <f>sarojkumar1!A:A</f>
        <v>3664</v>
      </c>
      <c r="F3666" s="16">
        <f>sarojkumar1!B:B</f>
        <v>0</v>
      </c>
      <c r="G3666" s="16">
        <f>sarojkumar1!C:C</f>
        <v>0</v>
      </c>
      <c r="H3666" s="16">
        <f>sarojkumar1!D:D</f>
        <v>0</v>
      </c>
    </row>
    <row r="3667" spans="3:8" ht="18" customHeight="1">
      <c r="C3667" s="15" t="str">
        <f>IFERROR(VLOOKUP(ROWS(Sheet1!$D$3:D3667),Sheet1!C3667:D8664,2,0),"")</f>
        <v/>
      </c>
      <c r="E3667" s="16">
        <f>sarojkumar1!A:A</f>
        <v>3665</v>
      </c>
      <c r="F3667" s="16">
        <f>sarojkumar1!B:B</f>
        <v>0</v>
      </c>
      <c r="G3667" s="16">
        <f>sarojkumar1!C:C</f>
        <v>0</v>
      </c>
      <c r="H3667" s="16">
        <f>sarojkumar1!D:D</f>
        <v>0</v>
      </c>
    </row>
    <row r="3668" spans="3:8" ht="18" customHeight="1">
      <c r="C3668" s="15" t="str">
        <f>IFERROR(VLOOKUP(ROWS(Sheet1!$D$3:D3668),Sheet1!C3668:D8665,2,0),"")</f>
        <v/>
      </c>
      <c r="E3668" s="16">
        <f>sarojkumar1!A:A</f>
        <v>3666</v>
      </c>
      <c r="F3668" s="16">
        <f>sarojkumar1!B:B</f>
        <v>0</v>
      </c>
      <c r="G3668" s="16">
        <f>sarojkumar1!C:C</f>
        <v>0</v>
      </c>
      <c r="H3668" s="16">
        <f>sarojkumar1!D:D</f>
        <v>0</v>
      </c>
    </row>
    <row r="3669" spans="3:8" ht="18" customHeight="1">
      <c r="C3669" s="15" t="str">
        <f>IFERROR(VLOOKUP(ROWS(Sheet1!$D$3:D3669),Sheet1!C3669:D8666,2,0),"")</f>
        <v/>
      </c>
      <c r="E3669" s="16">
        <f>sarojkumar1!A:A</f>
        <v>3667</v>
      </c>
      <c r="F3669" s="16">
        <f>sarojkumar1!B:B</f>
        <v>0</v>
      </c>
      <c r="G3669" s="16">
        <f>sarojkumar1!C:C</f>
        <v>0</v>
      </c>
      <c r="H3669" s="16">
        <f>sarojkumar1!D:D</f>
        <v>0</v>
      </c>
    </row>
    <row r="3670" spans="3:8" ht="18" customHeight="1">
      <c r="C3670" s="15" t="str">
        <f>IFERROR(VLOOKUP(ROWS(Sheet1!$D$3:D3670),Sheet1!C3670:D8667,2,0),"")</f>
        <v/>
      </c>
      <c r="E3670" s="16">
        <f>sarojkumar1!A:A</f>
        <v>3668</v>
      </c>
      <c r="F3670" s="16">
        <f>sarojkumar1!B:B</f>
        <v>0</v>
      </c>
      <c r="G3670" s="16">
        <f>sarojkumar1!C:C</f>
        <v>0</v>
      </c>
      <c r="H3670" s="16">
        <f>sarojkumar1!D:D</f>
        <v>0</v>
      </c>
    </row>
    <row r="3671" spans="3:8" ht="18" customHeight="1">
      <c r="C3671" s="15" t="str">
        <f>IFERROR(VLOOKUP(ROWS(Sheet1!$D$3:D3671),Sheet1!C3671:D8668,2,0),"")</f>
        <v/>
      </c>
      <c r="E3671" s="16">
        <f>sarojkumar1!A:A</f>
        <v>3669</v>
      </c>
      <c r="F3671" s="16">
        <f>sarojkumar1!B:B</f>
        <v>0</v>
      </c>
      <c r="G3671" s="16">
        <f>sarojkumar1!C:C</f>
        <v>0</v>
      </c>
      <c r="H3671" s="16">
        <f>sarojkumar1!D:D</f>
        <v>0</v>
      </c>
    </row>
    <row r="3672" spans="3:8" ht="18" customHeight="1">
      <c r="C3672" s="15" t="str">
        <f>IFERROR(VLOOKUP(ROWS(Sheet1!$D$3:D3672),Sheet1!C3672:D8669,2,0),"")</f>
        <v/>
      </c>
      <c r="E3672" s="16">
        <f>sarojkumar1!A:A</f>
        <v>3670</v>
      </c>
      <c r="F3672" s="16">
        <f>sarojkumar1!B:B</f>
        <v>0</v>
      </c>
      <c r="G3672" s="16">
        <f>sarojkumar1!C:C</f>
        <v>0</v>
      </c>
      <c r="H3672" s="16">
        <f>sarojkumar1!D:D</f>
        <v>0</v>
      </c>
    </row>
    <row r="3673" spans="3:8" ht="18" customHeight="1">
      <c r="C3673" s="15" t="str">
        <f>IFERROR(VLOOKUP(ROWS(Sheet1!$D$3:D3673),Sheet1!C3673:D8670,2,0),"")</f>
        <v/>
      </c>
      <c r="E3673" s="16">
        <f>sarojkumar1!A:A</f>
        <v>3671</v>
      </c>
      <c r="F3673" s="16">
        <f>sarojkumar1!B:B</f>
        <v>0</v>
      </c>
      <c r="G3673" s="16">
        <f>sarojkumar1!C:C</f>
        <v>0</v>
      </c>
      <c r="H3673" s="16">
        <f>sarojkumar1!D:D</f>
        <v>0</v>
      </c>
    </row>
    <row r="3674" spans="3:8" ht="18" customHeight="1">
      <c r="C3674" s="15" t="str">
        <f>IFERROR(VLOOKUP(ROWS(Sheet1!$D$3:D3674),Sheet1!C3674:D8671,2,0),"")</f>
        <v/>
      </c>
      <c r="E3674" s="16">
        <f>sarojkumar1!A:A</f>
        <v>3672</v>
      </c>
      <c r="F3674" s="16">
        <f>sarojkumar1!B:B</f>
        <v>0</v>
      </c>
      <c r="G3674" s="16">
        <f>sarojkumar1!C:C</f>
        <v>0</v>
      </c>
      <c r="H3674" s="16">
        <f>sarojkumar1!D:D</f>
        <v>0</v>
      </c>
    </row>
    <row r="3675" spans="3:8" ht="18" customHeight="1">
      <c r="C3675" s="15" t="str">
        <f>IFERROR(VLOOKUP(ROWS(Sheet1!$D$3:D3675),Sheet1!C3675:D8672,2,0),"")</f>
        <v/>
      </c>
      <c r="E3675" s="16">
        <f>sarojkumar1!A:A</f>
        <v>3673</v>
      </c>
      <c r="F3675" s="16">
        <f>sarojkumar1!B:B</f>
        <v>0</v>
      </c>
      <c r="G3675" s="16">
        <f>sarojkumar1!C:C</f>
        <v>0</v>
      </c>
      <c r="H3675" s="16">
        <f>sarojkumar1!D:D</f>
        <v>0</v>
      </c>
    </row>
    <row r="3676" spans="3:8" ht="18" customHeight="1">
      <c r="C3676" s="15" t="str">
        <f>IFERROR(VLOOKUP(ROWS(Sheet1!$D$3:D3676),Sheet1!C3676:D8673,2,0),"")</f>
        <v/>
      </c>
      <c r="E3676" s="16">
        <f>sarojkumar1!A:A</f>
        <v>3674</v>
      </c>
      <c r="F3676" s="16">
        <f>sarojkumar1!B:B</f>
        <v>0</v>
      </c>
      <c r="G3676" s="16">
        <f>sarojkumar1!C:C</f>
        <v>0</v>
      </c>
      <c r="H3676" s="16">
        <f>sarojkumar1!D:D</f>
        <v>0</v>
      </c>
    </row>
    <row r="3677" spans="3:8" ht="18" customHeight="1">
      <c r="C3677" s="15" t="str">
        <f>IFERROR(VLOOKUP(ROWS(Sheet1!$D$3:D3677),Sheet1!C3677:D8674,2,0),"")</f>
        <v/>
      </c>
      <c r="E3677" s="16">
        <f>sarojkumar1!A:A</f>
        <v>3675</v>
      </c>
      <c r="F3677" s="16">
        <f>sarojkumar1!B:B</f>
        <v>0</v>
      </c>
      <c r="G3677" s="16">
        <f>sarojkumar1!C:C</f>
        <v>0</v>
      </c>
      <c r="H3677" s="16">
        <f>sarojkumar1!D:D</f>
        <v>0</v>
      </c>
    </row>
    <row r="3678" spans="3:8" ht="18" customHeight="1">
      <c r="C3678" s="15" t="str">
        <f>IFERROR(VLOOKUP(ROWS(Sheet1!$D$3:D3678),Sheet1!C3678:D8675,2,0),"")</f>
        <v/>
      </c>
      <c r="E3678" s="16">
        <f>sarojkumar1!A:A</f>
        <v>3676</v>
      </c>
      <c r="F3678" s="16">
        <f>sarojkumar1!B:B</f>
        <v>0</v>
      </c>
      <c r="G3678" s="16">
        <f>sarojkumar1!C:C</f>
        <v>0</v>
      </c>
      <c r="H3678" s="16">
        <f>sarojkumar1!D:D</f>
        <v>0</v>
      </c>
    </row>
    <row r="3679" spans="3:8" ht="18" customHeight="1">
      <c r="C3679" s="15" t="str">
        <f>IFERROR(VLOOKUP(ROWS(Sheet1!$D$3:D3679),Sheet1!C3679:D8676,2,0),"")</f>
        <v/>
      </c>
      <c r="E3679" s="16">
        <f>sarojkumar1!A:A</f>
        <v>3677</v>
      </c>
      <c r="F3679" s="16">
        <f>sarojkumar1!B:B</f>
        <v>0</v>
      </c>
      <c r="G3679" s="16">
        <f>sarojkumar1!C:C</f>
        <v>0</v>
      </c>
      <c r="H3679" s="16">
        <f>sarojkumar1!D:D</f>
        <v>0</v>
      </c>
    </row>
    <row r="3680" spans="3:8" ht="18" customHeight="1">
      <c r="C3680" s="15" t="str">
        <f>IFERROR(VLOOKUP(ROWS(Sheet1!$D$3:D3680),Sheet1!C3680:D8677,2,0),"")</f>
        <v/>
      </c>
      <c r="E3680" s="16">
        <f>sarojkumar1!A:A</f>
        <v>3678</v>
      </c>
      <c r="F3680" s="16">
        <f>sarojkumar1!B:B</f>
        <v>0</v>
      </c>
      <c r="G3680" s="16">
        <f>sarojkumar1!C:C</f>
        <v>0</v>
      </c>
      <c r="H3680" s="16">
        <f>sarojkumar1!D:D</f>
        <v>0</v>
      </c>
    </row>
    <row r="3681" spans="3:8" ht="18" customHeight="1">
      <c r="C3681" s="15" t="str">
        <f>IFERROR(VLOOKUP(ROWS(Sheet1!$D$3:D3681),Sheet1!C3681:D8678,2,0),"")</f>
        <v/>
      </c>
      <c r="E3681" s="16">
        <f>sarojkumar1!A:A</f>
        <v>3679</v>
      </c>
      <c r="F3681" s="16">
        <f>sarojkumar1!B:B</f>
        <v>0</v>
      </c>
      <c r="G3681" s="16">
        <f>sarojkumar1!C:C</f>
        <v>0</v>
      </c>
      <c r="H3681" s="16">
        <f>sarojkumar1!D:D</f>
        <v>0</v>
      </c>
    </row>
    <row r="3682" spans="3:8" ht="18" customHeight="1">
      <c r="C3682" s="15" t="str">
        <f>IFERROR(VLOOKUP(ROWS(Sheet1!$D$3:D3682),Sheet1!C3682:D8679,2,0),"")</f>
        <v/>
      </c>
      <c r="E3682" s="16">
        <f>sarojkumar1!A:A</f>
        <v>3680</v>
      </c>
      <c r="F3682" s="16">
        <f>sarojkumar1!B:B</f>
        <v>0</v>
      </c>
      <c r="G3682" s="16">
        <f>sarojkumar1!C:C</f>
        <v>0</v>
      </c>
      <c r="H3682" s="16">
        <f>sarojkumar1!D:D</f>
        <v>0</v>
      </c>
    </row>
    <row r="3683" spans="3:8" ht="18" customHeight="1">
      <c r="C3683" s="15" t="str">
        <f>IFERROR(VLOOKUP(ROWS(Sheet1!$D$3:D3683),Sheet1!C3683:D8680,2,0),"")</f>
        <v/>
      </c>
      <c r="E3683" s="16">
        <f>sarojkumar1!A:A</f>
        <v>3681</v>
      </c>
      <c r="F3683" s="16">
        <f>sarojkumar1!B:B</f>
        <v>0</v>
      </c>
      <c r="G3683" s="16">
        <f>sarojkumar1!C:C</f>
        <v>0</v>
      </c>
      <c r="H3683" s="16">
        <f>sarojkumar1!D:D</f>
        <v>0</v>
      </c>
    </row>
    <row r="3684" spans="3:8" ht="18" customHeight="1">
      <c r="C3684" s="15" t="str">
        <f>IFERROR(VLOOKUP(ROWS(Sheet1!$D$3:D3684),Sheet1!C3684:D8681,2,0),"")</f>
        <v/>
      </c>
      <c r="E3684" s="16">
        <f>sarojkumar1!A:A</f>
        <v>3682</v>
      </c>
      <c r="F3684" s="16">
        <f>sarojkumar1!B:B</f>
        <v>0</v>
      </c>
      <c r="G3684" s="16">
        <f>sarojkumar1!C:C</f>
        <v>0</v>
      </c>
      <c r="H3684" s="16">
        <f>sarojkumar1!D:D</f>
        <v>0</v>
      </c>
    </row>
    <row r="3685" spans="3:8" ht="18" customHeight="1">
      <c r="C3685" s="15" t="str">
        <f>IFERROR(VLOOKUP(ROWS(Sheet1!$D$3:D3685),Sheet1!C3685:D8682,2,0),"")</f>
        <v/>
      </c>
      <c r="E3685" s="16">
        <f>sarojkumar1!A:A</f>
        <v>3683</v>
      </c>
      <c r="F3685" s="16">
        <f>sarojkumar1!B:B</f>
        <v>0</v>
      </c>
      <c r="G3685" s="16">
        <f>sarojkumar1!C:C</f>
        <v>0</v>
      </c>
      <c r="H3685" s="16">
        <f>sarojkumar1!D:D</f>
        <v>0</v>
      </c>
    </row>
    <row r="3686" spans="3:8" ht="18" customHeight="1">
      <c r="C3686" s="15" t="str">
        <f>IFERROR(VLOOKUP(ROWS(Sheet1!$D$3:D3686),Sheet1!C3686:D8683,2,0),"")</f>
        <v/>
      </c>
      <c r="E3686" s="16">
        <f>sarojkumar1!A:A</f>
        <v>3684</v>
      </c>
      <c r="F3686" s="16">
        <f>sarojkumar1!B:B</f>
        <v>0</v>
      </c>
      <c r="G3686" s="16">
        <f>sarojkumar1!C:C</f>
        <v>0</v>
      </c>
      <c r="H3686" s="16">
        <f>sarojkumar1!D:D</f>
        <v>0</v>
      </c>
    </row>
    <row r="3687" spans="3:8" ht="18" customHeight="1">
      <c r="C3687" s="15" t="str">
        <f>IFERROR(VLOOKUP(ROWS(Sheet1!$D$3:D3687),Sheet1!C3687:D8684,2,0),"")</f>
        <v/>
      </c>
      <c r="E3687" s="16">
        <f>sarojkumar1!A:A</f>
        <v>3685</v>
      </c>
      <c r="F3687" s="16">
        <f>sarojkumar1!B:B</f>
        <v>0</v>
      </c>
      <c r="G3687" s="16">
        <f>sarojkumar1!C:C</f>
        <v>0</v>
      </c>
      <c r="H3687" s="16">
        <f>sarojkumar1!D:D</f>
        <v>0</v>
      </c>
    </row>
    <row r="3688" spans="3:8" ht="18" customHeight="1">
      <c r="C3688" s="15" t="str">
        <f>IFERROR(VLOOKUP(ROWS(Sheet1!$D$3:D3688),Sheet1!C3688:D8685,2,0),"")</f>
        <v/>
      </c>
      <c r="E3688" s="16">
        <f>sarojkumar1!A:A</f>
        <v>3686</v>
      </c>
      <c r="F3688" s="16">
        <f>sarojkumar1!B:B</f>
        <v>0</v>
      </c>
      <c r="G3688" s="16">
        <f>sarojkumar1!C:C</f>
        <v>0</v>
      </c>
      <c r="H3688" s="16">
        <f>sarojkumar1!D:D</f>
        <v>0</v>
      </c>
    </row>
    <row r="3689" spans="3:8" ht="18" customHeight="1">
      <c r="C3689" s="15" t="str">
        <f>IFERROR(VLOOKUP(ROWS(Sheet1!$D$3:D3689),Sheet1!C3689:D8686,2,0),"")</f>
        <v/>
      </c>
      <c r="E3689" s="16">
        <f>sarojkumar1!A:A</f>
        <v>3687</v>
      </c>
      <c r="F3689" s="16">
        <f>sarojkumar1!B:B</f>
        <v>0</v>
      </c>
      <c r="G3689" s="16">
        <f>sarojkumar1!C:C</f>
        <v>0</v>
      </c>
      <c r="H3689" s="16">
        <f>sarojkumar1!D:D</f>
        <v>0</v>
      </c>
    </row>
    <row r="3690" spans="3:8" ht="18" customHeight="1">
      <c r="C3690" s="15" t="str">
        <f>IFERROR(VLOOKUP(ROWS(Sheet1!$D$3:D3690),Sheet1!C3690:D8687,2,0),"")</f>
        <v/>
      </c>
      <c r="E3690" s="16">
        <f>sarojkumar1!A:A</f>
        <v>3688</v>
      </c>
      <c r="F3690" s="16">
        <f>sarojkumar1!B:B</f>
        <v>0</v>
      </c>
      <c r="G3690" s="16">
        <f>sarojkumar1!C:C</f>
        <v>0</v>
      </c>
      <c r="H3690" s="16">
        <f>sarojkumar1!D:D</f>
        <v>0</v>
      </c>
    </row>
    <row r="3691" spans="3:8" ht="18" customHeight="1">
      <c r="C3691" s="15" t="str">
        <f>IFERROR(VLOOKUP(ROWS(Sheet1!$D$3:D3691),Sheet1!C3691:D8688,2,0),"")</f>
        <v/>
      </c>
      <c r="E3691" s="16">
        <f>sarojkumar1!A:A</f>
        <v>3689</v>
      </c>
      <c r="F3691" s="16">
        <f>sarojkumar1!B:B</f>
        <v>0</v>
      </c>
      <c r="G3691" s="16">
        <f>sarojkumar1!C:C</f>
        <v>0</v>
      </c>
      <c r="H3691" s="16">
        <f>sarojkumar1!D:D</f>
        <v>0</v>
      </c>
    </row>
    <row r="3692" spans="3:8" ht="18" customHeight="1">
      <c r="C3692" s="15" t="str">
        <f>IFERROR(VLOOKUP(ROWS(Sheet1!$D$3:D3692),Sheet1!C3692:D8689,2,0),"")</f>
        <v/>
      </c>
      <c r="E3692" s="16">
        <f>sarojkumar1!A:A</f>
        <v>3690</v>
      </c>
      <c r="F3692" s="16">
        <f>sarojkumar1!B:B</f>
        <v>0</v>
      </c>
      <c r="G3692" s="16">
        <f>sarojkumar1!C:C</f>
        <v>0</v>
      </c>
      <c r="H3692" s="16">
        <f>sarojkumar1!D:D</f>
        <v>0</v>
      </c>
    </row>
    <row r="3693" spans="3:8" ht="18" customHeight="1">
      <c r="C3693" s="15" t="str">
        <f>IFERROR(VLOOKUP(ROWS(Sheet1!$D$3:D3693),Sheet1!C3693:D8690,2,0),"")</f>
        <v/>
      </c>
      <c r="E3693" s="16">
        <f>sarojkumar1!A:A</f>
        <v>3691</v>
      </c>
      <c r="F3693" s="16">
        <f>sarojkumar1!B:B</f>
        <v>0</v>
      </c>
      <c r="G3693" s="16">
        <f>sarojkumar1!C:C</f>
        <v>0</v>
      </c>
      <c r="H3693" s="16">
        <f>sarojkumar1!D:D</f>
        <v>0</v>
      </c>
    </row>
    <row r="3694" spans="3:8" ht="18" customHeight="1">
      <c r="C3694" s="15" t="str">
        <f>IFERROR(VLOOKUP(ROWS(Sheet1!$D$3:D3694),Sheet1!C3694:D8691,2,0),"")</f>
        <v/>
      </c>
      <c r="E3694" s="16">
        <f>sarojkumar1!A:A</f>
        <v>3692</v>
      </c>
      <c r="F3694" s="16">
        <f>sarojkumar1!B:B</f>
        <v>0</v>
      </c>
      <c r="G3694" s="16">
        <f>sarojkumar1!C:C</f>
        <v>0</v>
      </c>
      <c r="H3694" s="16">
        <f>sarojkumar1!D:D</f>
        <v>0</v>
      </c>
    </row>
    <row r="3695" spans="3:8" ht="18" customHeight="1">
      <c r="C3695" s="15" t="str">
        <f>IFERROR(VLOOKUP(ROWS(Sheet1!$D$3:D3695),Sheet1!C3695:D8692,2,0),"")</f>
        <v/>
      </c>
      <c r="E3695" s="16">
        <f>sarojkumar1!A:A</f>
        <v>3693</v>
      </c>
      <c r="F3695" s="16">
        <f>sarojkumar1!B:B</f>
        <v>0</v>
      </c>
      <c r="G3695" s="16">
        <f>sarojkumar1!C:C</f>
        <v>0</v>
      </c>
      <c r="H3695" s="16">
        <f>sarojkumar1!D:D</f>
        <v>0</v>
      </c>
    </row>
    <row r="3696" spans="3:8" ht="18" customHeight="1">
      <c r="C3696" s="15" t="str">
        <f>IFERROR(VLOOKUP(ROWS(Sheet1!$D$3:D3696),Sheet1!C3696:D8693,2,0),"")</f>
        <v/>
      </c>
      <c r="E3696" s="16">
        <f>sarojkumar1!A:A</f>
        <v>3694</v>
      </c>
      <c r="F3696" s="16">
        <f>sarojkumar1!B:B</f>
        <v>0</v>
      </c>
      <c r="G3696" s="16">
        <f>sarojkumar1!C:C</f>
        <v>0</v>
      </c>
      <c r="H3696" s="16">
        <f>sarojkumar1!D:D</f>
        <v>0</v>
      </c>
    </row>
    <row r="3697" spans="3:8" ht="18" customHeight="1">
      <c r="C3697" s="15" t="str">
        <f>IFERROR(VLOOKUP(ROWS(Sheet1!$D$3:D3697),Sheet1!C3697:D8694,2,0),"")</f>
        <v/>
      </c>
      <c r="E3697" s="16">
        <f>sarojkumar1!A:A</f>
        <v>3695</v>
      </c>
      <c r="F3697" s="16">
        <f>sarojkumar1!B:B</f>
        <v>0</v>
      </c>
      <c r="G3697" s="16">
        <f>sarojkumar1!C:C</f>
        <v>0</v>
      </c>
      <c r="H3697" s="16">
        <f>sarojkumar1!D:D</f>
        <v>0</v>
      </c>
    </row>
    <row r="3698" spans="3:8" ht="18" customHeight="1">
      <c r="C3698" s="15" t="str">
        <f>IFERROR(VLOOKUP(ROWS(Sheet1!$D$3:D3698),Sheet1!C3698:D8695,2,0),"")</f>
        <v/>
      </c>
      <c r="E3698" s="16">
        <f>sarojkumar1!A:A</f>
        <v>3696</v>
      </c>
      <c r="F3698" s="16">
        <f>sarojkumar1!B:B</f>
        <v>0</v>
      </c>
      <c r="G3698" s="16">
        <f>sarojkumar1!C:C</f>
        <v>0</v>
      </c>
      <c r="H3698" s="16">
        <f>sarojkumar1!D:D</f>
        <v>0</v>
      </c>
    </row>
    <row r="3699" spans="3:8" ht="18" customHeight="1">
      <c r="C3699" s="15" t="str">
        <f>IFERROR(VLOOKUP(ROWS(Sheet1!$D$3:D3699),Sheet1!C3699:D8696,2,0),"")</f>
        <v/>
      </c>
      <c r="E3699" s="16">
        <f>sarojkumar1!A:A</f>
        <v>3697</v>
      </c>
      <c r="F3699" s="16">
        <f>sarojkumar1!B:B</f>
        <v>0</v>
      </c>
      <c r="G3699" s="16">
        <f>sarojkumar1!C:C</f>
        <v>0</v>
      </c>
      <c r="H3699" s="16">
        <f>sarojkumar1!D:D</f>
        <v>0</v>
      </c>
    </row>
    <row r="3700" spans="3:8" ht="18" customHeight="1">
      <c r="C3700" s="15" t="str">
        <f>IFERROR(VLOOKUP(ROWS(Sheet1!$D$3:D3700),Sheet1!C3700:D8697,2,0),"")</f>
        <v/>
      </c>
      <c r="E3700" s="16">
        <f>sarojkumar1!A:A</f>
        <v>3698</v>
      </c>
      <c r="F3700" s="16">
        <f>sarojkumar1!B:B</f>
        <v>0</v>
      </c>
      <c r="G3700" s="16">
        <f>sarojkumar1!C:C</f>
        <v>0</v>
      </c>
      <c r="H3700" s="16">
        <f>sarojkumar1!D:D</f>
        <v>0</v>
      </c>
    </row>
    <row r="3701" spans="3:8" ht="18" customHeight="1">
      <c r="C3701" s="15" t="str">
        <f>IFERROR(VLOOKUP(ROWS(Sheet1!$D$3:D3701),Sheet1!C3701:D8698,2,0),"")</f>
        <v/>
      </c>
      <c r="E3701" s="16">
        <f>sarojkumar1!A:A</f>
        <v>3699</v>
      </c>
      <c r="F3701" s="16">
        <f>sarojkumar1!B:B</f>
        <v>0</v>
      </c>
      <c r="G3701" s="16">
        <f>sarojkumar1!C:C</f>
        <v>0</v>
      </c>
      <c r="H3701" s="16">
        <f>sarojkumar1!D:D</f>
        <v>0</v>
      </c>
    </row>
    <row r="3702" spans="3:8" ht="18" customHeight="1">
      <c r="C3702" s="15" t="str">
        <f>IFERROR(VLOOKUP(ROWS(Sheet1!$D$3:D3702),Sheet1!C3702:D8699,2,0),"")</f>
        <v/>
      </c>
      <c r="E3702" s="16">
        <f>sarojkumar1!A:A</f>
        <v>3700</v>
      </c>
      <c r="F3702" s="16">
        <f>sarojkumar1!B:B</f>
        <v>0</v>
      </c>
      <c r="G3702" s="16">
        <f>sarojkumar1!C:C</f>
        <v>0</v>
      </c>
      <c r="H3702" s="16">
        <f>sarojkumar1!D:D</f>
        <v>0</v>
      </c>
    </row>
    <row r="3703" spans="3:8" ht="18" customHeight="1">
      <c r="C3703" s="15" t="str">
        <f>IFERROR(VLOOKUP(ROWS(Sheet1!$D$3:D3703),Sheet1!C3703:D8700,2,0),"")</f>
        <v/>
      </c>
      <c r="E3703" s="16">
        <f>sarojkumar1!A:A</f>
        <v>3701</v>
      </c>
      <c r="F3703" s="16">
        <f>sarojkumar1!B:B</f>
        <v>0</v>
      </c>
      <c r="G3703" s="16">
        <f>sarojkumar1!C:C</f>
        <v>0</v>
      </c>
      <c r="H3703" s="16">
        <f>sarojkumar1!D:D</f>
        <v>0</v>
      </c>
    </row>
    <row r="3704" spans="3:8" ht="18" customHeight="1">
      <c r="C3704" s="15" t="str">
        <f>IFERROR(VLOOKUP(ROWS(Sheet1!$D$3:D3704),Sheet1!C3704:D8701,2,0),"")</f>
        <v/>
      </c>
      <c r="E3704" s="16">
        <f>sarojkumar1!A:A</f>
        <v>3702</v>
      </c>
      <c r="F3704" s="16">
        <f>sarojkumar1!B:B</f>
        <v>0</v>
      </c>
      <c r="G3704" s="16">
        <f>sarojkumar1!C:C</f>
        <v>0</v>
      </c>
      <c r="H3704" s="16">
        <f>sarojkumar1!D:D</f>
        <v>0</v>
      </c>
    </row>
    <row r="3705" spans="3:8" ht="18" customHeight="1">
      <c r="C3705" s="15" t="str">
        <f>IFERROR(VLOOKUP(ROWS(Sheet1!$D$3:D3705),Sheet1!C3705:D8702,2,0),"")</f>
        <v/>
      </c>
      <c r="E3705" s="16">
        <f>sarojkumar1!A:A</f>
        <v>3703</v>
      </c>
      <c r="F3705" s="16">
        <f>sarojkumar1!B:B</f>
        <v>0</v>
      </c>
      <c r="G3705" s="16">
        <f>sarojkumar1!C:C</f>
        <v>0</v>
      </c>
      <c r="H3705" s="16">
        <f>sarojkumar1!D:D</f>
        <v>0</v>
      </c>
    </row>
    <row r="3706" spans="3:8" ht="18" customHeight="1">
      <c r="C3706" s="15" t="str">
        <f>IFERROR(VLOOKUP(ROWS(Sheet1!$D$3:D3706),Sheet1!C3706:D8703,2,0),"")</f>
        <v/>
      </c>
      <c r="E3706" s="16">
        <f>sarojkumar1!A:A</f>
        <v>3704</v>
      </c>
      <c r="F3706" s="16">
        <f>sarojkumar1!B:B</f>
        <v>0</v>
      </c>
      <c r="G3706" s="16">
        <f>sarojkumar1!C:C</f>
        <v>0</v>
      </c>
      <c r="H3706" s="16">
        <f>sarojkumar1!D:D</f>
        <v>0</v>
      </c>
    </row>
    <row r="3707" spans="3:8" ht="18" customHeight="1">
      <c r="C3707" s="15" t="str">
        <f>IFERROR(VLOOKUP(ROWS(Sheet1!$D$3:D3707),Sheet1!C3707:D8704,2,0),"")</f>
        <v/>
      </c>
      <c r="E3707" s="16">
        <f>sarojkumar1!A:A</f>
        <v>3705</v>
      </c>
      <c r="F3707" s="16">
        <f>sarojkumar1!B:B</f>
        <v>0</v>
      </c>
      <c r="G3707" s="16">
        <f>sarojkumar1!C:C</f>
        <v>0</v>
      </c>
      <c r="H3707" s="16">
        <f>sarojkumar1!D:D</f>
        <v>0</v>
      </c>
    </row>
    <row r="3708" spans="3:8" ht="18" customHeight="1">
      <c r="C3708" s="15" t="str">
        <f>IFERROR(VLOOKUP(ROWS(Sheet1!$D$3:D3708),Sheet1!C3708:D8705,2,0),"")</f>
        <v/>
      </c>
      <c r="E3708" s="16">
        <f>sarojkumar1!A:A</f>
        <v>3706</v>
      </c>
      <c r="F3708" s="16">
        <f>sarojkumar1!B:B</f>
        <v>0</v>
      </c>
      <c r="G3708" s="16">
        <f>sarojkumar1!C:C</f>
        <v>0</v>
      </c>
      <c r="H3708" s="16">
        <f>sarojkumar1!D:D</f>
        <v>0</v>
      </c>
    </row>
    <row r="3709" spans="3:8" ht="18" customHeight="1">
      <c r="C3709" s="15" t="str">
        <f>IFERROR(VLOOKUP(ROWS(Sheet1!$D$3:D3709),Sheet1!C3709:D8706,2,0),"")</f>
        <v/>
      </c>
      <c r="E3709" s="16">
        <f>sarojkumar1!A:A</f>
        <v>3707</v>
      </c>
      <c r="F3709" s="16">
        <f>sarojkumar1!B:B</f>
        <v>0</v>
      </c>
      <c r="G3709" s="16">
        <f>sarojkumar1!C:C</f>
        <v>0</v>
      </c>
      <c r="H3709" s="16">
        <f>sarojkumar1!D:D</f>
        <v>0</v>
      </c>
    </row>
    <row r="3710" spans="3:8" ht="18" customHeight="1">
      <c r="C3710" s="15" t="str">
        <f>IFERROR(VLOOKUP(ROWS(Sheet1!$D$3:D3710),Sheet1!C3710:D8707,2,0),"")</f>
        <v/>
      </c>
      <c r="E3710" s="16">
        <f>sarojkumar1!A:A</f>
        <v>3708</v>
      </c>
      <c r="F3710" s="16">
        <f>sarojkumar1!B:B</f>
        <v>0</v>
      </c>
      <c r="G3710" s="16">
        <f>sarojkumar1!C:C</f>
        <v>0</v>
      </c>
      <c r="H3710" s="16">
        <f>sarojkumar1!D:D</f>
        <v>0</v>
      </c>
    </row>
    <row r="3711" spans="3:8" ht="18" customHeight="1">
      <c r="C3711" s="15" t="str">
        <f>IFERROR(VLOOKUP(ROWS(Sheet1!$D$3:D3711),Sheet1!C3711:D8708,2,0),"")</f>
        <v/>
      </c>
      <c r="E3711" s="16">
        <f>sarojkumar1!A:A</f>
        <v>3709</v>
      </c>
      <c r="F3711" s="16">
        <f>sarojkumar1!B:B</f>
        <v>0</v>
      </c>
      <c r="G3711" s="16">
        <f>sarojkumar1!C:C</f>
        <v>0</v>
      </c>
      <c r="H3711" s="16">
        <f>sarojkumar1!D:D</f>
        <v>0</v>
      </c>
    </row>
    <row r="3712" spans="3:8" ht="18" customHeight="1">
      <c r="C3712" s="15" t="str">
        <f>IFERROR(VLOOKUP(ROWS(Sheet1!$D$3:D3712),Sheet1!C3712:D8709,2,0),"")</f>
        <v/>
      </c>
      <c r="E3712" s="16">
        <f>sarojkumar1!A:A</f>
        <v>3710</v>
      </c>
      <c r="F3712" s="16">
        <f>sarojkumar1!B:B</f>
        <v>0</v>
      </c>
      <c r="G3712" s="16">
        <f>sarojkumar1!C:C</f>
        <v>0</v>
      </c>
      <c r="H3712" s="16">
        <f>sarojkumar1!D:D</f>
        <v>0</v>
      </c>
    </row>
    <row r="3713" spans="3:8" ht="18" customHeight="1">
      <c r="C3713" s="15" t="str">
        <f>IFERROR(VLOOKUP(ROWS(Sheet1!$D$3:D3713),Sheet1!C3713:D8710,2,0),"")</f>
        <v/>
      </c>
      <c r="E3713" s="16">
        <f>sarojkumar1!A:A</f>
        <v>3711</v>
      </c>
      <c r="F3713" s="16">
        <f>sarojkumar1!B:B</f>
        <v>0</v>
      </c>
      <c r="G3713" s="16">
        <f>sarojkumar1!C:C</f>
        <v>0</v>
      </c>
      <c r="H3713" s="16">
        <f>sarojkumar1!D:D</f>
        <v>0</v>
      </c>
    </row>
    <row r="3714" spans="3:8" ht="18" customHeight="1">
      <c r="C3714" s="15" t="str">
        <f>IFERROR(VLOOKUP(ROWS(Sheet1!$D$3:D3714),Sheet1!C3714:D8711,2,0),"")</f>
        <v/>
      </c>
      <c r="E3714" s="16">
        <f>sarojkumar1!A:A</f>
        <v>3712</v>
      </c>
      <c r="F3714" s="16">
        <f>sarojkumar1!B:B</f>
        <v>0</v>
      </c>
      <c r="G3714" s="16">
        <f>sarojkumar1!C:C</f>
        <v>0</v>
      </c>
      <c r="H3714" s="16">
        <f>sarojkumar1!D:D</f>
        <v>0</v>
      </c>
    </row>
    <row r="3715" spans="3:8" ht="18" customHeight="1">
      <c r="C3715" s="15" t="str">
        <f>IFERROR(VLOOKUP(ROWS(Sheet1!$D$3:D3715),Sheet1!C3715:D8712,2,0),"")</f>
        <v/>
      </c>
      <c r="E3715" s="16">
        <f>sarojkumar1!A:A</f>
        <v>3713</v>
      </c>
      <c r="F3715" s="16">
        <f>sarojkumar1!B:B</f>
        <v>0</v>
      </c>
      <c r="G3715" s="16">
        <f>sarojkumar1!C:C</f>
        <v>0</v>
      </c>
      <c r="H3715" s="16">
        <f>sarojkumar1!D:D</f>
        <v>0</v>
      </c>
    </row>
    <row r="3716" spans="3:8" ht="18" customHeight="1">
      <c r="C3716" s="15" t="str">
        <f>IFERROR(VLOOKUP(ROWS(Sheet1!$D$3:D3716),Sheet1!C3716:D8713,2,0),"")</f>
        <v/>
      </c>
      <c r="E3716" s="16">
        <f>sarojkumar1!A:A</f>
        <v>3714</v>
      </c>
      <c r="F3716" s="16">
        <f>sarojkumar1!B:B</f>
        <v>0</v>
      </c>
      <c r="G3716" s="16">
        <f>sarojkumar1!C:C</f>
        <v>0</v>
      </c>
      <c r="H3716" s="16">
        <f>sarojkumar1!D:D</f>
        <v>0</v>
      </c>
    </row>
    <row r="3717" spans="3:8" ht="18" customHeight="1">
      <c r="C3717" s="15" t="str">
        <f>IFERROR(VLOOKUP(ROWS(Sheet1!$D$3:D3717),Sheet1!C3717:D8714,2,0),"")</f>
        <v/>
      </c>
      <c r="E3717" s="16">
        <f>sarojkumar1!A:A</f>
        <v>3715</v>
      </c>
      <c r="F3717" s="16">
        <f>sarojkumar1!B:B</f>
        <v>0</v>
      </c>
      <c r="G3717" s="16">
        <f>sarojkumar1!C:C</f>
        <v>0</v>
      </c>
      <c r="H3717" s="16">
        <f>sarojkumar1!D:D</f>
        <v>0</v>
      </c>
    </row>
    <row r="3718" spans="3:8" ht="18" customHeight="1">
      <c r="C3718" s="15" t="str">
        <f>IFERROR(VLOOKUP(ROWS(Sheet1!$D$3:D3718),Sheet1!C3718:D8715,2,0),"")</f>
        <v/>
      </c>
      <c r="E3718" s="16">
        <f>sarojkumar1!A:A</f>
        <v>3716</v>
      </c>
      <c r="F3718" s="16">
        <f>sarojkumar1!B:B</f>
        <v>0</v>
      </c>
      <c r="G3718" s="16">
        <f>sarojkumar1!C:C</f>
        <v>0</v>
      </c>
      <c r="H3718" s="16">
        <f>sarojkumar1!D:D</f>
        <v>0</v>
      </c>
    </row>
    <row r="3719" spans="3:8" ht="18" customHeight="1">
      <c r="C3719" s="15" t="str">
        <f>IFERROR(VLOOKUP(ROWS(Sheet1!$D$3:D3719),Sheet1!C3719:D8716,2,0),"")</f>
        <v/>
      </c>
      <c r="E3719" s="16">
        <f>sarojkumar1!A:A</f>
        <v>3717</v>
      </c>
      <c r="F3719" s="16">
        <f>sarojkumar1!B:B</f>
        <v>0</v>
      </c>
      <c r="G3719" s="16">
        <f>sarojkumar1!C:C</f>
        <v>0</v>
      </c>
      <c r="H3719" s="16">
        <f>sarojkumar1!D:D</f>
        <v>0</v>
      </c>
    </row>
    <row r="3720" spans="3:8" ht="18" customHeight="1">
      <c r="C3720" s="15" t="str">
        <f>IFERROR(VLOOKUP(ROWS(Sheet1!$D$3:D3720),Sheet1!C3720:D8717,2,0),"")</f>
        <v/>
      </c>
      <c r="E3720" s="16">
        <f>sarojkumar1!A:A</f>
        <v>3718</v>
      </c>
      <c r="F3720" s="16">
        <f>sarojkumar1!B:B</f>
        <v>0</v>
      </c>
      <c r="G3720" s="16">
        <f>sarojkumar1!C:C</f>
        <v>0</v>
      </c>
      <c r="H3720" s="16">
        <f>sarojkumar1!D:D</f>
        <v>0</v>
      </c>
    </row>
    <row r="3721" spans="3:8" ht="18" customHeight="1">
      <c r="C3721" s="15" t="str">
        <f>IFERROR(VLOOKUP(ROWS(Sheet1!$D$3:D3721),Sheet1!C3721:D8718,2,0),"")</f>
        <v/>
      </c>
      <c r="E3721" s="16">
        <f>sarojkumar1!A:A</f>
        <v>3719</v>
      </c>
      <c r="F3721" s="16">
        <f>sarojkumar1!B:B</f>
        <v>0</v>
      </c>
      <c r="G3721" s="16">
        <f>sarojkumar1!C:C</f>
        <v>0</v>
      </c>
      <c r="H3721" s="16">
        <f>sarojkumar1!D:D</f>
        <v>0</v>
      </c>
    </row>
    <row r="3722" spans="3:8" ht="18" customHeight="1">
      <c r="C3722" s="15" t="str">
        <f>IFERROR(VLOOKUP(ROWS(Sheet1!$D$3:D3722),Sheet1!C3722:D8719,2,0),"")</f>
        <v/>
      </c>
      <c r="E3722" s="16">
        <f>sarojkumar1!A:A</f>
        <v>3720</v>
      </c>
      <c r="F3722" s="16">
        <f>sarojkumar1!B:B</f>
        <v>0</v>
      </c>
      <c r="G3722" s="16">
        <f>sarojkumar1!C:C</f>
        <v>0</v>
      </c>
      <c r="H3722" s="16">
        <f>sarojkumar1!D:D</f>
        <v>0</v>
      </c>
    </row>
    <row r="3723" spans="3:8" ht="18" customHeight="1">
      <c r="C3723" s="15" t="str">
        <f>IFERROR(VLOOKUP(ROWS(Sheet1!$D$3:D3723),Sheet1!C3723:D8720,2,0),"")</f>
        <v/>
      </c>
      <c r="E3723" s="16">
        <f>sarojkumar1!A:A</f>
        <v>3721</v>
      </c>
      <c r="F3723" s="16">
        <f>sarojkumar1!B:B</f>
        <v>0</v>
      </c>
      <c r="G3723" s="16">
        <f>sarojkumar1!C:C</f>
        <v>0</v>
      </c>
      <c r="H3723" s="16">
        <f>sarojkumar1!D:D</f>
        <v>0</v>
      </c>
    </row>
    <row r="3724" spans="3:8" ht="18" customHeight="1">
      <c r="C3724" s="15" t="str">
        <f>IFERROR(VLOOKUP(ROWS(Sheet1!$D$3:D3724),Sheet1!C3724:D8721,2,0),"")</f>
        <v/>
      </c>
      <c r="E3724" s="16">
        <f>sarojkumar1!A:A</f>
        <v>3722</v>
      </c>
      <c r="F3724" s="16">
        <f>sarojkumar1!B:B</f>
        <v>0</v>
      </c>
      <c r="G3724" s="16">
        <f>sarojkumar1!C:C</f>
        <v>0</v>
      </c>
      <c r="H3724" s="16">
        <f>sarojkumar1!D:D</f>
        <v>0</v>
      </c>
    </row>
    <row r="3725" spans="3:8" ht="18" customHeight="1">
      <c r="C3725" s="15" t="str">
        <f>IFERROR(VLOOKUP(ROWS(Sheet1!$D$3:D3725),Sheet1!C3725:D8722,2,0),"")</f>
        <v/>
      </c>
      <c r="E3725" s="16">
        <f>sarojkumar1!A:A</f>
        <v>3723</v>
      </c>
      <c r="F3725" s="16">
        <f>sarojkumar1!B:B</f>
        <v>0</v>
      </c>
      <c r="G3725" s="16">
        <f>sarojkumar1!C:C</f>
        <v>0</v>
      </c>
      <c r="H3725" s="16">
        <f>sarojkumar1!D:D</f>
        <v>0</v>
      </c>
    </row>
    <row r="3726" spans="3:8" ht="18" customHeight="1">
      <c r="C3726" s="15" t="str">
        <f>IFERROR(VLOOKUP(ROWS(Sheet1!$D$3:D3726),Sheet1!C3726:D8723,2,0),"")</f>
        <v/>
      </c>
      <c r="E3726" s="16">
        <f>sarojkumar1!A:A</f>
        <v>3724</v>
      </c>
      <c r="F3726" s="16">
        <f>sarojkumar1!B:B</f>
        <v>0</v>
      </c>
      <c r="G3726" s="16">
        <f>sarojkumar1!C:C</f>
        <v>0</v>
      </c>
      <c r="H3726" s="16">
        <f>sarojkumar1!D:D</f>
        <v>0</v>
      </c>
    </row>
    <row r="3727" spans="3:8" ht="18" customHeight="1">
      <c r="C3727" s="15" t="str">
        <f>IFERROR(VLOOKUP(ROWS(Sheet1!$D$3:D3727),Sheet1!C3727:D8724,2,0),"")</f>
        <v/>
      </c>
      <c r="E3727" s="16">
        <f>sarojkumar1!A:A</f>
        <v>3725</v>
      </c>
      <c r="F3727" s="16">
        <f>sarojkumar1!B:B</f>
        <v>0</v>
      </c>
      <c r="G3727" s="16">
        <f>sarojkumar1!C:C</f>
        <v>0</v>
      </c>
      <c r="H3727" s="16">
        <f>sarojkumar1!D:D</f>
        <v>0</v>
      </c>
    </row>
    <row r="3728" spans="3:8" ht="18" customHeight="1">
      <c r="C3728" s="15" t="str">
        <f>IFERROR(VLOOKUP(ROWS(Sheet1!$D$3:D3728),Sheet1!C3728:D8725,2,0),"")</f>
        <v/>
      </c>
      <c r="E3728" s="16">
        <f>sarojkumar1!A:A</f>
        <v>3726</v>
      </c>
      <c r="F3728" s="16">
        <f>sarojkumar1!B:B</f>
        <v>0</v>
      </c>
      <c r="G3728" s="16">
        <f>sarojkumar1!C:C</f>
        <v>0</v>
      </c>
      <c r="H3728" s="16">
        <f>sarojkumar1!D:D</f>
        <v>0</v>
      </c>
    </row>
    <row r="3729" spans="3:8" ht="18" customHeight="1">
      <c r="C3729" s="15" t="str">
        <f>IFERROR(VLOOKUP(ROWS(Sheet1!$D$3:D3729),Sheet1!C3729:D8726,2,0),"")</f>
        <v/>
      </c>
      <c r="E3729" s="16">
        <f>sarojkumar1!A:A</f>
        <v>3727</v>
      </c>
      <c r="F3729" s="16">
        <f>sarojkumar1!B:B</f>
        <v>0</v>
      </c>
      <c r="G3729" s="16">
        <f>sarojkumar1!C:C</f>
        <v>0</v>
      </c>
      <c r="H3729" s="16">
        <f>sarojkumar1!D:D</f>
        <v>0</v>
      </c>
    </row>
    <row r="3730" spans="3:8" ht="18" customHeight="1">
      <c r="C3730" s="15" t="str">
        <f>IFERROR(VLOOKUP(ROWS(Sheet1!$D$3:D3730),Sheet1!C3730:D8727,2,0),"")</f>
        <v/>
      </c>
      <c r="E3730" s="16">
        <f>sarojkumar1!A:A</f>
        <v>3728</v>
      </c>
      <c r="F3730" s="16">
        <f>sarojkumar1!B:B</f>
        <v>0</v>
      </c>
      <c r="G3730" s="16">
        <f>sarojkumar1!C:C</f>
        <v>0</v>
      </c>
      <c r="H3730" s="16">
        <f>sarojkumar1!D:D</f>
        <v>0</v>
      </c>
    </row>
    <row r="3731" spans="3:8" ht="18" customHeight="1">
      <c r="C3731" s="15" t="str">
        <f>IFERROR(VLOOKUP(ROWS(Sheet1!$D$3:D3731),Sheet1!C3731:D8728,2,0),"")</f>
        <v/>
      </c>
      <c r="E3731" s="16">
        <f>sarojkumar1!A:A</f>
        <v>3729</v>
      </c>
      <c r="F3731" s="16">
        <f>sarojkumar1!B:B</f>
        <v>0</v>
      </c>
      <c r="G3731" s="16">
        <f>sarojkumar1!C:C</f>
        <v>0</v>
      </c>
      <c r="H3731" s="16">
        <f>sarojkumar1!D:D</f>
        <v>0</v>
      </c>
    </row>
    <row r="3732" spans="3:8" ht="18" customHeight="1">
      <c r="C3732" s="15" t="str">
        <f>IFERROR(VLOOKUP(ROWS(Sheet1!$D$3:D3732),Sheet1!C3732:D8729,2,0),"")</f>
        <v/>
      </c>
      <c r="E3732" s="16">
        <f>sarojkumar1!A:A</f>
        <v>3730</v>
      </c>
      <c r="F3732" s="16">
        <f>sarojkumar1!B:B</f>
        <v>0</v>
      </c>
      <c r="G3732" s="16">
        <f>sarojkumar1!C:C</f>
        <v>0</v>
      </c>
      <c r="H3732" s="16">
        <f>sarojkumar1!D:D</f>
        <v>0</v>
      </c>
    </row>
    <row r="3733" spans="3:8" ht="18" customHeight="1">
      <c r="C3733" s="15" t="str">
        <f>IFERROR(VLOOKUP(ROWS(Sheet1!$D$3:D3733),Sheet1!C3733:D8730,2,0),"")</f>
        <v/>
      </c>
      <c r="E3733" s="16">
        <f>sarojkumar1!A:A</f>
        <v>3731</v>
      </c>
      <c r="F3733" s="16">
        <f>sarojkumar1!B:B</f>
        <v>0</v>
      </c>
      <c r="G3733" s="16">
        <f>sarojkumar1!C:C</f>
        <v>0</v>
      </c>
      <c r="H3733" s="16">
        <f>sarojkumar1!D:D</f>
        <v>0</v>
      </c>
    </row>
    <row r="3734" spans="3:8" ht="18" customHeight="1">
      <c r="C3734" s="15" t="str">
        <f>IFERROR(VLOOKUP(ROWS(Sheet1!$D$3:D3734),Sheet1!C3734:D8731,2,0),"")</f>
        <v/>
      </c>
      <c r="E3734" s="16">
        <f>sarojkumar1!A:A</f>
        <v>3732</v>
      </c>
      <c r="F3734" s="16">
        <f>sarojkumar1!B:B</f>
        <v>0</v>
      </c>
      <c r="G3734" s="16">
        <f>sarojkumar1!C:C</f>
        <v>0</v>
      </c>
      <c r="H3734" s="16">
        <f>sarojkumar1!D:D</f>
        <v>0</v>
      </c>
    </row>
    <row r="3735" spans="3:8" ht="18" customHeight="1">
      <c r="C3735" s="15" t="str">
        <f>IFERROR(VLOOKUP(ROWS(Sheet1!$D$3:D3735),Sheet1!C3735:D8732,2,0),"")</f>
        <v/>
      </c>
      <c r="E3735" s="16">
        <f>sarojkumar1!A:A</f>
        <v>3733</v>
      </c>
      <c r="F3735" s="16">
        <f>sarojkumar1!B:B</f>
        <v>0</v>
      </c>
      <c r="G3735" s="16">
        <f>sarojkumar1!C:C</f>
        <v>0</v>
      </c>
      <c r="H3735" s="16">
        <f>sarojkumar1!D:D</f>
        <v>0</v>
      </c>
    </row>
    <row r="3736" spans="3:8" ht="18" customHeight="1">
      <c r="C3736" s="15" t="str">
        <f>IFERROR(VLOOKUP(ROWS(Sheet1!$D$3:D3736),Sheet1!C3736:D8733,2,0),"")</f>
        <v/>
      </c>
      <c r="E3736" s="16">
        <f>sarojkumar1!A:A</f>
        <v>3734</v>
      </c>
      <c r="F3736" s="16">
        <f>sarojkumar1!B:B</f>
        <v>0</v>
      </c>
      <c r="G3736" s="16">
        <f>sarojkumar1!C:C</f>
        <v>0</v>
      </c>
      <c r="H3736" s="16">
        <f>sarojkumar1!D:D</f>
        <v>0</v>
      </c>
    </row>
    <row r="3737" spans="3:8" ht="18" customHeight="1">
      <c r="C3737" s="15" t="str">
        <f>IFERROR(VLOOKUP(ROWS(Sheet1!$D$3:D3737),Sheet1!C3737:D8734,2,0),"")</f>
        <v/>
      </c>
      <c r="E3737" s="16">
        <f>sarojkumar1!A:A</f>
        <v>3735</v>
      </c>
      <c r="F3737" s="16">
        <f>sarojkumar1!B:B</f>
        <v>0</v>
      </c>
      <c r="G3737" s="16">
        <f>sarojkumar1!C:C</f>
        <v>0</v>
      </c>
      <c r="H3737" s="16">
        <f>sarojkumar1!D:D</f>
        <v>0</v>
      </c>
    </row>
    <row r="3738" spans="3:8" ht="18" customHeight="1">
      <c r="C3738" s="15" t="str">
        <f>IFERROR(VLOOKUP(ROWS(Sheet1!$D$3:D3738),Sheet1!C3738:D8735,2,0),"")</f>
        <v/>
      </c>
      <c r="E3738" s="16">
        <f>sarojkumar1!A:A</f>
        <v>3736</v>
      </c>
      <c r="F3738" s="16">
        <f>sarojkumar1!B:B</f>
        <v>0</v>
      </c>
      <c r="G3738" s="16">
        <f>sarojkumar1!C:C</f>
        <v>0</v>
      </c>
      <c r="H3738" s="16">
        <f>sarojkumar1!D:D</f>
        <v>0</v>
      </c>
    </row>
    <row r="3739" spans="3:8" ht="18" customHeight="1">
      <c r="C3739" s="15" t="str">
        <f>IFERROR(VLOOKUP(ROWS(Sheet1!$D$3:D3739),Sheet1!C3739:D8736,2,0),"")</f>
        <v/>
      </c>
      <c r="E3739" s="16">
        <f>sarojkumar1!A:A</f>
        <v>3737</v>
      </c>
      <c r="F3739" s="16">
        <f>sarojkumar1!B:B</f>
        <v>0</v>
      </c>
      <c r="G3739" s="16">
        <f>sarojkumar1!C:C</f>
        <v>0</v>
      </c>
      <c r="H3739" s="16">
        <f>sarojkumar1!D:D</f>
        <v>0</v>
      </c>
    </row>
    <row r="3740" spans="3:8" ht="18" customHeight="1">
      <c r="C3740" s="15" t="str">
        <f>IFERROR(VLOOKUP(ROWS(Sheet1!$D$3:D3740),Sheet1!C3740:D8737,2,0),"")</f>
        <v/>
      </c>
      <c r="E3740" s="16">
        <f>sarojkumar1!A:A</f>
        <v>3738</v>
      </c>
      <c r="F3740" s="16">
        <f>sarojkumar1!B:B</f>
        <v>0</v>
      </c>
      <c r="G3740" s="16">
        <f>sarojkumar1!C:C</f>
        <v>0</v>
      </c>
      <c r="H3740" s="16">
        <f>sarojkumar1!D:D</f>
        <v>0</v>
      </c>
    </row>
    <row r="3741" spans="3:8" ht="18" customHeight="1">
      <c r="C3741" s="15" t="str">
        <f>IFERROR(VLOOKUP(ROWS(Sheet1!$D$3:D3741),Sheet1!C3741:D8738,2,0),"")</f>
        <v/>
      </c>
      <c r="E3741" s="16">
        <f>sarojkumar1!A:A</f>
        <v>3739</v>
      </c>
      <c r="F3741" s="16">
        <f>sarojkumar1!B:B</f>
        <v>0</v>
      </c>
      <c r="G3741" s="16">
        <f>sarojkumar1!C:C</f>
        <v>0</v>
      </c>
      <c r="H3741" s="16">
        <f>sarojkumar1!D:D</f>
        <v>0</v>
      </c>
    </row>
    <row r="3742" spans="3:8" ht="18" customHeight="1">
      <c r="C3742" s="15" t="str">
        <f>IFERROR(VLOOKUP(ROWS(Sheet1!$D$3:D3742),Sheet1!C3742:D8739,2,0),"")</f>
        <v/>
      </c>
      <c r="E3742" s="16">
        <f>sarojkumar1!A:A</f>
        <v>3740</v>
      </c>
      <c r="F3742" s="16">
        <f>sarojkumar1!B:B</f>
        <v>0</v>
      </c>
      <c r="G3742" s="16">
        <f>sarojkumar1!C:C</f>
        <v>0</v>
      </c>
      <c r="H3742" s="16">
        <f>sarojkumar1!D:D</f>
        <v>0</v>
      </c>
    </row>
    <row r="3743" spans="3:8" ht="18" customHeight="1">
      <c r="C3743" s="15" t="str">
        <f>IFERROR(VLOOKUP(ROWS(Sheet1!$D$3:D3743),Sheet1!C3743:D8740,2,0),"")</f>
        <v/>
      </c>
      <c r="E3743" s="16">
        <f>sarojkumar1!A:A</f>
        <v>3741</v>
      </c>
      <c r="F3743" s="16">
        <f>sarojkumar1!B:B</f>
        <v>0</v>
      </c>
      <c r="G3743" s="16">
        <f>sarojkumar1!C:C</f>
        <v>0</v>
      </c>
      <c r="H3743" s="16">
        <f>sarojkumar1!D:D</f>
        <v>0</v>
      </c>
    </row>
    <row r="3744" spans="3:8" ht="18" customHeight="1">
      <c r="C3744" s="15" t="str">
        <f>IFERROR(VLOOKUP(ROWS(Sheet1!$D$3:D3744),Sheet1!C3744:D8741,2,0),"")</f>
        <v/>
      </c>
      <c r="E3744" s="16">
        <f>sarojkumar1!A:A</f>
        <v>3742</v>
      </c>
      <c r="F3744" s="16">
        <f>sarojkumar1!B:B</f>
        <v>0</v>
      </c>
      <c r="G3744" s="16">
        <f>sarojkumar1!C:C</f>
        <v>0</v>
      </c>
      <c r="H3744" s="16">
        <f>sarojkumar1!D:D</f>
        <v>0</v>
      </c>
    </row>
    <row r="3745" spans="3:8" ht="18" customHeight="1">
      <c r="C3745" s="15" t="str">
        <f>IFERROR(VLOOKUP(ROWS(Sheet1!$D$3:D3745),Sheet1!C3745:D8742,2,0),"")</f>
        <v/>
      </c>
      <c r="E3745" s="16">
        <f>sarojkumar1!A:A</f>
        <v>3743</v>
      </c>
      <c r="F3745" s="16">
        <f>sarojkumar1!B:B</f>
        <v>0</v>
      </c>
      <c r="G3745" s="16">
        <f>sarojkumar1!C:C</f>
        <v>0</v>
      </c>
      <c r="H3745" s="16">
        <f>sarojkumar1!D:D</f>
        <v>0</v>
      </c>
    </row>
    <row r="3746" spans="3:8" ht="18" customHeight="1">
      <c r="C3746" s="15" t="str">
        <f>IFERROR(VLOOKUP(ROWS(Sheet1!$D$3:D3746),Sheet1!C3746:D8743,2,0),"")</f>
        <v/>
      </c>
      <c r="E3746" s="16">
        <f>sarojkumar1!A:A</f>
        <v>3744</v>
      </c>
      <c r="F3746" s="16">
        <f>sarojkumar1!B:B</f>
        <v>0</v>
      </c>
      <c r="G3746" s="16">
        <f>sarojkumar1!C:C</f>
        <v>0</v>
      </c>
      <c r="H3746" s="16">
        <f>sarojkumar1!D:D</f>
        <v>0</v>
      </c>
    </row>
    <row r="3747" spans="3:8" ht="18" customHeight="1">
      <c r="C3747" s="15" t="str">
        <f>IFERROR(VLOOKUP(ROWS(Sheet1!$D$3:D3747),Sheet1!C3747:D8744,2,0),"")</f>
        <v/>
      </c>
      <c r="E3747" s="16">
        <f>sarojkumar1!A:A</f>
        <v>3745</v>
      </c>
      <c r="F3747" s="16">
        <f>sarojkumar1!B:B</f>
        <v>0</v>
      </c>
      <c r="G3747" s="16">
        <f>sarojkumar1!C:C</f>
        <v>0</v>
      </c>
      <c r="H3747" s="16">
        <f>sarojkumar1!D:D</f>
        <v>0</v>
      </c>
    </row>
    <row r="3748" spans="3:8" ht="18" customHeight="1">
      <c r="C3748" s="15" t="str">
        <f>IFERROR(VLOOKUP(ROWS(Sheet1!$D$3:D3748),Sheet1!C3748:D8745,2,0),"")</f>
        <v/>
      </c>
      <c r="E3748" s="16">
        <f>sarojkumar1!A:A</f>
        <v>3746</v>
      </c>
      <c r="F3748" s="16">
        <f>sarojkumar1!B:B</f>
        <v>0</v>
      </c>
      <c r="G3748" s="16">
        <f>sarojkumar1!C:C</f>
        <v>0</v>
      </c>
      <c r="H3748" s="16">
        <f>sarojkumar1!D:D</f>
        <v>0</v>
      </c>
    </row>
    <row r="3749" spans="3:8" ht="18" customHeight="1">
      <c r="C3749" s="15" t="str">
        <f>IFERROR(VLOOKUP(ROWS(Sheet1!$D$3:D3749),Sheet1!C3749:D8746,2,0),"")</f>
        <v/>
      </c>
      <c r="E3749" s="16">
        <f>sarojkumar1!A:A</f>
        <v>3747</v>
      </c>
      <c r="F3749" s="16">
        <f>sarojkumar1!B:B</f>
        <v>0</v>
      </c>
      <c r="G3749" s="16">
        <f>sarojkumar1!C:C</f>
        <v>0</v>
      </c>
      <c r="H3749" s="16">
        <f>sarojkumar1!D:D</f>
        <v>0</v>
      </c>
    </row>
    <row r="3750" spans="3:8" ht="18" customHeight="1">
      <c r="C3750" s="15" t="str">
        <f>IFERROR(VLOOKUP(ROWS(Sheet1!$D$3:D3750),Sheet1!C3750:D8747,2,0),"")</f>
        <v/>
      </c>
      <c r="E3750" s="16">
        <f>sarojkumar1!A:A</f>
        <v>3748</v>
      </c>
      <c r="F3750" s="16">
        <f>sarojkumar1!B:B</f>
        <v>0</v>
      </c>
      <c r="G3750" s="16">
        <f>sarojkumar1!C:C</f>
        <v>0</v>
      </c>
      <c r="H3750" s="16">
        <f>sarojkumar1!D:D</f>
        <v>0</v>
      </c>
    </row>
    <row r="3751" spans="3:8" ht="18" customHeight="1">
      <c r="C3751" s="15" t="str">
        <f>IFERROR(VLOOKUP(ROWS(Sheet1!$D$3:D3751),Sheet1!C3751:D8748,2,0),"")</f>
        <v/>
      </c>
      <c r="E3751" s="16">
        <f>sarojkumar1!A:A</f>
        <v>3749</v>
      </c>
      <c r="F3751" s="16">
        <f>sarojkumar1!B:B</f>
        <v>0</v>
      </c>
      <c r="G3751" s="16">
        <f>sarojkumar1!C:C</f>
        <v>0</v>
      </c>
      <c r="H3751" s="16">
        <f>sarojkumar1!D:D</f>
        <v>0</v>
      </c>
    </row>
    <row r="3752" spans="3:8" ht="18" customHeight="1">
      <c r="C3752" s="15" t="str">
        <f>IFERROR(VLOOKUP(ROWS(Sheet1!$D$3:D3752),Sheet1!C3752:D8749,2,0),"")</f>
        <v/>
      </c>
      <c r="E3752" s="16">
        <f>sarojkumar1!A:A</f>
        <v>3750</v>
      </c>
      <c r="F3752" s="16">
        <f>sarojkumar1!B:B</f>
        <v>0</v>
      </c>
      <c r="G3752" s="16">
        <f>sarojkumar1!C:C</f>
        <v>0</v>
      </c>
      <c r="H3752" s="16">
        <f>sarojkumar1!D:D</f>
        <v>0</v>
      </c>
    </row>
    <row r="3753" spans="3:8" ht="18" customHeight="1">
      <c r="C3753" s="15" t="str">
        <f>IFERROR(VLOOKUP(ROWS(Sheet1!$D$3:D3753),Sheet1!C3753:D8750,2,0),"")</f>
        <v/>
      </c>
      <c r="E3753" s="16">
        <f>sarojkumar1!A:A</f>
        <v>3751</v>
      </c>
      <c r="F3753" s="16">
        <f>sarojkumar1!B:B</f>
        <v>0</v>
      </c>
      <c r="G3753" s="16">
        <f>sarojkumar1!C:C</f>
        <v>0</v>
      </c>
      <c r="H3753" s="16">
        <f>sarojkumar1!D:D</f>
        <v>0</v>
      </c>
    </row>
    <row r="3754" spans="3:8" ht="18" customHeight="1">
      <c r="C3754" s="15" t="str">
        <f>IFERROR(VLOOKUP(ROWS(Sheet1!$D$3:D3754),Sheet1!C3754:D8751,2,0),"")</f>
        <v/>
      </c>
      <c r="E3754" s="16">
        <f>sarojkumar1!A:A</f>
        <v>3752</v>
      </c>
      <c r="F3754" s="16">
        <f>sarojkumar1!B:B</f>
        <v>0</v>
      </c>
      <c r="G3754" s="16">
        <f>sarojkumar1!C:C</f>
        <v>0</v>
      </c>
      <c r="H3754" s="16">
        <f>sarojkumar1!D:D</f>
        <v>0</v>
      </c>
    </row>
    <row r="3755" spans="3:8" ht="18" customHeight="1">
      <c r="C3755" s="15" t="str">
        <f>IFERROR(VLOOKUP(ROWS(Sheet1!$D$3:D3755),Sheet1!C3755:D8752,2,0),"")</f>
        <v/>
      </c>
      <c r="E3755" s="16">
        <f>sarojkumar1!A:A</f>
        <v>3753</v>
      </c>
      <c r="F3755" s="16">
        <f>sarojkumar1!B:B</f>
        <v>0</v>
      </c>
      <c r="G3755" s="16">
        <f>sarojkumar1!C:C</f>
        <v>0</v>
      </c>
      <c r="H3755" s="16">
        <f>sarojkumar1!D:D</f>
        <v>0</v>
      </c>
    </row>
    <row r="3756" spans="3:8" ht="18" customHeight="1">
      <c r="C3756" s="15" t="str">
        <f>IFERROR(VLOOKUP(ROWS(Sheet1!$D$3:D3756),Sheet1!C3756:D8753,2,0),"")</f>
        <v/>
      </c>
      <c r="E3756" s="16">
        <f>sarojkumar1!A:A</f>
        <v>3754</v>
      </c>
      <c r="F3756" s="16">
        <f>sarojkumar1!B:B</f>
        <v>0</v>
      </c>
      <c r="G3756" s="16">
        <f>sarojkumar1!C:C</f>
        <v>0</v>
      </c>
      <c r="H3756" s="16">
        <f>sarojkumar1!D:D</f>
        <v>0</v>
      </c>
    </row>
    <row r="3757" spans="3:8" ht="18" customHeight="1">
      <c r="C3757" s="15" t="str">
        <f>IFERROR(VLOOKUP(ROWS(Sheet1!$D$3:D3757),Sheet1!C3757:D8754,2,0),"")</f>
        <v/>
      </c>
      <c r="E3757" s="16">
        <f>sarojkumar1!A:A</f>
        <v>3755</v>
      </c>
      <c r="F3757" s="16">
        <f>sarojkumar1!B:B</f>
        <v>0</v>
      </c>
      <c r="G3757" s="16">
        <f>sarojkumar1!C:C</f>
        <v>0</v>
      </c>
      <c r="H3757" s="16">
        <f>sarojkumar1!D:D</f>
        <v>0</v>
      </c>
    </row>
    <row r="3758" spans="3:8" ht="18" customHeight="1">
      <c r="C3758" s="15" t="str">
        <f>IFERROR(VLOOKUP(ROWS(Sheet1!$D$3:D3758),Sheet1!C3758:D8755,2,0),"")</f>
        <v/>
      </c>
      <c r="E3758" s="16">
        <f>sarojkumar1!A:A</f>
        <v>3756</v>
      </c>
      <c r="F3758" s="16">
        <f>sarojkumar1!B:B</f>
        <v>0</v>
      </c>
      <c r="G3758" s="16">
        <f>sarojkumar1!C:C</f>
        <v>0</v>
      </c>
      <c r="H3758" s="16">
        <f>sarojkumar1!D:D</f>
        <v>0</v>
      </c>
    </row>
    <row r="3759" spans="3:8" ht="18" customHeight="1">
      <c r="C3759" s="15" t="str">
        <f>IFERROR(VLOOKUP(ROWS(Sheet1!$D$3:D3759),Sheet1!C3759:D8756,2,0),"")</f>
        <v/>
      </c>
      <c r="E3759" s="16">
        <f>sarojkumar1!A:A</f>
        <v>3757</v>
      </c>
      <c r="F3759" s="16">
        <f>sarojkumar1!B:B</f>
        <v>0</v>
      </c>
      <c r="G3759" s="16">
        <f>sarojkumar1!C:C</f>
        <v>0</v>
      </c>
      <c r="H3759" s="16">
        <f>sarojkumar1!D:D</f>
        <v>0</v>
      </c>
    </row>
    <row r="3760" spans="3:8" ht="18" customHeight="1">
      <c r="C3760" s="15" t="str">
        <f>IFERROR(VLOOKUP(ROWS(Sheet1!$D$3:D3760),Sheet1!C3760:D8757,2,0),"")</f>
        <v/>
      </c>
      <c r="E3760" s="16">
        <f>sarojkumar1!A:A</f>
        <v>3758</v>
      </c>
      <c r="F3760" s="16">
        <f>sarojkumar1!B:B</f>
        <v>0</v>
      </c>
      <c r="G3760" s="16">
        <f>sarojkumar1!C:C</f>
        <v>0</v>
      </c>
      <c r="H3760" s="16">
        <f>sarojkumar1!D:D</f>
        <v>0</v>
      </c>
    </row>
    <row r="3761" spans="3:8" ht="18" customHeight="1">
      <c r="C3761" s="15" t="str">
        <f>IFERROR(VLOOKUP(ROWS(Sheet1!$D$3:D3761),Sheet1!C3761:D8758,2,0),"")</f>
        <v/>
      </c>
      <c r="E3761" s="16">
        <f>sarojkumar1!A:A</f>
        <v>3759</v>
      </c>
      <c r="F3761" s="16">
        <f>sarojkumar1!B:B</f>
        <v>0</v>
      </c>
      <c r="G3761" s="16">
        <f>sarojkumar1!C:C</f>
        <v>0</v>
      </c>
      <c r="H3761" s="16">
        <f>sarojkumar1!D:D</f>
        <v>0</v>
      </c>
    </row>
    <row r="3762" spans="3:8" ht="18" customHeight="1">
      <c r="C3762" s="15" t="str">
        <f>IFERROR(VLOOKUP(ROWS(Sheet1!$D$3:D3762),Sheet1!C3762:D8759,2,0),"")</f>
        <v/>
      </c>
      <c r="E3762" s="16">
        <f>sarojkumar1!A:A</f>
        <v>3760</v>
      </c>
      <c r="F3762" s="16">
        <f>sarojkumar1!B:B</f>
        <v>0</v>
      </c>
      <c r="G3762" s="16">
        <f>sarojkumar1!C:C</f>
        <v>0</v>
      </c>
      <c r="H3762" s="16">
        <f>sarojkumar1!D:D</f>
        <v>0</v>
      </c>
    </row>
    <row r="3763" spans="3:8" ht="18" customHeight="1">
      <c r="C3763" s="15" t="str">
        <f>IFERROR(VLOOKUP(ROWS(Sheet1!$D$3:D3763),Sheet1!C3763:D8760,2,0),"")</f>
        <v/>
      </c>
      <c r="E3763" s="16">
        <f>sarojkumar1!A:A</f>
        <v>3761</v>
      </c>
      <c r="F3763" s="16">
        <f>sarojkumar1!B:B</f>
        <v>0</v>
      </c>
      <c r="G3763" s="16">
        <f>sarojkumar1!C:C</f>
        <v>0</v>
      </c>
      <c r="H3763" s="16">
        <f>sarojkumar1!D:D</f>
        <v>0</v>
      </c>
    </row>
    <row r="3764" spans="3:8" ht="18" customHeight="1">
      <c r="C3764" s="15" t="str">
        <f>IFERROR(VLOOKUP(ROWS(Sheet1!$D$3:D3764),Sheet1!C3764:D8761,2,0),"")</f>
        <v/>
      </c>
      <c r="E3764" s="16">
        <f>sarojkumar1!A:A</f>
        <v>3762</v>
      </c>
      <c r="F3764" s="16">
        <f>sarojkumar1!B:B</f>
        <v>0</v>
      </c>
      <c r="G3764" s="16">
        <f>sarojkumar1!C:C</f>
        <v>0</v>
      </c>
      <c r="H3764" s="16">
        <f>sarojkumar1!D:D</f>
        <v>0</v>
      </c>
    </row>
    <row r="3765" spans="3:8" ht="18" customHeight="1">
      <c r="C3765" s="15" t="str">
        <f>IFERROR(VLOOKUP(ROWS(Sheet1!$D$3:D3765),Sheet1!C3765:D8762,2,0),"")</f>
        <v/>
      </c>
      <c r="E3765" s="16">
        <f>sarojkumar1!A:A</f>
        <v>3763</v>
      </c>
      <c r="F3765" s="16">
        <f>sarojkumar1!B:B</f>
        <v>0</v>
      </c>
      <c r="G3765" s="16">
        <f>sarojkumar1!C:C</f>
        <v>0</v>
      </c>
      <c r="H3765" s="16">
        <f>sarojkumar1!D:D</f>
        <v>0</v>
      </c>
    </row>
    <row r="3766" spans="3:8" ht="18" customHeight="1">
      <c r="C3766" s="15" t="str">
        <f>IFERROR(VLOOKUP(ROWS(Sheet1!$D$3:D3766),Sheet1!C3766:D8763,2,0),"")</f>
        <v/>
      </c>
      <c r="E3766" s="16">
        <f>sarojkumar1!A:A</f>
        <v>3764</v>
      </c>
      <c r="F3766" s="16">
        <f>sarojkumar1!B:B</f>
        <v>0</v>
      </c>
      <c r="G3766" s="16">
        <f>sarojkumar1!C:C</f>
        <v>0</v>
      </c>
      <c r="H3766" s="16">
        <f>sarojkumar1!D:D</f>
        <v>0</v>
      </c>
    </row>
    <row r="3767" spans="3:8" ht="18" customHeight="1">
      <c r="C3767" s="15" t="str">
        <f>IFERROR(VLOOKUP(ROWS(Sheet1!$D$3:D3767),Sheet1!C3767:D8764,2,0),"")</f>
        <v/>
      </c>
      <c r="E3767" s="16">
        <f>sarojkumar1!A:A</f>
        <v>3765</v>
      </c>
      <c r="F3767" s="16">
        <f>sarojkumar1!B:B</f>
        <v>0</v>
      </c>
      <c r="G3767" s="16">
        <f>sarojkumar1!C:C</f>
        <v>0</v>
      </c>
      <c r="H3767" s="16">
        <f>sarojkumar1!D:D</f>
        <v>0</v>
      </c>
    </row>
    <row r="3768" spans="3:8" ht="18" customHeight="1">
      <c r="C3768" s="15" t="str">
        <f>IFERROR(VLOOKUP(ROWS(Sheet1!$D$3:D3768),Sheet1!C3768:D8765,2,0),"")</f>
        <v/>
      </c>
      <c r="E3768" s="16">
        <f>sarojkumar1!A:A</f>
        <v>3766</v>
      </c>
      <c r="F3768" s="16">
        <f>sarojkumar1!B:B</f>
        <v>0</v>
      </c>
      <c r="G3768" s="16">
        <f>sarojkumar1!C:C</f>
        <v>0</v>
      </c>
      <c r="H3768" s="16">
        <f>sarojkumar1!D:D</f>
        <v>0</v>
      </c>
    </row>
    <row r="3769" spans="3:8" ht="18" customHeight="1">
      <c r="C3769" s="15" t="str">
        <f>IFERROR(VLOOKUP(ROWS(Sheet1!$D$3:D3769),Sheet1!C3769:D8766,2,0),"")</f>
        <v/>
      </c>
      <c r="E3769" s="16">
        <f>sarojkumar1!A:A</f>
        <v>3767</v>
      </c>
      <c r="F3769" s="16">
        <f>sarojkumar1!B:B</f>
        <v>0</v>
      </c>
      <c r="G3769" s="16">
        <f>sarojkumar1!C:C</f>
        <v>0</v>
      </c>
      <c r="H3769" s="16">
        <f>sarojkumar1!D:D</f>
        <v>0</v>
      </c>
    </row>
    <row r="3770" spans="3:8" ht="18" customHeight="1">
      <c r="C3770" s="15" t="str">
        <f>IFERROR(VLOOKUP(ROWS(Sheet1!$D$3:D3770),Sheet1!C3770:D8767,2,0),"")</f>
        <v/>
      </c>
      <c r="E3770" s="16">
        <f>sarojkumar1!A:A</f>
        <v>3768</v>
      </c>
      <c r="F3770" s="16">
        <f>sarojkumar1!B:B</f>
        <v>0</v>
      </c>
      <c r="G3770" s="16">
        <f>sarojkumar1!C:C</f>
        <v>0</v>
      </c>
      <c r="H3770" s="16">
        <f>sarojkumar1!D:D</f>
        <v>0</v>
      </c>
    </row>
    <row r="3771" spans="3:8" ht="18" customHeight="1">
      <c r="C3771" s="15" t="str">
        <f>IFERROR(VLOOKUP(ROWS(Sheet1!$D$3:D3771),Sheet1!C3771:D8768,2,0),"")</f>
        <v/>
      </c>
      <c r="E3771" s="16">
        <f>sarojkumar1!A:A</f>
        <v>3769</v>
      </c>
      <c r="F3771" s="16">
        <f>sarojkumar1!B:B</f>
        <v>0</v>
      </c>
      <c r="G3771" s="16">
        <f>sarojkumar1!C:C</f>
        <v>0</v>
      </c>
      <c r="H3771" s="16">
        <f>sarojkumar1!D:D</f>
        <v>0</v>
      </c>
    </row>
    <row r="3772" spans="3:8" ht="18" customHeight="1">
      <c r="C3772" s="15" t="str">
        <f>IFERROR(VLOOKUP(ROWS(Sheet1!$D$3:D3772),Sheet1!C3772:D8769,2,0),"")</f>
        <v/>
      </c>
      <c r="E3772" s="16">
        <f>sarojkumar1!A:A</f>
        <v>3770</v>
      </c>
      <c r="F3772" s="16">
        <f>sarojkumar1!B:B</f>
        <v>0</v>
      </c>
      <c r="G3772" s="16">
        <f>sarojkumar1!C:C</f>
        <v>0</v>
      </c>
      <c r="H3772" s="16">
        <f>sarojkumar1!D:D</f>
        <v>0</v>
      </c>
    </row>
    <row r="3773" spans="3:8" ht="18" customHeight="1">
      <c r="C3773" s="15" t="str">
        <f>IFERROR(VLOOKUP(ROWS(Sheet1!$D$3:D3773),Sheet1!C3773:D8770,2,0),"")</f>
        <v/>
      </c>
      <c r="E3773" s="16">
        <f>sarojkumar1!A:A</f>
        <v>3771</v>
      </c>
      <c r="F3773" s="16">
        <f>sarojkumar1!B:B</f>
        <v>0</v>
      </c>
      <c r="G3773" s="16">
        <f>sarojkumar1!C:C</f>
        <v>0</v>
      </c>
      <c r="H3773" s="16">
        <f>sarojkumar1!D:D</f>
        <v>0</v>
      </c>
    </row>
    <row r="3774" spans="3:8" ht="18" customHeight="1">
      <c r="C3774" s="15" t="str">
        <f>IFERROR(VLOOKUP(ROWS(Sheet1!$D$3:D3774),Sheet1!C3774:D8771,2,0),"")</f>
        <v/>
      </c>
      <c r="E3774" s="16">
        <f>sarojkumar1!A:A</f>
        <v>3772</v>
      </c>
      <c r="F3774" s="16">
        <f>sarojkumar1!B:B</f>
        <v>0</v>
      </c>
      <c r="G3774" s="16">
        <f>sarojkumar1!C:C</f>
        <v>0</v>
      </c>
      <c r="H3774" s="16">
        <f>sarojkumar1!D:D</f>
        <v>0</v>
      </c>
    </row>
    <row r="3775" spans="3:8" ht="18" customHeight="1">
      <c r="C3775" s="15" t="str">
        <f>IFERROR(VLOOKUP(ROWS(Sheet1!$D$3:D3775),Sheet1!C3775:D8772,2,0),"")</f>
        <v/>
      </c>
      <c r="E3775" s="16">
        <f>sarojkumar1!A:A</f>
        <v>3773</v>
      </c>
      <c r="F3775" s="16">
        <f>sarojkumar1!B:B</f>
        <v>0</v>
      </c>
      <c r="G3775" s="16">
        <f>sarojkumar1!C:C</f>
        <v>0</v>
      </c>
      <c r="H3775" s="16">
        <f>sarojkumar1!D:D</f>
        <v>0</v>
      </c>
    </row>
    <row r="3776" spans="3:8" ht="18" customHeight="1">
      <c r="C3776" s="15" t="str">
        <f>IFERROR(VLOOKUP(ROWS(Sheet1!$D$3:D3776),Sheet1!C3776:D8773,2,0),"")</f>
        <v/>
      </c>
      <c r="E3776" s="16">
        <f>sarojkumar1!A:A</f>
        <v>3774</v>
      </c>
      <c r="F3776" s="16">
        <f>sarojkumar1!B:B</f>
        <v>0</v>
      </c>
      <c r="G3776" s="16">
        <f>sarojkumar1!C:C</f>
        <v>0</v>
      </c>
      <c r="H3776" s="16">
        <f>sarojkumar1!D:D</f>
        <v>0</v>
      </c>
    </row>
    <row r="3777" spans="3:8" ht="18" customHeight="1">
      <c r="C3777" s="15" t="str">
        <f>IFERROR(VLOOKUP(ROWS(Sheet1!$D$3:D3777),Sheet1!C3777:D8774,2,0),"")</f>
        <v/>
      </c>
      <c r="E3777" s="16">
        <f>sarojkumar1!A:A</f>
        <v>3775</v>
      </c>
      <c r="F3777" s="16">
        <f>sarojkumar1!B:B</f>
        <v>0</v>
      </c>
      <c r="G3777" s="16">
        <f>sarojkumar1!C:C</f>
        <v>0</v>
      </c>
      <c r="H3777" s="16">
        <f>sarojkumar1!D:D</f>
        <v>0</v>
      </c>
    </row>
    <row r="3778" spans="3:8" ht="18" customHeight="1">
      <c r="C3778" s="15" t="str">
        <f>IFERROR(VLOOKUP(ROWS(Sheet1!$D$3:D3778),Sheet1!C3778:D8775,2,0),"")</f>
        <v/>
      </c>
      <c r="E3778" s="16">
        <f>sarojkumar1!A:A</f>
        <v>3776</v>
      </c>
      <c r="F3778" s="16">
        <f>sarojkumar1!B:B</f>
        <v>0</v>
      </c>
      <c r="G3778" s="16">
        <f>sarojkumar1!C:C</f>
        <v>0</v>
      </c>
      <c r="H3778" s="16">
        <f>sarojkumar1!D:D</f>
        <v>0</v>
      </c>
    </row>
    <row r="3779" spans="3:8" ht="18" customHeight="1">
      <c r="C3779" s="15" t="str">
        <f>IFERROR(VLOOKUP(ROWS(Sheet1!$D$3:D3779),Sheet1!C3779:D8776,2,0),"")</f>
        <v/>
      </c>
      <c r="E3779" s="16">
        <f>sarojkumar1!A:A</f>
        <v>3777</v>
      </c>
      <c r="F3779" s="16">
        <f>sarojkumar1!B:B</f>
        <v>0</v>
      </c>
      <c r="G3779" s="16">
        <f>sarojkumar1!C:C</f>
        <v>0</v>
      </c>
      <c r="H3779" s="16">
        <f>sarojkumar1!D:D</f>
        <v>0</v>
      </c>
    </row>
    <row r="3780" spans="3:8" ht="18" customHeight="1">
      <c r="C3780" s="15" t="str">
        <f>IFERROR(VLOOKUP(ROWS(Sheet1!$D$3:D3780),Sheet1!C3780:D8777,2,0),"")</f>
        <v/>
      </c>
      <c r="E3780" s="16">
        <f>sarojkumar1!A:A</f>
        <v>3778</v>
      </c>
      <c r="F3780" s="16">
        <f>sarojkumar1!B:B</f>
        <v>0</v>
      </c>
      <c r="G3780" s="16">
        <f>sarojkumar1!C:C</f>
        <v>0</v>
      </c>
      <c r="H3780" s="16">
        <f>sarojkumar1!D:D</f>
        <v>0</v>
      </c>
    </row>
    <row r="3781" spans="3:8" ht="18" customHeight="1">
      <c r="C3781" s="15" t="str">
        <f>IFERROR(VLOOKUP(ROWS(Sheet1!$D$3:D3781),Sheet1!C3781:D8778,2,0),"")</f>
        <v/>
      </c>
      <c r="E3781" s="16">
        <f>sarojkumar1!A:A</f>
        <v>3779</v>
      </c>
      <c r="F3781" s="16">
        <f>sarojkumar1!B:B</f>
        <v>0</v>
      </c>
      <c r="G3781" s="16">
        <f>sarojkumar1!C:C</f>
        <v>0</v>
      </c>
      <c r="H3781" s="16">
        <f>sarojkumar1!D:D</f>
        <v>0</v>
      </c>
    </row>
    <row r="3782" spans="3:8" ht="18" customHeight="1">
      <c r="C3782" s="15" t="str">
        <f>IFERROR(VLOOKUP(ROWS(Sheet1!$D$3:D3782),Sheet1!C3782:D8779,2,0),"")</f>
        <v/>
      </c>
      <c r="E3782" s="16">
        <f>sarojkumar1!A:A</f>
        <v>3780</v>
      </c>
      <c r="F3782" s="16">
        <f>sarojkumar1!B:B</f>
        <v>0</v>
      </c>
      <c r="G3782" s="16">
        <f>sarojkumar1!C:C</f>
        <v>0</v>
      </c>
      <c r="H3782" s="16">
        <f>sarojkumar1!D:D</f>
        <v>0</v>
      </c>
    </row>
    <row r="3783" spans="3:8" ht="18" customHeight="1">
      <c r="C3783" s="15" t="str">
        <f>IFERROR(VLOOKUP(ROWS(Sheet1!$D$3:D3783),Sheet1!C3783:D8780,2,0),"")</f>
        <v/>
      </c>
      <c r="E3783" s="16">
        <f>sarojkumar1!A:A</f>
        <v>3781</v>
      </c>
      <c r="F3783" s="16">
        <f>sarojkumar1!B:B</f>
        <v>0</v>
      </c>
      <c r="G3783" s="16">
        <f>sarojkumar1!C:C</f>
        <v>0</v>
      </c>
      <c r="H3783" s="16">
        <f>sarojkumar1!D:D</f>
        <v>0</v>
      </c>
    </row>
    <row r="3784" spans="3:8" ht="18" customHeight="1">
      <c r="C3784" s="15" t="str">
        <f>IFERROR(VLOOKUP(ROWS(Sheet1!$D$3:D3784),Sheet1!C3784:D8781,2,0),"")</f>
        <v/>
      </c>
      <c r="E3784" s="16">
        <f>sarojkumar1!A:A</f>
        <v>3782</v>
      </c>
      <c r="F3784" s="16">
        <f>sarojkumar1!B:B</f>
        <v>0</v>
      </c>
      <c r="G3784" s="16">
        <f>sarojkumar1!C:C</f>
        <v>0</v>
      </c>
      <c r="H3784" s="16">
        <f>sarojkumar1!D:D</f>
        <v>0</v>
      </c>
    </row>
    <row r="3785" spans="3:8" ht="18" customHeight="1">
      <c r="C3785" s="15" t="str">
        <f>IFERROR(VLOOKUP(ROWS(Sheet1!$D$3:D3785),Sheet1!C3785:D8782,2,0),"")</f>
        <v/>
      </c>
      <c r="E3785" s="16">
        <f>sarojkumar1!A:A</f>
        <v>3783</v>
      </c>
      <c r="F3785" s="16">
        <f>sarojkumar1!B:B</f>
        <v>0</v>
      </c>
      <c r="G3785" s="16">
        <f>sarojkumar1!C:C</f>
        <v>0</v>
      </c>
      <c r="H3785" s="16">
        <f>sarojkumar1!D:D</f>
        <v>0</v>
      </c>
    </row>
    <row r="3786" spans="3:8" ht="18" customHeight="1">
      <c r="C3786" s="15" t="str">
        <f>IFERROR(VLOOKUP(ROWS(Sheet1!$D$3:D3786),Sheet1!C3786:D8783,2,0),"")</f>
        <v/>
      </c>
      <c r="E3786" s="16">
        <f>sarojkumar1!A:A</f>
        <v>3784</v>
      </c>
      <c r="F3786" s="16">
        <f>sarojkumar1!B:B</f>
        <v>0</v>
      </c>
      <c r="G3786" s="16">
        <f>sarojkumar1!C:C</f>
        <v>0</v>
      </c>
      <c r="H3786" s="16">
        <f>sarojkumar1!D:D</f>
        <v>0</v>
      </c>
    </row>
    <row r="3787" spans="3:8" ht="18" customHeight="1">
      <c r="C3787" s="15" t="str">
        <f>IFERROR(VLOOKUP(ROWS(Sheet1!$D$3:D3787),Sheet1!C3787:D8784,2,0),"")</f>
        <v/>
      </c>
      <c r="E3787" s="16">
        <f>sarojkumar1!A:A</f>
        <v>3785</v>
      </c>
      <c r="F3787" s="16">
        <f>sarojkumar1!B:B</f>
        <v>0</v>
      </c>
      <c r="G3787" s="16">
        <f>sarojkumar1!C:C</f>
        <v>0</v>
      </c>
      <c r="H3787" s="16">
        <f>sarojkumar1!D:D</f>
        <v>0</v>
      </c>
    </row>
    <row r="3788" spans="3:8" ht="18" customHeight="1">
      <c r="C3788" s="15" t="str">
        <f>IFERROR(VLOOKUP(ROWS(Sheet1!$D$3:D3788),Sheet1!C3788:D8785,2,0),"")</f>
        <v/>
      </c>
      <c r="E3788" s="16">
        <f>sarojkumar1!A:A</f>
        <v>3786</v>
      </c>
      <c r="F3788" s="16">
        <f>sarojkumar1!B:B</f>
        <v>0</v>
      </c>
      <c r="G3788" s="16">
        <f>sarojkumar1!C:C</f>
        <v>0</v>
      </c>
      <c r="H3788" s="16">
        <f>sarojkumar1!D:D</f>
        <v>0</v>
      </c>
    </row>
    <row r="3789" spans="3:8" ht="18" customHeight="1">
      <c r="C3789" s="15" t="str">
        <f>IFERROR(VLOOKUP(ROWS(Sheet1!$D$3:D3789),Sheet1!C3789:D8786,2,0),"")</f>
        <v/>
      </c>
      <c r="E3789" s="16">
        <f>sarojkumar1!A:A</f>
        <v>3787</v>
      </c>
      <c r="F3789" s="16">
        <f>sarojkumar1!B:B</f>
        <v>0</v>
      </c>
      <c r="G3789" s="16">
        <f>sarojkumar1!C:C</f>
        <v>0</v>
      </c>
      <c r="H3789" s="16">
        <f>sarojkumar1!D:D</f>
        <v>0</v>
      </c>
    </row>
    <row r="3790" spans="3:8" ht="18" customHeight="1">
      <c r="C3790" s="15" t="str">
        <f>IFERROR(VLOOKUP(ROWS(Sheet1!$D$3:D3790),Sheet1!C3790:D8787,2,0),"")</f>
        <v/>
      </c>
      <c r="E3790" s="16">
        <f>sarojkumar1!A:A</f>
        <v>3788</v>
      </c>
      <c r="F3790" s="16">
        <f>sarojkumar1!B:B</f>
        <v>0</v>
      </c>
      <c r="G3790" s="16">
        <f>sarojkumar1!C:C</f>
        <v>0</v>
      </c>
      <c r="H3790" s="16">
        <f>sarojkumar1!D:D</f>
        <v>0</v>
      </c>
    </row>
    <row r="3791" spans="3:8" ht="18" customHeight="1">
      <c r="C3791" s="15" t="str">
        <f>IFERROR(VLOOKUP(ROWS(Sheet1!$D$3:D3791),Sheet1!C3791:D8788,2,0),"")</f>
        <v/>
      </c>
      <c r="E3791" s="16">
        <f>sarojkumar1!A:A</f>
        <v>3789</v>
      </c>
      <c r="F3791" s="16">
        <f>sarojkumar1!B:B</f>
        <v>0</v>
      </c>
      <c r="G3791" s="16">
        <f>sarojkumar1!C:C</f>
        <v>0</v>
      </c>
      <c r="H3791" s="16">
        <f>sarojkumar1!D:D</f>
        <v>0</v>
      </c>
    </row>
    <row r="3792" spans="3:8" ht="18" customHeight="1">
      <c r="C3792" s="15" t="str">
        <f>IFERROR(VLOOKUP(ROWS(Sheet1!$D$3:D3792),Sheet1!C3792:D8789,2,0),"")</f>
        <v/>
      </c>
      <c r="E3792" s="16">
        <f>sarojkumar1!A:A</f>
        <v>3790</v>
      </c>
      <c r="F3792" s="16">
        <f>sarojkumar1!B:B</f>
        <v>0</v>
      </c>
      <c r="G3792" s="16">
        <f>sarojkumar1!C:C</f>
        <v>0</v>
      </c>
      <c r="H3792" s="16">
        <f>sarojkumar1!D:D</f>
        <v>0</v>
      </c>
    </row>
    <row r="3793" spans="3:8" ht="18" customHeight="1">
      <c r="C3793" s="15" t="str">
        <f>IFERROR(VLOOKUP(ROWS(Sheet1!$D$3:D3793),Sheet1!C3793:D8790,2,0),"")</f>
        <v/>
      </c>
      <c r="E3793" s="16">
        <f>sarojkumar1!A:A</f>
        <v>3791</v>
      </c>
      <c r="F3793" s="16">
        <f>sarojkumar1!B:B</f>
        <v>0</v>
      </c>
      <c r="G3793" s="16">
        <f>sarojkumar1!C:C</f>
        <v>0</v>
      </c>
      <c r="H3793" s="16">
        <f>sarojkumar1!D:D</f>
        <v>0</v>
      </c>
    </row>
    <row r="3794" spans="3:8" ht="18" customHeight="1">
      <c r="C3794" s="15" t="str">
        <f>IFERROR(VLOOKUP(ROWS(Sheet1!$D$3:D3794),Sheet1!C3794:D8791,2,0),"")</f>
        <v/>
      </c>
      <c r="E3794" s="16">
        <f>sarojkumar1!A:A</f>
        <v>3792</v>
      </c>
      <c r="F3794" s="16">
        <f>sarojkumar1!B:B</f>
        <v>0</v>
      </c>
      <c r="G3794" s="16">
        <f>sarojkumar1!C:C</f>
        <v>0</v>
      </c>
      <c r="H3794" s="16">
        <f>sarojkumar1!D:D</f>
        <v>0</v>
      </c>
    </row>
    <row r="3795" spans="3:8" ht="18" customHeight="1">
      <c r="C3795" s="15" t="str">
        <f>IFERROR(VLOOKUP(ROWS(Sheet1!$D$3:D3795),Sheet1!C3795:D8792,2,0),"")</f>
        <v/>
      </c>
      <c r="E3795" s="16">
        <f>sarojkumar1!A:A</f>
        <v>3793</v>
      </c>
      <c r="F3795" s="16">
        <f>sarojkumar1!B:B</f>
        <v>0</v>
      </c>
      <c r="G3795" s="16">
        <f>sarojkumar1!C:C</f>
        <v>0</v>
      </c>
      <c r="H3795" s="16">
        <f>sarojkumar1!D:D</f>
        <v>0</v>
      </c>
    </row>
    <row r="3796" spans="3:8" ht="18" customHeight="1">
      <c r="C3796" s="15" t="str">
        <f>IFERROR(VLOOKUP(ROWS(Sheet1!$D$3:D3796),Sheet1!C3796:D8793,2,0),"")</f>
        <v/>
      </c>
      <c r="E3796" s="16">
        <f>sarojkumar1!A:A</f>
        <v>3794</v>
      </c>
      <c r="F3796" s="16">
        <f>sarojkumar1!B:B</f>
        <v>0</v>
      </c>
      <c r="G3796" s="16">
        <f>sarojkumar1!C:C</f>
        <v>0</v>
      </c>
      <c r="H3796" s="16">
        <f>sarojkumar1!D:D</f>
        <v>0</v>
      </c>
    </row>
    <row r="3797" spans="3:8" ht="18" customHeight="1">
      <c r="C3797" s="15" t="str">
        <f>IFERROR(VLOOKUP(ROWS(Sheet1!$D$3:D3797),Sheet1!C3797:D8794,2,0),"")</f>
        <v/>
      </c>
      <c r="E3797" s="16">
        <f>sarojkumar1!A:A</f>
        <v>3795</v>
      </c>
      <c r="F3797" s="16">
        <f>sarojkumar1!B:B</f>
        <v>0</v>
      </c>
      <c r="G3797" s="16">
        <f>sarojkumar1!C:C</f>
        <v>0</v>
      </c>
      <c r="H3797" s="16">
        <f>sarojkumar1!D:D</f>
        <v>0</v>
      </c>
    </row>
    <row r="3798" spans="3:8" ht="18" customHeight="1">
      <c r="C3798" s="15" t="str">
        <f>IFERROR(VLOOKUP(ROWS(Sheet1!$D$3:D3798),Sheet1!C3798:D8795,2,0),"")</f>
        <v/>
      </c>
      <c r="E3798" s="16">
        <f>sarojkumar1!A:A</f>
        <v>3796</v>
      </c>
      <c r="F3798" s="16">
        <f>sarojkumar1!B:B</f>
        <v>0</v>
      </c>
      <c r="G3798" s="16">
        <f>sarojkumar1!C:C</f>
        <v>0</v>
      </c>
      <c r="H3798" s="16">
        <f>sarojkumar1!D:D</f>
        <v>0</v>
      </c>
    </row>
    <row r="3799" spans="3:8" ht="18" customHeight="1">
      <c r="C3799" s="15" t="str">
        <f>IFERROR(VLOOKUP(ROWS(Sheet1!$D$3:D3799),Sheet1!C3799:D8796,2,0),"")</f>
        <v/>
      </c>
      <c r="E3799" s="16">
        <f>sarojkumar1!A:A</f>
        <v>3797</v>
      </c>
      <c r="F3799" s="16">
        <f>sarojkumar1!B:B</f>
        <v>0</v>
      </c>
      <c r="G3799" s="16">
        <f>sarojkumar1!C:C</f>
        <v>0</v>
      </c>
      <c r="H3799" s="16">
        <f>sarojkumar1!D:D</f>
        <v>0</v>
      </c>
    </row>
    <row r="3800" spans="3:8" ht="18" customHeight="1">
      <c r="C3800" s="15" t="str">
        <f>IFERROR(VLOOKUP(ROWS(Sheet1!$D$3:D3800),Sheet1!C3800:D8797,2,0),"")</f>
        <v/>
      </c>
      <c r="E3800" s="16">
        <f>sarojkumar1!A:A</f>
        <v>3798</v>
      </c>
      <c r="F3800" s="16">
        <f>sarojkumar1!B:B</f>
        <v>0</v>
      </c>
      <c r="G3800" s="16">
        <f>sarojkumar1!C:C</f>
        <v>0</v>
      </c>
      <c r="H3800" s="16">
        <f>sarojkumar1!D:D</f>
        <v>0</v>
      </c>
    </row>
    <row r="3801" spans="3:8" ht="18" customHeight="1">
      <c r="C3801" s="15" t="str">
        <f>IFERROR(VLOOKUP(ROWS(Sheet1!$D$3:D3801),Sheet1!C3801:D8798,2,0),"")</f>
        <v/>
      </c>
      <c r="E3801" s="16">
        <f>sarojkumar1!A:A</f>
        <v>3799</v>
      </c>
      <c r="F3801" s="16">
        <f>sarojkumar1!B:B</f>
        <v>0</v>
      </c>
      <c r="G3801" s="16">
        <f>sarojkumar1!C:C</f>
        <v>0</v>
      </c>
      <c r="H3801" s="16">
        <f>sarojkumar1!D:D</f>
        <v>0</v>
      </c>
    </row>
    <row r="3802" spans="3:8" ht="18" customHeight="1">
      <c r="C3802" s="15" t="str">
        <f>IFERROR(VLOOKUP(ROWS(Sheet1!$D$3:D3802),Sheet1!C3802:D8799,2,0),"")</f>
        <v/>
      </c>
      <c r="E3802" s="16">
        <f>sarojkumar1!A:A</f>
        <v>3800</v>
      </c>
      <c r="F3802" s="16">
        <f>sarojkumar1!B:B</f>
        <v>0</v>
      </c>
      <c r="G3802" s="16">
        <f>sarojkumar1!C:C</f>
        <v>0</v>
      </c>
      <c r="H3802" s="16">
        <f>sarojkumar1!D:D</f>
        <v>0</v>
      </c>
    </row>
    <row r="3803" spans="3:8" ht="18" customHeight="1">
      <c r="C3803" s="15" t="str">
        <f>IFERROR(VLOOKUP(ROWS(Sheet1!$D$3:D3803),Sheet1!C3803:D8800,2,0),"")</f>
        <v/>
      </c>
      <c r="E3803" s="16">
        <f>sarojkumar1!A:A</f>
        <v>3801</v>
      </c>
      <c r="F3803" s="16">
        <f>sarojkumar1!B:B</f>
        <v>0</v>
      </c>
      <c r="G3803" s="16">
        <f>sarojkumar1!C:C</f>
        <v>0</v>
      </c>
      <c r="H3803" s="16">
        <f>sarojkumar1!D:D</f>
        <v>0</v>
      </c>
    </row>
    <row r="3804" spans="3:8" ht="18" customHeight="1">
      <c r="C3804" s="15" t="str">
        <f>IFERROR(VLOOKUP(ROWS(Sheet1!$D$3:D3804),Sheet1!C3804:D8801,2,0),"")</f>
        <v/>
      </c>
      <c r="E3804" s="16">
        <f>sarojkumar1!A:A</f>
        <v>3802</v>
      </c>
      <c r="F3804" s="16">
        <f>sarojkumar1!B:B</f>
        <v>0</v>
      </c>
      <c r="G3804" s="16">
        <f>sarojkumar1!C:C</f>
        <v>0</v>
      </c>
      <c r="H3804" s="16">
        <f>sarojkumar1!D:D</f>
        <v>0</v>
      </c>
    </row>
    <row r="3805" spans="3:8" ht="18" customHeight="1">
      <c r="C3805" s="15" t="str">
        <f>IFERROR(VLOOKUP(ROWS(Sheet1!$D$3:D3805),Sheet1!C3805:D8802,2,0),"")</f>
        <v/>
      </c>
      <c r="E3805" s="16">
        <f>sarojkumar1!A:A</f>
        <v>3803</v>
      </c>
      <c r="F3805" s="16">
        <f>sarojkumar1!B:B</f>
        <v>0</v>
      </c>
      <c r="G3805" s="16">
        <f>sarojkumar1!C:C</f>
        <v>0</v>
      </c>
      <c r="H3805" s="16">
        <f>sarojkumar1!D:D</f>
        <v>0</v>
      </c>
    </row>
    <row r="3806" spans="3:8" ht="18" customHeight="1">
      <c r="C3806" s="15" t="str">
        <f>IFERROR(VLOOKUP(ROWS(Sheet1!$D$3:D3806),Sheet1!C3806:D8803,2,0),"")</f>
        <v/>
      </c>
      <c r="E3806" s="16">
        <f>sarojkumar1!A:A</f>
        <v>3804</v>
      </c>
      <c r="F3806" s="16">
        <f>sarojkumar1!B:B</f>
        <v>0</v>
      </c>
      <c r="G3806" s="16">
        <f>sarojkumar1!C:C</f>
        <v>0</v>
      </c>
      <c r="H3806" s="16">
        <f>sarojkumar1!D:D</f>
        <v>0</v>
      </c>
    </row>
    <row r="3807" spans="3:8" ht="18" customHeight="1">
      <c r="C3807" s="15" t="str">
        <f>IFERROR(VLOOKUP(ROWS(Sheet1!$D$3:D3807),Sheet1!C3807:D8804,2,0),"")</f>
        <v/>
      </c>
      <c r="E3807" s="16">
        <f>sarojkumar1!A:A</f>
        <v>3805</v>
      </c>
      <c r="F3807" s="16">
        <f>sarojkumar1!B:B</f>
        <v>0</v>
      </c>
      <c r="G3807" s="16">
        <f>sarojkumar1!C:C</f>
        <v>0</v>
      </c>
      <c r="H3807" s="16">
        <f>sarojkumar1!D:D</f>
        <v>0</v>
      </c>
    </row>
    <row r="3808" spans="3:8" ht="18" customHeight="1">
      <c r="C3808" s="15" t="str">
        <f>IFERROR(VLOOKUP(ROWS(Sheet1!$D$3:D3808),Sheet1!C3808:D8805,2,0),"")</f>
        <v/>
      </c>
      <c r="E3808" s="16">
        <f>sarojkumar1!A:A</f>
        <v>3806</v>
      </c>
      <c r="F3808" s="16">
        <f>sarojkumar1!B:B</f>
        <v>0</v>
      </c>
      <c r="G3808" s="16">
        <f>sarojkumar1!C:C</f>
        <v>0</v>
      </c>
      <c r="H3808" s="16">
        <f>sarojkumar1!D:D</f>
        <v>0</v>
      </c>
    </row>
    <row r="3809" spans="3:8" ht="18" customHeight="1">
      <c r="C3809" s="15" t="str">
        <f>IFERROR(VLOOKUP(ROWS(Sheet1!$D$3:D3809),Sheet1!C3809:D8806,2,0),"")</f>
        <v/>
      </c>
      <c r="E3809" s="16">
        <f>sarojkumar1!A:A</f>
        <v>3807</v>
      </c>
      <c r="F3809" s="16">
        <f>sarojkumar1!B:B</f>
        <v>0</v>
      </c>
      <c r="G3809" s="16">
        <f>sarojkumar1!C:C</f>
        <v>0</v>
      </c>
      <c r="H3809" s="16">
        <f>sarojkumar1!D:D</f>
        <v>0</v>
      </c>
    </row>
    <row r="3810" spans="3:8" ht="18" customHeight="1">
      <c r="C3810" s="15" t="str">
        <f>IFERROR(VLOOKUP(ROWS(Sheet1!$D$3:D3810),Sheet1!C3810:D8807,2,0),"")</f>
        <v/>
      </c>
      <c r="E3810" s="16">
        <f>sarojkumar1!A:A</f>
        <v>3808</v>
      </c>
      <c r="F3810" s="16">
        <f>sarojkumar1!B:B</f>
        <v>0</v>
      </c>
      <c r="G3810" s="16">
        <f>sarojkumar1!C:C</f>
        <v>0</v>
      </c>
      <c r="H3810" s="16">
        <f>sarojkumar1!D:D</f>
        <v>0</v>
      </c>
    </row>
    <row r="3811" spans="3:8" ht="18" customHeight="1">
      <c r="C3811" s="15" t="str">
        <f>IFERROR(VLOOKUP(ROWS(Sheet1!$D$3:D3811),Sheet1!C3811:D8808,2,0),"")</f>
        <v/>
      </c>
      <c r="E3811" s="16">
        <f>sarojkumar1!A:A</f>
        <v>3809</v>
      </c>
      <c r="F3811" s="16">
        <f>sarojkumar1!B:B</f>
        <v>0</v>
      </c>
      <c r="G3811" s="16">
        <f>sarojkumar1!C:C</f>
        <v>0</v>
      </c>
      <c r="H3811" s="16">
        <f>sarojkumar1!D:D</f>
        <v>0</v>
      </c>
    </row>
    <row r="3812" spans="3:8" ht="18" customHeight="1">
      <c r="C3812" s="15" t="str">
        <f>IFERROR(VLOOKUP(ROWS(Sheet1!$D$3:D3812),Sheet1!C3812:D8809,2,0),"")</f>
        <v/>
      </c>
      <c r="E3812" s="16">
        <f>sarojkumar1!A:A</f>
        <v>3810</v>
      </c>
      <c r="F3812" s="16">
        <f>sarojkumar1!B:B</f>
        <v>0</v>
      </c>
      <c r="G3812" s="16">
        <f>sarojkumar1!C:C</f>
        <v>0</v>
      </c>
      <c r="H3812" s="16">
        <f>sarojkumar1!D:D</f>
        <v>0</v>
      </c>
    </row>
    <row r="3813" spans="3:8" ht="18" customHeight="1">
      <c r="C3813" s="15" t="str">
        <f>IFERROR(VLOOKUP(ROWS(Sheet1!$D$3:D3813),Sheet1!C3813:D8810,2,0),"")</f>
        <v/>
      </c>
      <c r="E3813" s="16">
        <f>sarojkumar1!A:A</f>
        <v>3811</v>
      </c>
      <c r="F3813" s="16">
        <f>sarojkumar1!B:B</f>
        <v>0</v>
      </c>
      <c r="G3813" s="16">
        <f>sarojkumar1!C:C</f>
        <v>0</v>
      </c>
      <c r="H3813" s="16">
        <f>sarojkumar1!D:D</f>
        <v>0</v>
      </c>
    </row>
    <row r="3814" spans="3:8" ht="18" customHeight="1">
      <c r="C3814" s="15" t="str">
        <f>IFERROR(VLOOKUP(ROWS(Sheet1!$D$3:D3814),Sheet1!C3814:D8811,2,0),"")</f>
        <v/>
      </c>
      <c r="E3814" s="16">
        <f>sarojkumar1!A:A</f>
        <v>3812</v>
      </c>
      <c r="F3814" s="16">
        <f>sarojkumar1!B:B</f>
        <v>0</v>
      </c>
      <c r="G3814" s="16">
        <f>sarojkumar1!C:C</f>
        <v>0</v>
      </c>
      <c r="H3814" s="16">
        <f>sarojkumar1!D:D</f>
        <v>0</v>
      </c>
    </row>
    <row r="3815" spans="3:8" ht="18" customHeight="1">
      <c r="C3815" s="15" t="str">
        <f>IFERROR(VLOOKUP(ROWS(Sheet1!$D$3:D3815),Sheet1!C3815:D8812,2,0),"")</f>
        <v/>
      </c>
      <c r="E3815" s="16">
        <f>sarojkumar1!A:A</f>
        <v>3813</v>
      </c>
      <c r="F3815" s="16">
        <f>sarojkumar1!B:B</f>
        <v>0</v>
      </c>
      <c r="G3815" s="16">
        <f>sarojkumar1!C:C</f>
        <v>0</v>
      </c>
      <c r="H3815" s="16">
        <f>sarojkumar1!D:D</f>
        <v>0</v>
      </c>
    </row>
    <row r="3816" spans="3:8" ht="18" customHeight="1">
      <c r="C3816" s="15" t="str">
        <f>IFERROR(VLOOKUP(ROWS(Sheet1!$D$3:D3816),Sheet1!C3816:D8813,2,0),"")</f>
        <v/>
      </c>
      <c r="E3816" s="16">
        <f>sarojkumar1!A:A</f>
        <v>3814</v>
      </c>
      <c r="F3816" s="16">
        <f>sarojkumar1!B:B</f>
        <v>0</v>
      </c>
      <c r="G3816" s="16">
        <f>sarojkumar1!C:C</f>
        <v>0</v>
      </c>
      <c r="H3816" s="16">
        <f>sarojkumar1!D:D</f>
        <v>0</v>
      </c>
    </row>
    <row r="3817" spans="3:8" ht="18" customHeight="1">
      <c r="C3817" s="15" t="str">
        <f>IFERROR(VLOOKUP(ROWS(Sheet1!$D$3:D3817),Sheet1!C3817:D8814,2,0),"")</f>
        <v/>
      </c>
      <c r="E3817" s="16">
        <f>sarojkumar1!A:A</f>
        <v>3815</v>
      </c>
      <c r="F3817" s="16">
        <f>sarojkumar1!B:B</f>
        <v>0</v>
      </c>
      <c r="G3817" s="16">
        <f>sarojkumar1!C:C</f>
        <v>0</v>
      </c>
      <c r="H3817" s="16">
        <f>sarojkumar1!D:D</f>
        <v>0</v>
      </c>
    </row>
    <row r="3818" spans="3:8" ht="18" customHeight="1">
      <c r="C3818" s="15" t="str">
        <f>IFERROR(VLOOKUP(ROWS(Sheet1!$D$3:D3818),Sheet1!C3818:D8815,2,0),"")</f>
        <v/>
      </c>
      <c r="E3818" s="16">
        <f>sarojkumar1!A:A</f>
        <v>3816</v>
      </c>
      <c r="F3818" s="16">
        <f>sarojkumar1!B:B</f>
        <v>0</v>
      </c>
      <c r="G3818" s="16">
        <f>sarojkumar1!C:C</f>
        <v>0</v>
      </c>
      <c r="H3818" s="16">
        <f>sarojkumar1!D:D</f>
        <v>0</v>
      </c>
    </row>
    <row r="3819" spans="3:8" ht="18" customHeight="1">
      <c r="C3819" s="15" t="str">
        <f>IFERROR(VLOOKUP(ROWS(Sheet1!$D$3:D3819),Sheet1!C3819:D8816,2,0),"")</f>
        <v/>
      </c>
      <c r="E3819" s="16">
        <f>sarojkumar1!A:A</f>
        <v>3817</v>
      </c>
      <c r="F3819" s="16">
        <f>sarojkumar1!B:B</f>
        <v>0</v>
      </c>
      <c r="G3819" s="16">
        <f>sarojkumar1!C:C</f>
        <v>0</v>
      </c>
      <c r="H3819" s="16">
        <f>sarojkumar1!D:D</f>
        <v>0</v>
      </c>
    </row>
    <row r="3820" spans="3:8" ht="18" customHeight="1">
      <c r="C3820" s="15" t="str">
        <f>IFERROR(VLOOKUP(ROWS(Sheet1!$D$3:D3820),Sheet1!C3820:D8817,2,0),"")</f>
        <v/>
      </c>
      <c r="E3820" s="16">
        <f>sarojkumar1!A:A</f>
        <v>3818</v>
      </c>
      <c r="F3820" s="16">
        <f>sarojkumar1!B:B</f>
        <v>0</v>
      </c>
      <c r="G3820" s="16">
        <f>sarojkumar1!C:C</f>
        <v>0</v>
      </c>
      <c r="H3820" s="16">
        <f>sarojkumar1!D:D</f>
        <v>0</v>
      </c>
    </row>
    <row r="3821" spans="3:8" ht="18" customHeight="1">
      <c r="C3821" s="15" t="str">
        <f>IFERROR(VLOOKUP(ROWS(Sheet1!$D$3:D3821),Sheet1!C3821:D8818,2,0),"")</f>
        <v/>
      </c>
      <c r="E3821" s="16">
        <f>sarojkumar1!A:A</f>
        <v>3819</v>
      </c>
      <c r="F3821" s="16">
        <f>sarojkumar1!B:B</f>
        <v>0</v>
      </c>
      <c r="G3821" s="16">
        <f>sarojkumar1!C:C</f>
        <v>0</v>
      </c>
      <c r="H3821" s="16">
        <f>sarojkumar1!D:D</f>
        <v>0</v>
      </c>
    </row>
    <row r="3822" spans="3:8" ht="18" customHeight="1">
      <c r="C3822" s="15" t="str">
        <f>IFERROR(VLOOKUP(ROWS(Sheet1!$D$3:D3822),Sheet1!C3822:D8819,2,0),"")</f>
        <v/>
      </c>
      <c r="E3822" s="16">
        <f>sarojkumar1!A:A</f>
        <v>3820</v>
      </c>
      <c r="F3822" s="16">
        <f>sarojkumar1!B:B</f>
        <v>0</v>
      </c>
      <c r="G3822" s="16">
        <f>sarojkumar1!C:C</f>
        <v>0</v>
      </c>
      <c r="H3822" s="16">
        <f>sarojkumar1!D:D</f>
        <v>0</v>
      </c>
    </row>
    <row r="3823" spans="3:8" ht="18" customHeight="1">
      <c r="C3823" s="15" t="str">
        <f>IFERROR(VLOOKUP(ROWS(Sheet1!$D$3:D3823),Sheet1!C3823:D8820,2,0),"")</f>
        <v/>
      </c>
      <c r="E3823" s="16">
        <f>sarojkumar1!A:A</f>
        <v>3821</v>
      </c>
      <c r="F3823" s="16">
        <f>sarojkumar1!B:B</f>
        <v>0</v>
      </c>
      <c r="G3823" s="16">
        <f>sarojkumar1!C:C</f>
        <v>0</v>
      </c>
      <c r="H3823" s="16">
        <f>sarojkumar1!D:D</f>
        <v>0</v>
      </c>
    </row>
    <row r="3824" spans="3:8" ht="18" customHeight="1">
      <c r="C3824" s="15" t="str">
        <f>IFERROR(VLOOKUP(ROWS(Sheet1!$D$3:D3824),Sheet1!C3824:D8821,2,0),"")</f>
        <v/>
      </c>
      <c r="E3824" s="16">
        <f>sarojkumar1!A:A</f>
        <v>3822</v>
      </c>
      <c r="F3824" s="16">
        <f>sarojkumar1!B:B</f>
        <v>0</v>
      </c>
      <c r="G3824" s="16">
        <f>sarojkumar1!C:C</f>
        <v>0</v>
      </c>
      <c r="H3824" s="16">
        <f>sarojkumar1!D:D</f>
        <v>0</v>
      </c>
    </row>
    <row r="3825" spans="3:8" ht="18" customHeight="1">
      <c r="C3825" s="15" t="str">
        <f>IFERROR(VLOOKUP(ROWS(Sheet1!$D$3:D3825),Sheet1!C3825:D8822,2,0),"")</f>
        <v/>
      </c>
      <c r="E3825" s="16">
        <f>sarojkumar1!A:A</f>
        <v>3823</v>
      </c>
      <c r="F3825" s="16">
        <f>sarojkumar1!B:B</f>
        <v>0</v>
      </c>
      <c r="G3825" s="16">
        <f>sarojkumar1!C:C</f>
        <v>0</v>
      </c>
      <c r="H3825" s="16">
        <f>sarojkumar1!D:D</f>
        <v>0</v>
      </c>
    </row>
    <row r="3826" spans="3:8" ht="18" customHeight="1">
      <c r="C3826" s="15" t="str">
        <f>IFERROR(VLOOKUP(ROWS(Sheet1!$D$3:D3826),Sheet1!C3826:D8823,2,0),"")</f>
        <v/>
      </c>
      <c r="E3826" s="16">
        <f>sarojkumar1!A:A</f>
        <v>3824</v>
      </c>
      <c r="F3826" s="16">
        <f>sarojkumar1!B:B</f>
        <v>0</v>
      </c>
      <c r="G3826" s="16">
        <f>sarojkumar1!C:C</f>
        <v>0</v>
      </c>
      <c r="H3826" s="16">
        <f>sarojkumar1!D:D</f>
        <v>0</v>
      </c>
    </row>
    <row r="3827" spans="3:8" ht="18" customHeight="1">
      <c r="C3827" s="15" t="str">
        <f>IFERROR(VLOOKUP(ROWS(Sheet1!$D$3:D3827),Sheet1!C3827:D8824,2,0),"")</f>
        <v/>
      </c>
      <c r="E3827" s="16">
        <f>sarojkumar1!A:A</f>
        <v>3825</v>
      </c>
      <c r="F3827" s="16">
        <f>sarojkumar1!B:B</f>
        <v>0</v>
      </c>
      <c r="G3827" s="16">
        <f>sarojkumar1!C:C</f>
        <v>0</v>
      </c>
      <c r="H3827" s="16">
        <f>sarojkumar1!D:D</f>
        <v>0</v>
      </c>
    </row>
    <row r="3828" spans="3:8" ht="18" customHeight="1">
      <c r="C3828" s="15" t="str">
        <f>IFERROR(VLOOKUP(ROWS(Sheet1!$D$3:D3828),Sheet1!C3828:D8825,2,0),"")</f>
        <v/>
      </c>
      <c r="E3828" s="16">
        <f>sarojkumar1!A:A</f>
        <v>3826</v>
      </c>
      <c r="F3828" s="16">
        <f>sarojkumar1!B:B</f>
        <v>0</v>
      </c>
      <c r="G3828" s="16">
        <f>sarojkumar1!C:C</f>
        <v>0</v>
      </c>
      <c r="H3828" s="16">
        <f>sarojkumar1!D:D</f>
        <v>0</v>
      </c>
    </row>
    <row r="3829" spans="3:8" ht="18" customHeight="1">
      <c r="C3829" s="15" t="str">
        <f>IFERROR(VLOOKUP(ROWS(Sheet1!$D$3:D3829),Sheet1!C3829:D8826,2,0),"")</f>
        <v/>
      </c>
      <c r="E3829" s="16">
        <f>sarojkumar1!A:A</f>
        <v>3827</v>
      </c>
      <c r="F3829" s="16">
        <f>sarojkumar1!B:B</f>
        <v>0</v>
      </c>
      <c r="G3829" s="16">
        <f>sarojkumar1!C:C</f>
        <v>0</v>
      </c>
      <c r="H3829" s="16">
        <f>sarojkumar1!D:D</f>
        <v>0</v>
      </c>
    </row>
    <row r="3830" spans="3:8" ht="18" customHeight="1">
      <c r="C3830" s="15" t="str">
        <f>IFERROR(VLOOKUP(ROWS(Sheet1!$D$3:D3830),Sheet1!C3830:D8827,2,0),"")</f>
        <v/>
      </c>
      <c r="E3830" s="16">
        <f>sarojkumar1!A:A</f>
        <v>3828</v>
      </c>
      <c r="F3830" s="16">
        <f>sarojkumar1!B:B</f>
        <v>0</v>
      </c>
      <c r="G3830" s="16">
        <f>sarojkumar1!C:C</f>
        <v>0</v>
      </c>
      <c r="H3830" s="16">
        <f>sarojkumar1!D:D</f>
        <v>0</v>
      </c>
    </row>
    <row r="3831" spans="3:8" ht="18" customHeight="1">
      <c r="C3831" s="15" t="str">
        <f>IFERROR(VLOOKUP(ROWS(Sheet1!$D$3:D3831),Sheet1!C3831:D8828,2,0),"")</f>
        <v/>
      </c>
      <c r="E3831" s="16">
        <f>sarojkumar1!A:A</f>
        <v>3829</v>
      </c>
      <c r="F3831" s="16">
        <f>sarojkumar1!B:B</f>
        <v>0</v>
      </c>
      <c r="G3831" s="16">
        <f>sarojkumar1!C:C</f>
        <v>0</v>
      </c>
      <c r="H3831" s="16">
        <f>sarojkumar1!D:D</f>
        <v>0</v>
      </c>
    </row>
    <row r="3832" spans="3:8" ht="18" customHeight="1">
      <c r="C3832" s="15" t="str">
        <f>IFERROR(VLOOKUP(ROWS(Sheet1!$D$3:D3832),Sheet1!C3832:D8829,2,0),"")</f>
        <v/>
      </c>
      <c r="E3832" s="16">
        <f>sarojkumar1!A:A</f>
        <v>3830</v>
      </c>
      <c r="F3832" s="16">
        <f>sarojkumar1!B:B</f>
        <v>0</v>
      </c>
      <c r="G3832" s="16">
        <f>sarojkumar1!C:C</f>
        <v>0</v>
      </c>
      <c r="H3832" s="16">
        <f>sarojkumar1!D:D</f>
        <v>0</v>
      </c>
    </row>
    <row r="3833" spans="3:8" ht="18" customHeight="1">
      <c r="C3833" s="15" t="str">
        <f>IFERROR(VLOOKUP(ROWS(Sheet1!$D$3:D3833),Sheet1!C3833:D8830,2,0),"")</f>
        <v/>
      </c>
      <c r="E3833" s="16">
        <f>sarojkumar1!A:A</f>
        <v>3831</v>
      </c>
      <c r="F3833" s="16">
        <f>sarojkumar1!B:B</f>
        <v>0</v>
      </c>
      <c r="G3833" s="16">
        <f>sarojkumar1!C:C</f>
        <v>0</v>
      </c>
      <c r="H3833" s="16">
        <f>sarojkumar1!D:D</f>
        <v>0</v>
      </c>
    </row>
    <row r="3834" spans="3:8" ht="18" customHeight="1">
      <c r="C3834" s="15" t="str">
        <f>IFERROR(VLOOKUP(ROWS(Sheet1!$D$3:D3834),Sheet1!C3834:D8831,2,0),"")</f>
        <v/>
      </c>
      <c r="E3834" s="16">
        <f>sarojkumar1!A:A</f>
        <v>3832</v>
      </c>
      <c r="F3834" s="16">
        <f>sarojkumar1!B:B</f>
        <v>0</v>
      </c>
      <c r="G3834" s="16">
        <f>sarojkumar1!C:C</f>
        <v>0</v>
      </c>
      <c r="H3834" s="16">
        <f>sarojkumar1!D:D</f>
        <v>0</v>
      </c>
    </row>
    <row r="3835" spans="3:8" ht="18" customHeight="1">
      <c r="C3835" s="15" t="str">
        <f>IFERROR(VLOOKUP(ROWS(Sheet1!$D$3:D3835),Sheet1!C3835:D8832,2,0),"")</f>
        <v/>
      </c>
      <c r="E3835" s="16">
        <f>sarojkumar1!A:A</f>
        <v>3833</v>
      </c>
      <c r="F3835" s="16">
        <f>sarojkumar1!B:B</f>
        <v>0</v>
      </c>
      <c r="G3835" s="16">
        <f>sarojkumar1!C:C</f>
        <v>0</v>
      </c>
      <c r="H3835" s="16">
        <f>sarojkumar1!D:D</f>
        <v>0</v>
      </c>
    </row>
    <row r="3836" spans="3:8" ht="18" customHeight="1">
      <c r="C3836" s="15" t="str">
        <f>IFERROR(VLOOKUP(ROWS(Sheet1!$D$3:D3836),Sheet1!C3836:D8833,2,0),"")</f>
        <v/>
      </c>
      <c r="E3836" s="16">
        <f>sarojkumar1!A:A</f>
        <v>3834</v>
      </c>
      <c r="F3836" s="16">
        <f>sarojkumar1!B:B</f>
        <v>0</v>
      </c>
      <c r="G3836" s="16">
        <f>sarojkumar1!C:C</f>
        <v>0</v>
      </c>
      <c r="H3836" s="16">
        <f>sarojkumar1!D:D</f>
        <v>0</v>
      </c>
    </row>
    <row r="3837" spans="3:8" ht="18" customHeight="1">
      <c r="C3837" s="15" t="str">
        <f>IFERROR(VLOOKUP(ROWS(Sheet1!$D$3:D3837),Sheet1!C3837:D8834,2,0),"")</f>
        <v/>
      </c>
      <c r="E3837" s="16">
        <f>sarojkumar1!A:A</f>
        <v>3835</v>
      </c>
      <c r="F3837" s="16">
        <f>sarojkumar1!B:B</f>
        <v>0</v>
      </c>
      <c r="G3837" s="16">
        <f>sarojkumar1!C:C</f>
        <v>0</v>
      </c>
      <c r="H3837" s="16">
        <f>sarojkumar1!D:D</f>
        <v>0</v>
      </c>
    </row>
    <row r="3838" spans="3:8" ht="18" customHeight="1">
      <c r="C3838" s="15" t="str">
        <f>IFERROR(VLOOKUP(ROWS(Sheet1!$D$3:D3838),Sheet1!C3838:D8835,2,0),"")</f>
        <v/>
      </c>
      <c r="E3838" s="16">
        <f>sarojkumar1!A:A</f>
        <v>3836</v>
      </c>
      <c r="F3838" s="16">
        <f>sarojkumar1!B:B</f>
        <v>0</v>
      </c>
      <c r="G3838" s="16">
        <f>sarojkumar1!C:C</f>
        <v>0</v>
      </c>
      <c r="H3838" s="16">
        <f>sarojkumar1!D:D</f>
        <v>0</v>
      </c>
    </row>
    <row r="3839" spans="3:8" ht="18" customHeight="1">
      <c r="C3839" s="15" t="str">
        <f>IFERROR(VLOOKUP(ROWS(Sheet1!$D$3:D3839),Sheet1!C3839:D8836,2,0),"")</f>
        <v/>
      </c>
      <c r="E3839" s="16">
        <f>sarojkumar1!A:A</f>
        <v>3837</v>
      </c>
      <c r="F3839" s="16">
        <f>sarojkumar1!B:B</f>
        <v>0</v>
      </c>
      <c r="G3839" s="16">
        <f>sarojkumar1!C:C</f>
        <v>0</v>
      </c>
      <c r="H3839" s="16">
        <f>sarojkumar1!D:D</f>
        <v>0</v>
      </c>
    </row>
    <row r="3840" spans="3:8" ht="18" customHeight="1">
      <c r="C3840" s="15" t="str">
        <f>IFERROR(VLOOKUP(ROWS(Sheet1!$D$3:D3840),Sheet1!C3840:D8837,2,0),"")</f>
        <v/>
      </c>
      <c r="E3840" s="16">
        <f>sarojkumar1!A:A</f>
        <v>3838</v>
      </c>
      <c r="F3840" s="16">
        <f>sarojkumar1!B:B</f>
        <v>0</v>
      </c>
      <c r="G3840" s="16">
        <f>sarojkumar1!C:C</f>
        <v>0</v>
      </c>
      <c r="H3840" s="16">
        <f>sarojkumar1!D:D</f>
        <v>0</v>
      </c>
    </row>
    <row r="3841" spans="3:8" ht="18" customHeight="1">
      <c r="C3841" s="15" t="str">
        <f>IFERROR(VLOOKUP(ROWS(Sheet1!$D$3:D3841),Sheet1!C3841:D8838,2,0),"")</f>
        <v/>
      </c>
      <c r="E3841" s="16">
        <f>sarojkumar1!A:A</f>
        <v>3839</v>
      </c>
      <c r="F3841" s="16">
        <f>sarojkumar1!B:B</f>
        <v>0</v>
      </c>
      <c r="G3841" s="16">
        <f>sarojkumar1!C:C</f>
        <v>0</v>
      </c>
      <c r="H3841" s="16">
        <f>sarojkumar1!D:D</f>
        <v>0</v>
      </c>
    </row>
    <row r="3842" spans="3:8" ht="18" customHeight="1">
      <c r="C3842" s="15" t="str">
        <f>IFERROR(VLOOKUP(ROWS(Sheet1!$D$3:D3842),Sheet1!C3842:D8839,2,0),"")</f>
        <v/>
      </c>
      <c r="E3842" s="16">
        <f>sarojkumar1!A:A</f>
        <v>3840</v>
      </c>
      <c r="F3842" s="16">
        <f>sarojkumar1!B:B</f>
        <v>0</v>
      </c>
      <c r="G3842" s="16">
        <f>sarojkumar1!C:C</f>
        <v>0</v>
      </c>
      <c r="H3842" s="16">
        <f>sarojkumar1!D:D</f>
        <v>0</v>
      </c>
    </row>
    <row r="3843" spans="3:8" ht="18" customHeight="1">
      <c r="C3843" s="15" t="str">
        <f>IFERROR(VLOOKUP(ROWS(Sheet1!$D$3:D3843),Sheet1!C3843:D8840,2,0),"")</f>
        <v/>
      </c>
      <c r="E3843" s="16">
        <f>sarojkumar1!A:A</f>
        <v>3841</v>
      </c>
      <c r="F3843" s="16">
        <f>sarojkumar1!B:B</f>
        <v>0</v>
      </c>
      <c r="G3843" s="16">
        <f>sarojkumar1!C:C</f>
        <v>0</v>
      </c>
      <c r="H3843" s="16">
        <f>sarojkumar1!D:D</f>
        <v>0</v>
      </c>
    </row>
    <row r="3844" spans="3:8" ht="18" customHeight="1">
      <c r="C3844" s="15" t="str">
        <f>IFERROR(VLOOKUP(ROWS(Sheet1!$D$3:D3844),Sheet1!C3844:D8841,2,0),"")</f>
        <v/>
      </c>
      <c r="E3844" s="16">
        <f>sarojkumar1!A:A</f>
        <v>3842</v>
      </c>
      <c r="F3844" s="16">
        <f>sarojkumar1!B:B</f>
        <v>0</v>
      </c>
      <c r="G3844" s="16">
        <f>sarojkumar1!C:C</f>
        <v>0</v>
      </c>
      <c r="H3844" s="16">
        <f>sarojkumar1!D:D</f>
        <v>0</v>
      </c>
    </row>
    <row r="3845" spans="3:8" ht="18" customHeight="1">
      <c r="C3845" s="15" t="str">
        <f>IFERROR(VLOOKUP(ROWS(Sheet1!$D$3:D3845),Sheet1!C3845:D8842,2,0),"")</f>
        <v/>
      </c>
      <c r="E3845" s="16">
        <f>sarojkumar1!A:A</f>
        <v>3843</v>
      </c>
      <c r="F3845" s="16">
        <f>sarojkumar1!B:B</f>
        <v>0</v>
      </c>
      <c r="G3845" s="16">
        <f>sarojkumar1!C:C</f>
        <v>0</v>
      </c>
      <c r="H3845" s="16">
        <f>sarojkumar1!D:D</f>
        <v>0</v>
      </c>
    </row>
    <row r="3846" spans="3:8" ht="18" customHeight="1">
      <c r="C3846" s="15" t="str">
        <f>IFERROR(VLOOKUP(ROWS(Sheet1!$D$3:D3846),Sheet1!C3846:D8843,2,0),"")</f>
        <v/>
      </c>
      <c r="E3846" s="16">
        <f>sarojkumar1!A:A</f>
        <v>3844</v>
      </c>
      <c r="F3846" s="16">
        <f>sarojkumar1!B:B</f>
        <v>0</v>
      </c>
      <c r="G3846" s="16">
        <f>sarojkumar1!C:C</f>
        <v>0</v>
      </c>
      <c r="H3846" s="16">
        <f>sarojkumar1!D:D</f>
        <v>0</v>
      </c>
    </row>
    <row r="3847" spans="3:8" ht="18" customHeight="1">
      <c r="C3847" s="15" t="str">
        <f>IFERROR(VLOOKUP(ROWS(Sheet1!$D$3:D3847),Sheet1!C3847:D8844,2,0),"")</f>
        <v/>
      </c>
      <c r="E3847" s="16">
        <f>sarojkumar1!A:A</f>
        <v>3845</v>
      </c>
      <c r="F3847" s="16">
        <f>sarojkumar1!B:B</f>
        <v>0</v>
      </c>
      <c r="G3847" s="16">
        <f>sarojkumar1!C:C</f>
        <v>0</v>
      </c>
      <c r="H3847" s="16">
        <f>sarojkumar1!D:D</f>
        <v>0</v>
      </c>
    </row>
    <row r="3848" spans="3:8" ht="18" customHeight="1">
      <c r="C3848" s="15" t="str">
        <f>IFERROR(VLOOKUP(ROWS(Sheet1!$D$3:D3848),Sheet1!C3848:D8845,2,0),"")</f>
        <v/>
      </c>
      <c r="E3848" s="16">
        <f>sarojkumar1!A:A</f>
        <v>3846</v>
      </c>
      <c r="F3848" s="16">
        <f>sarojkumar1!B:B</f>
        <v>0</v>
      </c>
      <c r="G3848" s="16">
        <f>sarojkumar1!C:C</f>
        <v>0</v>
      </c>
      <c r="H3848" s="16">
        <f>sarojkumar1!D:D</f>
        <v>0</v>
      </c>
    </row>
    <row r="3849" spans="3:8" ht="18" customHeight="1">
      <c r="C3849" s="15" t="str">
        <f>IFERROR(VLOOKUP(ROWS(Sheet1!$D$3:D3849),Sheet1!C3849:D8846,2,0),"")</f>
        <v/>
      </c>
      <c r="E3849" s="16">
        <f>sarojkumar1!A:A</f>
        <v>3847</v>
      </c>
      <c r="F3849" s="16">
        <f>sarojkumar1!B:B</f>
        <v>0</v>
      </c>
      <c r="G3849" s="16">
        <f>sarojkumar1!C:C</f>
        <v>0</v>
      </c>
      <c r="H3849" s="16">
        <f>sarojkumar1!D:D</f>
        <v>0</v>
      </c>
    </row>
    <row r="3850" spans="3:8" ht="18" customHeight="1">
      <c r="C3850" s="15" t="str">
        <f>IFERROR(VLOOKUP(ROWS(Sheet1!$D$3:D3850),Sheet1!C3850:D8847,2,0),"")</f>
        <v/>
      </c>
      <c r="E3850" s="16">
        <f>sarojkumar1!A:A</f>
        <v>3848</v>
      </c>
      <c r="F3850" s="16">
        <f>sarojkumar1!B:B</f>
        <v>0</v>
      </c>
      <c r="G3850" s="16">
        <f>sarojkumar1!C:C</f>
        <v>0</v>
      </c>
      <c r="H3850" s="16">
        <f>sarojkumar1!D:D</f>
        <v>0</v>
      </c>
    </row>
    <row r="3851" spans="3:8" ht="18" customHeight="1">
      <c r="C3851" s="15" t="str">
        <f>IFERROR(VLOOKUP(ROWS(Sheet1!$D$3:D3851),Sheet1!C3851:D8848,2,0),"")</f>
        <v/>
      </c>
      <c r="E3851" s="16">
        <f>sarojkumar1!A:A</f>
        <v>3849</v>
      </c>
      <c r="F3851" s="16">
        <f>sarojkumar1!B:B</f>
        <v>0</v>
      </c>
      <c r="G3851" s="16">
        <f>sarojkumar1!C:C</f>
        <v>0</v>
      </c>
      <c r="H3851" s="16">
        <f>sarojkumar1!D:D</f>
        <v>0</v>
      </c>
    </row>
    <row r="3852" spans="3:8" ht="18" customHeight="1">
      <c r="C3852" s="15" t="str">
        <f>IFERROR(VLOOKUP(ROWS(Sheet1!$D$3:D3852),Sheet1!C3852:D8849,2,0),"")</f>
        <v/>
      </c>
      <c r="E3852" s="16">
        <f>sarojkumar1!A:A</f>
        <v>3850</v>
      </c>
      <c r="F3852" s="16">
        <f>sarojkumar1!B:B</f>
        <v>0</v>
      </c>
      <c r="G3852" s="16">
        <f>sarojkumar1!C:C</f>
        <v>0</v>
      </c>
      <c r="H3852" s="16">
        <f>sarojkumar1!D:D</f>
        <v>0</v>
      </c>
    </row>
    <row r="3853" spans="3:8" ht="18" customHeight="1">
      <c r="C3853" s="15" t="str">
        <f>IFERROR(VLOOKUP(ROWS(Sheet1!$D$3:D3853),Sheet1!C3853:D8850,2,0),"")</f>
        <v/>
      </c>
      <c r="E3853" s="16">
        <f>sarojkumar1!A:A</f>
        <v>3851</v>
      </c>
      <c r="F3853" s="16">
        <f>sarojkumar1!B:B</f>
        <v>0</v>
      </c>
      <c r="G3853" s="16">
        <f>sarojkumar1!C:C</f>
        <v>0</v>
      </c>
      <c r="H3853" s="16">
        <f>sarojkumar1!D:D</f>
        <v>0</v>
      </c>
    </row>
    <row r="3854" spans="3:8" ht="18" customHeight="1">
      <c r="C3854" s="15" t="str">
        <f>IFERROR(VLOOKUP(ROWS(Sheet1!$D$3:D3854),Sheet1!C3854:D8851,2,0),"")</f>
        <v/>
      </c>
      <c r="E3854" s="16">
        <f>sarojkumar1!A:A</f>
        <v>3852</v>
      </c>
      <c r="F3854" s="16">
        <f>sarojkumar1!B:B</f>
        <v>0</v>
      </c>
      <c r="G3854" s="16">
        <f>sarojkumar1!C:C</f>
        <v>0</v>
      </c>
      <c r="H3854" s="16">
        <f>sarojkumar1!D:D</f>
        <v>0</v>
      </c>
    </row>
    <row r="3855" spans="3:8" ht="18" customHeight="1">
      <c r="C3855" s="15" t="str">
        <f>IFERROR(VLOOKUP(ROWS(Sheet1!$D$3:D3855),Sheet1!C3855:D8852,2,0),"")</f>
        <v/>
      </c>
      <c r="E3855" s="16">
        <f>sarojkumar1!A:A</f>
        <v>3853</v>
      </c>
      <c r="F3855" s="16">
        <f>sarojkumar1!B:B</f>
        <v>0</v>
      </c>
      <c r="G3855" s="16">
        <f>sarojkumar1!C:C</f>
        <v>0</v>
      </c>
      <c r="H3855" s="16">
        <f>sarojkumar1!D:D</f>
        <v>0</v>
      </c>
    </row>
    <row r="3856" spans="3:8" ht="18" customHeight="1">
      <c r="C3856" s="15" t="str">
        <f>IFERROR(VLOOKUP(ROWS(Sheet1!$D$3:D3856),Sheet1!C3856:D8853,2,0),"")</f>
        <v/>
      </c>
      <c r="E3856" s="16">
        <f>sarojkumar1!A:A</f>
        <v>3854</v>
      </c>
      <c r="F3856" s="16">
        <f>sarojkumar1!B:B</f>
        <v>0</v>
      </c>
      <c r="G3856" s="16">
        <f>sarojkumar1!C:C</f>
        <v>0</v>
      </c>
      <c r="H3856" s="16">
        <f>sarojkumar1!D:D</f>
        <v>0</v>
      </c>
    </row>
    <row r="3857" spans="3:8" ht="18" customHeight="1">
      <c r="C3857" s="15" t="str">
        <f>IFERROR(VLOOKUP(ROWS(Sheet1!$D$3:D3857),Sheet1!C3857:D8854,2,0),"")</f>
        <v/>
      </c>
      <c r="E3857" s="16">
        <f>sarojkumar1!A:A</f>
        <v>3855</v>
      </c>
      <c r="F3857" s="16">
        <f>sarojkumar1!B:B</f>
        <v>0</v>
      </c>
      <c r="G3857" s="16">
        <f>sarojkumar1!C:C</f>
        <v>0</v>
      </c>
      <c r="H3857" s="16">
        <f>sarojkumar1!D:D</f>
        <v>0</v>
      </c>
    </row>
    <row r="3858" spans="3:8" ht="18" customHeight="1">
      <c r="C3858" s="15" t="str">
        <f>IFERROR(VLOOKUP(ROWS(Sheet1!$D$3:D3858),Sheet1!C3858:D8855,2,0),"")</f>
        <v/>
      </c>
      <c r="E3858" s="16">
        <f>sarojkumar1!A:A</f>
        <v>3856</v>
      </c>
      <c r="F3858" s="16">
        <f>sarojkumar1!B:B</f>
        <v>0</v>
      </c>
      <c r="G3858" s="16">
        <f>sarojkumar1!C:C</f>
        <v>0</v>
      </c>
      <c r="H3858" s="16">
        <f>sarojkumar1!D:D</f>
        <v>0</v>
      </c>
    </row>
    <row r="3859" spans="3:8" ht="18" customHeight="1">
      <c r="C3859" s="15" t="str">
        <f>IFERROR(VLOOKUP(ROWS(Sheet1!$D$3:D3859),Sheet1!C3859:D8856,2,0),"")</f>
        <v/>
      </c>
      <c r="E3859" s="16">
        <f>sarojkumar1!A:A</f>
        <v>3857</v>
      </c>
      <c r="F3859" s="16">
        <f>sarojkumar1!B:B</f>
        <v>0</v>
      </c>
      <c r="G3859" s="16">
        <f>sarojkumar1!C:C</f>
        <v>0</v>
      </c>
      <c r="H3859" s="16">
        <f>sarojkumar1!D:D</f>
        <v>0</v>
      </c>
    </row>
    <row r="3860" spans="3:8" ht="18" customHeight="1">
      <c r="C3860" s="15" t="str">
        <f>IFERROR(VLOOKUP(ROWS(Sheet1!$D$3:D3860),Sheet1!C3860:D8857,2,0),"")</f>
        <v/>
      </c>
      <c r="E3860" s="16">
        <f>sarojkumar1!A:A</f>
        <v>3858</v>
      </c>
      <c r="F3860" s="16">
        <f>sarojkumar1!B:B</f>
        <v>0</v>
      </c>
      <c r="G3860" s="16">
        <f>sarojkumar1!C:C</f>
        <v>0</v>
      </c>
      <c r="H3860" s="16">
        <f>sarojkumar1!D:D</f>
        <v>0</v>
      </c>
    </row>
    <row r="3861" spans="3:8" ht="18" customHeight="1">
      <c r="C3861" s="15" t="str">
        <f>IFERROR(VLOOKUP(ROWS(Sheet1!$D$3:D3861),Sheet1!C3861:D8858,2,0),"")</f>
        <v/>
      </c>
      <c r="E3861" s="16">
        <f>sarojkumar1!A:A</f>
        <v>3859</v>
      </c>
      <c r="F3861" s="16">
        <f>sarojkumar1!B:B</f>
        <v>0</v>
      </c>
      <c r="G3861" s="16">
        <f>sarojkumar1!C:C</f>
        <v>0</v>
      </c>
      <c r="H3861" s="16">
        <f>sarojkumar1!D:D</f>
        <v>0</v>
      </c>
    </row>
    <row r="3862" spans="3:8" ht="18" customHeight="1">
      <c r="C3862" s="15" t="str">
        <f>IFERROR(VLOOKUP(ROWS(Sheet1!$D$3:D3862),Sheet1!C3862:D8859,2,0),"")</f>
        <v/>
      </c>
      <c r="E3862" s="16">
        <f>sarojkumar1!A:A</f>
        <v>3860</v>
      </c>
      <c r="F3862" s="16">
        <f>sarojkumar1!B:B</f>
        <v>0</v>
      </c>
      <c r="G3862" s="16">
        <f>sarojkumar1!C:C</f>
        <v>0</v>
      </c>
      <c r="H3862" s="16">
        <f>sarojkumar1!D:D</f>
        <v>0</v>
      </c>
    </row>
    <row r="3863" spans="3:8" ht="18" customHeight="1">
      <c r="C3863" s="15" t="str">
        <f>IFERROR(VLOOKUP(ROWS(Sheet1!$D$3:D3863),Sheet1!C3863:D8860,2,0),"")</f>
        <v/>
      </c>
      <c r="E3863" s="16">
        <f>sarojkumar1!A:A</f>
        <v>3861</v>
      </c>
      <c r="F3863" s="16">
        <f>sarojkumar1!B:B</f>
        <v>0</v>
      </c>
      <c r="G3863" s="16">
        <f>sarojkumar1!C:C</f>
        <v>0</v>
      </c>
      <c r="H3863" s="16">
        <f>sarojkumar1!D:D</f>
        <v>0</v>
      </c>
    </row>
    <row r="3864" spans="3:8" ht="18" customHeight="1">
      <c r="C3864" s="15" t="str">
        <f>IFERROR(VLOOKUP(ROWS(Sheet1!$D$3:D3864),Sheet1!C3864:D8861,2,0),"")</f>
        <v/>
      </c>
      <c r="E3864" s="16">
        <f>sarojkumar1!A:A</f>
        <v>3862</v>
      </c>
      <c r="F3864" s="16">
        <f>sarojkumar1!B:B</f>
        <v>0</v>
      </c>
      <c r="G3864" s="16">
        <f>sarojkumar1!C:C</f>
        <v>0</v>
      </c>
      <c r="H3864" s="16">
        <f>sarojkumar1!D:D</f>
        <v>0</v>
      </c>
    </row>
    <row r="3865" spans="3:8" ht="18" customHeight="1">
      <c r="C3865" s="15" t="str">
        <f>IFERROR(VLOOKUP(ROWS(Sheet1!$D$3:D3865),Sheet1!C3865:D8862,2,0),"")</f>
        <v/>
      </c>
      <c r="E3865" s="16">
        <f>sarojkumar1!A:A</f>
        <v>3863</v>
      </c>
      <c r="F3865" s="16">
        <f>sarojkumar1!B:B</f>
        <v>0</v>
      </c>
      <c r="G3865" s="16">
        <f>sarojkumar1!C:C</f>
        <v>0</v>
      </c>
      <c r="H3865" s="16">
        <f>sarojkumar1!D:D</f>
        <v>0</v>
      </c>
    </row>
    <row r="3866" spans="3:8" ht="18" customHeight="1">
      <c r="C3866" s="15" t="str">
        <f>IFERROR(VLOOKUP(ROWS(Sheet1!$D$3:D3866),Sheet1!C3866:D8863,2,0),"")</f>
        <v/>
      </c>
      <c r="E3866" s="16">
        <f>sarojkumar1!A:A</f>
        <v>3864</v>
      </c>
      <c r="F3866" s="16">
        <f>sarojkumar1!B:B</f>
        <v>0</v>
      </c>
      <c r="G3866" s="16">
        <f>sarojkumar1!C:C</f>
        <v>0</v>
      </c>
      <c r="H3866" s="16">
        <f>sarojkumar1!D:D</f>
        <v>0</v>
      </c>
    </row>
    <row r="3867" spans="3:8" ht="18" customHeight="1">
      <c r="C3867" s="15" t="str">
        <f>IFERROR(VLOOKUP(ROWS(Sheet1!$D$3:D3867),Sheet1!C3867:D8864,2,0),"")</f>
        <v/>
      </c>
      <c r="E3867" s="16">
        <f>sarojkumar1!A:A</f>
        <v>3865</v>
      </c>
      <c r="F3867" s="16">
        <f>sarojkumar1!B:B</f>
        <v>0</v>
      </c>
      <c r="G3867" s="16">
        <f>sarojkumar1!C:C</f>
        <v>0</v>
      </c>
      <c r="H3867" s="16">
        <f>sarojkumar1!D:D</f>
        <v>0</v>
      </c>
    </row>
    <row r="3868" spans="3:8" ht="18" customHeight="1">
      <c r="C3868" s="15" t="str">
        <f>IFERROR(VLOOKUP(ROWS(Sheet1!$D$3:D3868),Sheet1!C3868:D8865,2,0),"")</f>
        <v/>
      </c>
      <c r="E3868" s="16">
        <f>sarojkumar1!A:A</f>
        <v>3866</v>
      </c>
      <c r="F3868" s="16">
        <f>sarojkumar1!B:B</f>
        <v>0</v>
      </c>
      <c r="G3868" s="16">
        <f>sarojkumar1!C:C</f>
        <v>0</v>
      </c>
      <c r="H3868" s="16">
        <f>sarojkumar1!D:D</f>
        <v>0</v>
      </c>
    </row>
    <row r="3869" spans="3:8" ht="18" customHeight="1">
      <c r="C3869" s="15" t="str">
        <f>IFERROR(VLOOKUP(ROWS(Sheet1!$D$3:D3869),Sheet1!C3869:D8866,2,0),"")</f>
        <v/>
      </c>
      <c r="E3869" s="16">
        <f>sarojkumar1!A:A</f>
        <v>3867</v>
      </c>
      <c r="F3869" s="16">
        <f>sarojkumar1!B:B</f>
        <v>0</v>
      </c>
      <c r="G3869" s="16">
        <f>sarojkumar1!C:C</f>
        <v>0</v>
      </c>
      <c r="H3869" s="16">
        <f>sarojkumar1!D:D</f>
        <v>0</v>
      </c>
    </row>
    <row r="3870" spans="3:8" ht="18" customHeight="1">
      <c r="C3870" s="15" t="str">
        <f>IFERROR(VLOOKUP(ROWS(Sheet1!$D$3:D3870),Sheet1!C3870:D8867,2,0),"")</f>
        <v/>
      </c>
      <c r="E3870" s="16">
        <f>sarojkumar1!A:A</f>
        <v>3868</v>
      </c>
      <c r="F3870" s="16">
        <f>sarojkumar1!B:B</f>
        <v>0</v>
      </c>
      <c r="G3870" s="16">
        <f>sarojkumar1!C:C</f>
        <v>0</v>
      </c>
      <c r="H3870" s="16">
        <f>sarojkumar1!D:D</f>
        <v>0</v>
      </c>
    </row>
    <row r="3871" spans="3:8" ht="18" customHeight="1">
      <c r="C3871" s="15" t="str">
        <f>IFERROR(VLOOKUP(ROWS(Sheet1!$D$3:D3871),Sheet1!C3871:D8868,2,0),"")</f>
        <v/>
      </c>
      <c r="E3871" s="16">
        <f>sarojkumar1!A:A</f>
        <v>3869</v>
      </c>
      <c r="F3871" s="16">
        <f>sarojkumar1!B:B</f>
        <v>0</v>
      </c>
      <c r="G3871" s="16">
        <f>sarojkumar1!C:C</f>
        <v>0</v>
      </c>
      <c r="H3871" s="16">
        <f>sarojkumar1!D:D</f>
        <v>0</v>
      </c>
    </row>
    <row r="3872" spans="3:8" ht="18" customHeight="1">
      <c r="C3872" s="15" t="str">
        <f>IFERROR(VLOOKUP(ROWS(Sheet1!$D$3:D3872),Sheet1!C3872:D8869,2,0),"")</f>
        <v/>
      </c>
      <c r="E3872" s="16">
        <f>sarojkumar1!A:A</f>
        <v>3870</v>
      </c>
      <c r="F3872" s="16">
        <f>sarojkumar1!B:B</f>
        <v>0</v>
      </c>
      <c r="G3872" s="16">
        <f>sarojkumar1!C:C</f>
        <v>0</v>
      </c>
      <c r="H3872" s="16">
        <f>sarojkumar1!D:D</f>
        <v>0</v>
      </c>
    </row>
    <row r="3873" spans="3:8" ht="18" customHeight="1">
      <c r="C3873" s="15" t="str">
        <f>IFERROR(VLOOKUP(ROWS(Sheet1!$D$3:D3873),Sheet1!C3873:D8870,2,0),"")</f>
        <v/>
      </c>
      <c r="E3873" s="16">
        <f>sarojkumar1!A:A</f>
        <v>3871</v>
      </c>
      <c r="F3873" s="16">
        <f>sarojkumar1!B:B</f>
        <v>0</v>
      </c>
      <c r="G3873" s="16">
        <f>sarojkumar1!C:C</f>
        <v>0</v>
      </c>
      <c r="H3873" s="16">
        <f>sarojkumar1!D:D</f>
        <v>0</v>
      </c>
    </row>
    <row r="3874" spans="3:8" ht="18" customHeight="1">
      <c r="C3874" s="15" t="str">
        <f>IFERROR(VLOOKUP(ROWS(Sheet1!$D$3:D3874),Sheet1!C3874:D8871,2,0),"")</f>
        <v/>
      </c>
      <c r="E3874" s="16">
        <f>sarojkumar1!A:A</f>
        <v>3872</v>
      </c>
      <c r="F3874" s="16">
        <f>sarojkumar1!B:B</f>
        <v>0</v>
      </c>
      <c r="G3874" s="16">
        <f>sarojkumar1!C:C</f>
        <v>0</v>
      </c>
      <c r="H3874" s="16">
        <f>sarojkumar1!D:D</f>
        <v>0</v>
      </c>
    </row>
    <row r="3875" spans="3:8" ht="18" customHeight="1">
      <c r="C3875" s="15" t="str">
        <f>IFERROR(VLOOKUP(ROWS(Sheet1!$D$3:D3875),Sheet1!C3875:D8872,2,0),"")</f>
        <v/>
      </c>
      <c r="E3875" s="16">
        <f>sarojkumar1!A:A</f>
        <v>3873</v>
      </c>
      <c r="F3875" s="16">
        <f>sarojkumar1!B:B</f>
        <v>0</v>
      </c>
      <c r="G3875" s="16">
        <f>sarojkumar1!C:C</f>
        <v>0</v>
      </c>
      <c r="H3875" s="16">
        <f>sarojkumar1!D:D</f>
        <v>0</v>
      </c>
    </row>
    <row r="3876" spans="3:8" ht="18" customHeight="1">
      <c r="C3876" s="15" t="str">
        <f>IFERROR(VLOOKUP(ROWS(Sheet1!$D$3:D3876),Sheet1!C3876:D8873,2,0),"")</f>
        <v/>
      </c>
      <c r="E3876" s="16">
        <f>sarojkumar1!A:A</f>
        <v>3874</v>
      </c>
      <c r="F3876" s="16">
        <f>sarojkumar1!B:B</f>
        <v>0</v>
      </c>
      <c r="G3876" s="16">
        <f>sarojkumar1!C:C</f>
        <v>0</v>
      </c>
      <c r="H3876" s="16">
        <f>sarojkumar1!D:D</f>
        <v>0</v>
      </c>
    </row>
    <row r="3877" spans="3:8" ht="18" customHeight="1">
      <c r="C3877" s="15" t="str">
        <f>IFERROR(VLOOKUP(ROWS(Sheet1!$D$3:D3877),Sheet1!C3877:D8874,2,0),"")</f>
        <v/>
      </c>
      <c r="E3877" s="16">
        <f>sarojkumar1!A:A</f>
        <v>3875</v>
      </c>
      <c r="F3877" s="16">
        <f>sarojkumar1!B:B</f>
        <v>0</v>
      </c>
      <c r="G3877" s="16">
        <f>sarojkumar1!C:C</f>
        <v>0</v>
      </c>
      <c r="H3877" s="16">
        <f>sarojkumar1!D:D</f>
        <v>0</v>
      </c>
    </row>
    <row r="3878" spans="3:8" ht="18" customHeight="1">
      <c r="C3878" s="15" t="str">
        <f>IFERROR(VLOOKUP(ROWS(Sheet1!$D$3:D3878),Sheet1!C3878:D8875,2,0),"")</f>
        <v/>
      </c>
      <c r="E3878" s="16">
        <f>sarojkumar1!A:A</f>
        <v>3876</v>
      </c>
      <c r="F3878" s="16">
        <f>sarojkumar1!B:B</f>
        <v>0</v>
      </c>
      <c r="G3878" s="16">
        <f>sarojkumar1!C:C</f>
        <v>0</v>
      </c>
      <c r="H3878" s="16">
        <f>sarojkumar1!D:D</f>
        <v>0</v>
      </c>
    </row>
    <row r="3879" spans="3:8" ht="18" customHeight="1">
      <c r="C3879" s="15" t="str">
        <f>IFERROR(VLOOKUP(ROWS(Sheet1!$D$3:D3879),Sheet1!C3879:D8876,2,0),"")</f>
        <v/>
      </c>
      <c r="E3879" s="16">
        <f>sarojkumar1!A:A</f>
        <v>3877</v>
      </c>
      <c r="F3879" s="16">
        <f>sarojkumar1!B:B</f>
        <v>0</v>
      </c>
      <c r="G3879" s="16">
        <f>sarojkumar1!C:C</f>
        <v>0</v>
      </c>
      <c r="H3879" s="16">
        <f>sarojkumar1!D:D</f>
        <v>0</v>
      </c>
    </row>
    <row r="3880" spans="3:8" ht="18" customHeight="1">
      <c r="C3880" s="15" t="str">
        <f>IFERROR(VLOOKUP(ROWS(Sheet1!$D$3:D3880),Sheet1!C3880:D8877,2,0),"")</f>
        <v/>
      </c>
      <c r="E3880" s="16">
        <f>sarojkumar1!A:A</f>
        <v>3878</v>
      </c>
      <c r="F3880" s="16">
        <f>sarojkumar1!B:B</f>
        <v>0</v>
      </c>
      <c r="G3880" s="16">
        <f>sarojkumar1!C:C</f>
        <v>0</v>
      </c>
      <c r="H3880" s="16">
        <f>sarojkumar1!D:D</f>
        <v>0</v>
      </c>
    </row>
    <row r="3881" spans="3:8" ht="18" customHeight="1">
      <c r="C3881" s="15" t="str">
        <f>IFERROR(VLOOKUP(ROWS(Sheet1!$D$3:D3881),Sheet1!C3881:D8878,2,0),"")</f>
        <v/>
      </c>
      <c r="E3881" s="16">
        <f>sarojkumar1!A:A</f>
        <v>3879</v>
      </c>
      <c r="F3881" s="16">
        <f>sarojkumar1!B:B</f>
        <v>0</v>
      </c>
      <c r="G3881" s="16">
        <f>sarojkumar1!C:C</f>
        <v>0</v>
      </c>
      <c r="H3881" s="16">
        <f>sarojkumar1!D:D</f>
        <v>0</v>
      </c>
    </row>
    <row r="3882" spans="3:8" ht="18" customHeight="1">
      <c r="C3882" s="15" t="str">
        <f>IFERROR(VLOOKUP(ROWS(Sheet1!$D$3:D3882),Sheet1!C3882:D8879,2,0),"")</f>
        <v/>
      </c>
      <c r="E3882" s="16">
        <f>sarojkumar1!A:A</f>
        <v>3880</v>
      </c>
      <c r="F3882" s="16">
        <f>sarojkumar1!B:B</f>
        <v>0</v>
      </c>
      <c r="G3882" s="16">
        <f>sarojkumar1!C:C</f>
        <v>0</v>
      </c>
      <c r="H3882" s="16">
        <f>sarojkumar1!D:D</f>
        <v>0</v>
      </c>
    </row>
    <row r="3883" spans="3:8" ht="18" customHeight="1">
      <c r="C3883" s="15" t="str">
        <f>IFERROR(VLOOKUP(ROWS(Sheet1!$D$3:D3883),Sheet1!C3883:D8880,2,0),"")</f>
        <v/>
      </c>
      <c r="E3883" s="16">
        <f>sarojkumar1!A:A</f>
        <v>3881</v>
      </c>
      <c r="F3883" s="16">
        <f>sarojkumar1!B:B</f>
        <v>0</v>
      </c>
      <c r="G3883" s="16">
        <f>sarojkumar1!C:C</f>
        <v>0</v>
      </c>
      <c r="H3883" s="16">
        <f>sarojkumar1!D:D</f>
        <v>0</v>
      </c>
    </row>
    <row r="3884" spans="3:8" ht="18" customHeight="1">
      <c r="C3884" s="15" t="str">
        <f>IFERROR(VLOOKUP(ROWS(Sheet1!$D$3:D3884),Sheet1!C3884:D8881,2,0),"")</f>
        <v/>
      </c>
      <c r="E3884" s="16">
        <f>sarojkumar1!A:A</f>
        <v>3882</v>
      </c>
      <c r="F3884" s="16">
        <f>sarojkumar1!B:B</f>
        <v>0</v>
      </c>
      <c r="G3884" s="16">
        <f>sarojkumar1!C:C</f>
        <v>0</v>
      </c>
      <c r="H3884" s="16">
        <f>sarojkumar1!D:D</f>
        <v>0</v>
      </c>
    </row>
    <row r="3885" spans="3:8" ht="18" customHeight="1">
      <c r="C3885" s="15" t="str">
        <f>IFERROR(VLOOKUP(ROWS(Sheet1!$D$3:D3885),Sheet1!C3885:D8882,2,0),"")</f>
        <v/>
      </c>
      <c r="E3885" s="16">
        <f>sarojkumar1!A:A</f>
        <v>3883</v>
      </c>
      <c r="F3885" s="16">
        <f>sarojkumar1!B:B</f>
        <v>0</v>
      </c>
      <c r="G3885" s="16">
        <f>sarojkumar1!C:C</f>
        <v>0</v>
      </c>
      <c r="H3885" s="16">
        <f>sarojkumar1!D:D</f>
        <v>0</v>
      </c>
    </row>
    <row r="3886" spans="3:8" ht="18" customHeight="1">
      <c r="C3886" s="15" t="str">
        <f>IFERROR(VLOOKUP(ROWS(Sheet1!$D$3:D3886),Sheet1!C3886:D8883,2,0),"")</f>
        <v/>
      </c>
      <c r="E3886" s="16">
        <f>sarojkumar1!A:A</f>
        <v>3884</v>
      </c>
      <c r="F3886" s="16">
        <f>sarojkumar1!B:B</f>
        <v>0</v>
      </c>
      <c r="G3886" s="16">
        <f>sarojkumar1!C:C</f>
        <v>0</v>
      </c>
      <c r="H3886" s="16">
        <f>sarojkumar1!D:D</f>
        <v>0</v>
      </c>
    </row>
    <row r="3887" spans="3:8" ht="18" customHeight="1">
      <c r="C3887" s="15" t="str">
        <f>IFERROR(VLOOKUP(ROWS(Sheet1!$D$3:D3887),Sheet1!C3887:D8884,2,0),"")</f>
        <v/>
      </c>
      <c r="E3887" s="16">
        <f>sarojkumar1!A:A</f>
        <v>3885</v>
      </c>
      <c r="F3887" s="16">
        <f>sarojkumar1!B:B</f>
        <v>0</v>
      </c>
      <c r="G3887" s="16">
        <f>sarojkumar1!C:C</f>
        <v>0</v>
      </c>
      <c r="H3887" s="16">
        <f>sarojkumar1!D:D</f>
        <v>0</v>
      </c>
    </row>
    <row r="3888" spans="3:8" ht="18" customHeight="1">
      <c r="C3888" s="15" t="str">
        <f>IFERROR(VLOOKUP(ROWS(Sheet1!$D$3:D3888),Sheet1!C3888:D8885,2,0),"")</f>
        <v/>
      </c>
      <c r="E3888" s="16">
        <f>sarojkumar1!A:A</f>
        <v>3886</v>
      </c>
      <c r="F3888" s="16">
        <f>sarojkumar1!B:B</f>
        <v>0</v>
      </c>
      <c r="G3888" s="16">
        <f>sarojkumar1!C:C</f>
        <v>0</v>
      </c>
      <c r="H3888" s="16">
        <f>sarojkumar1!D:D</f>
        <v>0</v>
      </c>
    </row>
    <row r="3889" spans="3:8" ht="18" customHeight="1">
      <c r="C3889" s="15" t="str">
        <f>IFERROR(VLOOKUP(ROWS(Sheet1!$D$3:D3889),Sheet1!C3889:D8886,2,0),"")</f>
        <v/>
      </c>
      <c r="E3889" s="16">
        <f>sarojkumar1!A:A</f>
        <v>3887</v>
      </c>
      <c r="F3889" s="16">
        <f>sarojkumar1!B:B</f>
        <v>0</v>
      </c>
      <c r="G3889" s="16">
        <f>sarojkumar1!C:C</f>
        <v>0</v>
      </c>
      <c r="H3889" s="16">
        <f>sarojkumar1!D:D</f>
        <v>0</v>
      </c>
    </row>
    <row r="3890" spans="3:8" ht="18" customHeight="1">
      <c r="C3890" s="15" t="str">
        <f>IFERROR(VLOOKUP(ROWS(Sheet1!$D$3:D3890),Sheet1!C3890:D8887,2,0),"")</f>
        <v/>
      </c>
      <c r="E3890" s="16">
        <f>sarojkumar1!A:A</f>
        <v>3888</v>
      </c>
      <c r="F3890" s="16">
        <f>sarojkumar1!B:B</f>
        <v>0</v>
      </c>
      <c r="G3890" s="16">
        <f>sarojkumar1!C:C</f>
        <v>0</v>
      </c>
      <c r="H3890" s="16">
        <f>sarojkumar1!D:D</f>
        <v>0</v>
      </c>
    </row>
    <row r="3891" spans="3:8" ht="18" customHeight="1">
      <c r="C3891" s="15" t="str">
        <f>IFERROR(VLOOKUP(ROWS(Sheet1!$D$3:D3891),Sheet1!C3891:D8888,2,0),"")</f>
        <v/>
      </c>
      <c r="E3891" s="16">
        <f>sarojkumar1!A:A</f>
        <v>3889</v>
      </c>
      <c r="F3891" s="16">
        <f>sarojkumar1!B:B</f>
        <v>0</v>
      </c>
      <c r="G3891" s="16">
        <f>sarojkumar1!C:C</f>
        <v>0</v>
      </c>
      <c r="H3891" s="16">
        <f>sarojkumar1!D:D</f>
        <v>0</v>
      </c>
    </row>
    <row r="3892" spans="3:8" ht="18" customHeight="1">
      <c r="C3892" s="15" t="str">
        <f>IFERROR(VLOOKUP(ROWS(Sheet1!$D$3:D3892),Sheet1!C3892:D8889,2,0),"")</f>
        <v/>
      </c>
      <c r="E3892" s="16">
        <f>sarojkumar1!A:A</f>
        <v>3890</v>
      </c>
      <c r="F3892" s="16">
        <f>sarojkumar1!B:B</f>
        <v>0</v>
      </c>
      <c r="G3892" s="16">
        <f>sarojkumar1!C:C</f>
        <v>0</v>
      </c>
      <c r="H3892" s="16">
        <f>sarojkumar1!D:D</f>
        <v>0</v>
      </c>
    </row>
    <row r="3893" spans="3:8" ht="18" customHeight="1">
      <c r="C3893" s="15" t="str">
        <f>IFERROR(VLOOKUP(ROWS(Sheet1!$D$3:D3893),Sheet1!C3893:D8890,2,0),"")</f>
        <v/>
      </c>
      <c r="E3893" s="16">
        <f>sarojkumar1!A:A</f>
        <v>3891</v>
      </c>
      <c r="F3893" s="16">
        <f>sarojkumar1!B:B</f>
        <v>0</v>
      </c>
      <c r="G3893" s="16">
        <f>sarojkumar1!C:C</f>
        <v>0</v>
      </c>
      <c r="H3893" s="16">
        <f>sarojkumar1!D:D</f>
        <v>0</v>
      </c>
    </row>
    <row r="3894" spans="3:8" ht="18" customHeight="1">
      <c r="C3894" s="15" t="str">
        <f>IFERROR(VLOOKUP(ROWS(Sheet1!$D$3:D3894),Sheet1!C3894:D8891,2,0),"")</f>
        <v/>
      </c>
      <c r="E3894" s="16">
        <f>sarojkumar1!A:A</f>
        <v>3892</v>
      </c>
      <c r="F3894" s="16">
        <f>sarojkumar1!B:B</f>
        <v>0</v>
      </c>
      <c r="G3894" s="16">
        <f>sarojkumar1!C:C</f>
        <v>0</v>
      </c>
      <c r="H3894" s="16">
        <f>sarojkumar1!D:D</f>
        <v>0</v>
      </c>
    </row>
    <row r="3895" spans="3:8" ht="18" customHeight="1">
      <c r="C3895" s="15" t="str">
        <f>IFERROR(VLOOKUP(ROWS(Sheet1!$D$3:D3895),Sheet1!C3895:D8892,2,0),"")</f>
        <v/>
      </c>
      <c r="E3895" s="16">
        <f>sarojkumar1!A:A</f>
        <v>3893</v>
      </c>
      <c r="F3895" s="16">
        <f>sarojkumar1!B:B</f>
        <v>0</v>
      </c>
      <c r="G3895" s="16">
        <f>sarojkumar1!C:C</f>
        <v>0</v>
      </c>
      <c r="H3895" s="16">
        <f>sarojkumar1!D:D</f>
        <v>0</v>
      </c>
    </row>
    <row r="3896" spans="3:8" ht="18" customHeight="1">
      <c r="C3896" s="15" t="str">
        <f>IFERROR(VLOOKUP(ROWS(Sheet1!$D$3:D3896),Sheet1!C3896:D8893,2,0),"")</f>
        <v/>
      </c>
      <c r="E3896" s="16">
        <f>sarojkumar1!A:A</f>
        <v>3894</v>
      </c>
      <c r="F3896" s="16">
        <f>sarojkumar1!B:B</f>
        <v>0</v>
      </c>
      <c r="G3896" s="16">
        <f>sarojkumar1!C:C</f>
        <v>0</v>
      </c>
      <c r="H3896" s="16">
        <f>sarojkumar1!D:D</f>
        <v>0</v>
      </c>
    </row>
    <row r="3897" spans="3:8" ht="18" customHeight="1">
      <c r="C3897" s="15" t="str">
        <f>IFERROR(VLOOKUP(ROWS(Sheet1!$D$3:D3897),Sheet1!C3897:D8894,2,0),"")</f>
        <v/>
      </c>
      <c r="E3897" s="16">
        <f>sarojkumar1!A:A</f>
        <v>3895</v>
      </c>
      <c r="F3897" s="16">
        <f>sarojkumar1!B:B</f>
        <v>0</v>
      </c>
      <c r="G3897" s="16">
        <f>sarojkumar1!C:C</f>
        <v>0</v>
      </c>
      <c r="H3897" s="16">
        <f>sarojkumar1!D:D</f>
        <v>0</v>
      </c>
    </row>
    <row r="3898" spans="3:8" ht="18" customHeight="1">
      <c r="C3898" s="15" t="str">
        <f>IFERROR(VLOOKUP(ROWS(Sheet1!$D$3:D3898),Sheet1!C3898:D8895,2,0),"")</f>
        <v/>
      </c>
      <c r="E3898" s="16">
        <f>sarojkumar1!A:A</f>
        <v>3896</v>
      </c>
      <c r="F3898" s="16">
        <f>sarojkumar1!B:B</f>
        <v>0</v>
      </c>
      <c r="G3898" s="16">
        <f>sarojkumar1!C:C</f>
        <v>0</v>
      </c>
      <c r="H3898" s="16">
        <f>sarojkumar1!D:D</f>
        <v>0</v>
      </c>
    </row>
    <row r="3899" spans="3:8" ht="18" customHeight="1">
      <c r="C3899" s="15" t="str">
        <f>IFERROR(VLOOKUP(ROWS(Sheet1!$D$3:D3899),Sheet1!C3899:D8896,2,0),"")</f>
        <v/>
      </c>
      <c r="E3899" s="16">
        <f>sarojkumar1!A:A</f>
        <v>3897</v>
      </c>
      <c r="F3899" s="16">
        <f>sarojkumar1!B:B</f>
        <v>0</v>
      </c>
      <c r="G3899" s="16">
        <f>sarojkumar1!C:C</f>
        <v>0</v>
      </c>
      <c r="H3899" s="16">
        <f>sarojkumar1!D:D</f>
        <v>0</v>
      </c>
    </row>
    <row r="3900" spans="3:8" ht="18" customHeight="1">
      <c r="C3900" s="15" t="str">
        <f>IFERROR(VLOOKUP(ROWS(Sheet1!$D$3:D3900),Sheet1!C3900:D8897,2,0),"")</f>
        <v/>
      </c>
      <c r="E3900" s="16">
        <f>sarojkumar1!A:A</f>
        <v>3898</v>
      </c>
      <c r="F3900" s="16">
        <f>sarojkumar1!B:B</f>
        <v>0</v>
      </c>
      <c r="G3900" s="16">
        <f>sarojkumar1!C:C</f>
        <v>0</v>
      </c>
      <c r="H3900" s="16">
        <f>sarojkumar1!D:D</f>
        <v>0</v>
      </c>
    </row>
    <row r="3901" spans="3:8" ht="18" customHeight="1">
      <c r="C3901" s="15" t="str">
        <f>IFERROR(VLOOKUP(ROWS(Sheet1!$D$3:D3901),Sheet1!C3901:D8898,2,0),"")</f>
        <v/>
      </c>
      <c r="E3901" s="16">
        <f>sarojkumar1!A:A</f>
        <v>3899</v>
      </c>
      <c r="F3901" s="16">
        <f>sarojkumar1!B:B</f>
        <v>0</v>
      </c>
      <c r="G3901" s="16">
        <f>sarojkumar1!C:C</f>
        <v>0</v>
      </c>
      <c r="H3901" s="16">
        <f>sarojkumar1!D:D</f>
        <v>0</v>
      </c>
    </row>
    <row r="3902" spans="3:8" ht="18" customHeight="1">
      <c r="C3902" s="15" t="str">
        <f>IFERROR(VLOOKUP(ROWS(Sheet1!$D$3:D3902),Sheet1!C3902:D8899,2,0),"")</f>
        <v/>
      </c>
      <c r="E3902" s="16">
        <f>sarojkumar1!A:A</f>
        <v>3900</v>
      </c>
      <c r="F3902" s="16">
        <f>sarojkumar1!B:B</f>
        <v>0</v>
      </c>
      <c r="G3902" s="16">
        <f>sarojkumar1!C:C</f>
        <v>0</v>
      </c>
      <c r="H3902" s="16">
        <f>sarojkumar1!D:D</f>
        <v>0</v>
      </c>
    </row>
    <row r="3903" spans="3:8" ht="18" customHeight="1">
      <c r="C3903" s="15" t="str">
        <f>IFERROR(VLOOKUP(ROWS(Sheet1!$D$3:D3903),Sheet1!C3903:D8900,2,0),"")</f>
        <v/>
      </c>
      <c r="E3903" s="16">
        <f>sarojkumar1!A:A</f>
        <v>3901</v>
      </c>
      <c r="F3903" s="16">
        <f>sarojkumar1!B:B</f>
        <v>0</v>
      </c>
      <c r="G3903" s="16">
        <f>sarojkumar1!C:C</f>
        <v>0</v>
      </c>
      <c r="H3903" s="16">
        <f>sarojkumar1!D:D</f>
        <v>0</v>
      </c>
    </row>
    <row r="3904" spans="3:8" ht="18" customHeight="1">
      <c r="C3904" s="15" t="str">
        <f>IFERROR(VLOOKUP(ROWS(Sheet1!$D$3:D3904),Sheet1!C3904:D8901,2,0),"")</f>
        <v/>
      </c>
      <c r="E3904" s="16">
        <f>sarojkumar1!A:A</f>
        <v>3902</v>
      </c>
      <c r="F3904" s="16">
        <f>sarojkumar1!B:B</f>
        <v>0</v>
      </c>
      <c r="G3904" s="16">
        <f>sarojkumar1!C:C</f>
        <v>0</v>
      </c>
      <c r="H3904" s="16">
        <f>sarojkumar1!D:D</f>
        <v>0</v>
      </c>
    </row>
    <row r="3905" spans="3:8" ht="18" customHeight="1">
      <c r="C3905" s="15" t="str">
        <f>IFERROR(VLOOKUP(ROWS(Sheet1!$D$3:D3905),Sheet1!C3905:D8902,2,0),"")</f>
        <v/>
      </c>
      <c r="E3905" s="16">
        <f>sarojkumar1!A:A</f>
        <v>3903</v>
      </c>
      <c r="F3905" s="16">
        <f>sarojkumar1!B:B</f>
        <v>0</v>
      </c>
      <c r="G3905" s="16">
        <f>sarojkumar1!C:C</f>
        <v>0</v>
      </c>
      <c r="H3905" s="16">
        <f>sarojkumar1!D:D</f>
        <v>0</v>
      </c>
    </row>
    <row r="3906" spans="3:8" ht="18" customHeight="1">
      <c r="C3906" s="15" t="str">
        <f>IFERROR(VLOOKUP(ROWS(Sheet1!$D$3:D3906),Sheet1!C3906:D8903,2,0),"")</f>
        <v/>
      </c>
      <c r="E3906" s="16">
        <f>sarojkumar1!A:A</f>
        <v>3904</v>
      </c>
      <c r="F3906" s="16">
        <f>sarojkumar1!B:B</f>
        <v>0</v>
      </c>
      <c r="G3906" s="16">
        <f>sarojkumar1!C:C</f>
        <v>0</v>
      </c>
      <c r="H3906" s="16">
        <f>sarojkumar1!D:D</f>
        <v>0</v>
      </c>
    </row>
    <row r="3907" spans="3:8" ht="18" customHeight="1">
      <c r="C3907" s="15" t="str">
        <f>IFERROR(VLOOKUP(ROWS(Sheet1!$D$3:D3907),Sheet1!C3907:D8904,2,0),"")</f>
        <v/>
      </c>
      <c r="E3907" s="16">
        <f>sarojkumar1!A:A</f>
        <v>3905</v>
      </c>
      <c r="F3907" s="16">
        <f>sarojkumar1!B:B</f>
        <v>0</v>
      </c>
      <c r="G3907" s="16">
        <f>sarojkumar1!C:C</f>
        <v>0</v>
      </c>
      <c r="H3907" s="16">
        <f>sarojkumar1!D:D</f>
        <v>0</v>
      </c>
    </row>
    <row r="3908" spans="3:8" ht="18" customHeight="1">
      <c r="C3908" s="15" t="str">
        <f>IFERROR(VLOOKUP(ROWS(Sheet1!$D$3:D3908),Sheet1!C3908:D8905,2,0),"")</f>
        <v/>
      </c>
      <c r="E3908" s="16">
        <f>sarojkumar1!A:A</f>
        <v>3906</v>
      </c>
      <c r="F3908" s="16">
        <f>sarojkumar1!B:B</f>
        <v>0</v>
      </c>
      <c r="G3908" s="16">
        <f>sarojkumar1!C:C</f>
        <v>0</v>
      </c>
      <c r="H3908" s="16">
        <f>sarojkumar1!D:D</f>
        <v>0</v>
      </c>
    </row>
    <row r="3909" spans="3:8" ht="18" customHeight="1">
      <c r="C3909" s="15" t="str">
        <f>IFERROR(VLOOKUP(ROWS(Sheet1!$D$3:D3909),Sheet1!C3909:D8906,2,0),"")</f>
        <v/>
      </c>
      <c r="E3909" s="16">
        <f>sarojkumar1!A:A</f>
        <v>3907</v>
      </c>
      <c r="F3909" s="16">
        <f>sarojkumar1!B:B</f>
        <v>0</v>
      </c>
      <c r="G3909" s="16">
        <f>sarojkumar1!C:C</f>
        <v>0</v>
      </c>
      <c r="H3909" s="16">
        <f>sarojkumar1!D:D</f>
        <v>0</v>
      </c>
    </row>
    <row r="3910" spans="3:8" ht="18" customHeight="1">
      <c r="C3910" s="15" t="str">
        <f>IFERROR(VLOOKUP(ROWS(Sheet1!$D$3:D3910),Sheet1!C3910:D8907,2,0),"")</f>
        <v/>
      </c>
      <c r="E3910" s="16">
        <f>sarojkumar1!A:A</f>
        <v>3908</v>
      </c>
      <c r="F3910" s="16">
        <f>sarojkumar1!B:B</f>
        <v>0</v>
      </c>
      <c r="G3910" s="16">
        <f>sarojkumar1!C:C</f>
        <v>0</v>
      </c>
      <c r="H3910" s="16">
        <f>sarojkumar1!D:D</f>
        <v>0</v>
      </c>
    </row>
    <row r="3911" spans="3:8" ht="18" customHeight="1">
      <c r="C3911" s="15" t="str">
        <f>IFERROR(VLOOKUP(ROWS(Sheet1!$D$3:D3911),Sheet1!C3911:D8908,2,0),"")</f>
        <v/>
      </c>
      <c r="E3911" s="16">
        <f>sarojkumar1!A:A</f>
        <v>3909</v>
      </c>
      <c r="F3911" s="16">
        <f>sarojkumar1!B:B</f>
        <v>0</v>
      </c>
      <c r="G3911" s="16">
        <f>sarojkumar1!C:C</f>
        <v>0</v>
      </c>
      <c r="H3911" s="16">
        <f>sarojkumar1!D:D</f>
        <v>0</v>
      </c>
    </row>
    <row r="3912" spans="3:8" ht="18" customHeight="1">
      <c r="C3912" s="15" t="str">
        <f>IFERROR(VLOOKUP(ROWS(Sheet1!$D$3:D3912),Sheet1!C3912:D8909,2,0),"")</f>
        <v/>
      </c>
      <c r="E3912" s="16">
        <f>sarojkumar1!A:A</f>
        <v>3910</v>
      </c>
      <c r="F3912" s="16">
        <f>sarojkumar1!B:B</f>
        <v>0</v>
      </c>
      <c r="G3912" s="16">
        <f>sarojkumar1!C:C</f>
        <v>0</v>
      </c>
      <c r="H3912" s="16">
        <f>sarojkumar1!D:D</f>
        <v>0</v>
      </c>
    </row>
    <row r="3913" spans="3:8" ht="18" customHeight="1">
      <c r="C3913" s="15" t="str">
        <f>IFERROR(VLOOKUP(ROWS(Sheet1!$D$3:D3913),Sheet1!C3913:D8910,2,0),"")</f>
        <v/>
      </c>
      <c r="E3913" s="16">
        <f>sarojkumar1!A:A</f>
        <v>3911</v>
      </c>
      <c r="F3913" s="16">
        <f>sarojkumar1!B:B</f>
        <v>0</v>
      </c>
      <c r="G3913" s="16">
        <f>sarojkumar1!C:C</f>
        <v>0</v>
      </c>
      <c r="H3913" s="16">
        <f>sarojkumar1!D:D</f>
        <v>0</v>
      </c>
    </row>
    <row r="3914" spans="3:8" ht="18" customHeight="1">
      <c r="C3914" s="15" t="str">
        <f>IFERROR(VLOOKUP(ROWS(Sheet1!$D$3:D3914),Sheet1!C3914:D8911,2,0),"")</f>
        <v/>
      </c>
      <c r="E3914" s="16">
        <f>sarojkumar1!A:A</f>
        <v>3912</v>
      </c>
      <c r="F3914" s="16">
        <f>sarojkumar1!B:B</f>
        <v>0</v>
      </c>
      <c r="G3914" s="16">
        <f>sarojkumar1!C:C</f>
        <v>0</v>
      </c>
      <c r="H3914" s="16">
        <f>sarojkumar1!D:D</f>
        <v>0</v>
      </c>
    </row>
    <row r="3915" spans="3:8" ht="18" customHeight="1">
      <c r="C3915" s="15" t="str">
        <f>IFERROR(VLOOKUP(ROWS(Sheet1!$D$3:D3915),Sheet1!C3915:D8912,2,0),"")</f>
        <v/>
      </c>
      <c r="E3915" s="16">
        <f>sarojkumar1!A:A</f>
        <v>3913</v>
      </c>
      <c r="F3915" s="16">
        <f>sarojkumar1!B:B</f>
        <v>0</v>
      </c>
      <c r="G3915" s="16">
        <f>sarojkumar1!C:C</f>
        <v>0</v>
      </c>
      <c r="H3915" s="16">
        <f>sarojkumar1!D:D</f>
        <v>0</v>
      </c>
    </row>
    <row r="3916" spans="3:8" ht="18" customHeight="1">
      <c r="C3916" s="15" t="str">
        <f>IFERROR(VLOOKUP(ROWS(Sheet1!$D$3:D3916),Sheet1!C3916:D8913,2,0),"")</f>
        <v/>
      </c>
      <c r="E3916" s="16">
        <f>sarojkumar1!A:A</f>
        <v>3914</v>
      </c>
      <c r="F3916" s="16">
        <f>sarojkumar1!B:B</f>
        <v>0</v>
      </c>
      <c r="G3916" s="16">
        <f>sarojkumar1!C:C</f>
        <v>0</v>
      </c>
      <c r="H3916" s="16">
        <f>sarojkumar1!D:D</f>
        <v>0</v>
      </c>
    </row>
    <row r="3917" spans="3:8" ht="18" customHeight="1">
      <c r="C3917" s="15" t="str">
        <f>IFERROR(VLOOKUP(ROWS(Sheet1!$D$3:D3917),Sheet1!C3917:D8914,2,0),"")</f>
        <v/>
      </c>
      <c r="E3917" s="16">
        <f>sarojkumar1!A:A</f>
        <v>3915</v>
      </c>
      <c r="F3917" s="16">
        <f>sarojkumar1!B:B</f>
        <v>0</v>
      </c>
      <c r="G3917" s="16">
        <f>sarojkumar1!C:C</f>
        <v>0</v>
      </c>
      <c r="H3917" s="16">
        <f>sarojkumar1!D:D</f>
        <v>0</v>
      </c>
    </row>
    <row r="3918" spans="3:8" ht="18" customHeight="1">
      <c r="C3918" s="15" t="str">
        <f>IFERROR(VLOOKUP(ROWS(Sheet1!$D$3:D3918),Sheet1!C3918:D8915,2,0),"")</f>
        <v/>
      </c>
      <c r="E3918" s="16">
        <f>sarojkumar1!A:A</f>
        <v>3916</v>
      </c>
      <c r="F3918" s="16">
        <f>sarojkumar1!B:B</f>
        <v>0</v>
      </c>
      <c r="G3918" s="16">
        <f>sarojkumar1!C:C</f>
        <v>0</v>
      </c>
      <c r="H3918" s="16">
        <f>sarojkumar1!D:D</f>
        <v>0</v>
      </c>
    </row>
    <row r="3919" spans="3:8" ht="18" customHeight="1">
      <c r="C3919" s="15" t="str">
        <f>IFERROR(VLOOKUP(ROWS(Sheet1!$D$3:D3919),Sheet1!C3919:D8916,2,0),"")</f>
        <v/>
      </c>
      <c r="E3919" s="16">
        <f>sarojkumar1!A:A</f>
        <v>3917</v>
      </c>
      <c r="F3919" s="16">
        <f>sarojkumar1!B:B</f>
        <v>0</v>
      </c>
      <c r="G3919" s="16">
        <f>sarojkumar1!C:C</f>
        <v>0</v>
      </c>
      <c r="H3919" s="16">
        <f>sarojkumar1!D:D</f>
        <v>0</v>
      </c>
    </row>
    <row r="3920" spans="3:8" ht="18" customHeight="1">
      <c r="C3920" s="15" t="str">
        <f>IFERROR(VLOOKUP(ROWS(Sheet1!$D$3:D3920),Sheet1!C3920:D8917,2,0),"")</f>
        <v/>
      </c>
      <c r="E3920" s="16">
        <f>sarojkumar1!A:A</f>
        <v>3918</v>
      </c>
      <c r="F3920" s="16">
        <f>sarojkumar1!B:B</f>
        <v>0</v>
      </c>
      <c r="G3920" s="16">
        <f>sarojkumar1!C:C</f>
        <v>0</v>
      </c>
      <c r="H3920" s="16">
        <f>sarojkumar1!D:D</f>
        <v>0</v>
      </c>
    </row>
    <row r="3921" spans="3:8" ht="18" customHeight="1">
      <c r="C3921" s="15" t="str">
        <f>IFERROR(VLOOKUP(ROWS(Sheet1!$D$3:D3921),Sheet1!C3921:D8918,2,0),"")</f>
        <v/>
      </c>
      <c r="E3921" s="16">
        <f>sarojkumar1!A:A</f>
        <v>3919</v>
      </c>
      <c r="F3921" s="16">
        <f>sarojkumar1!B:B</f>
        <v>0</v>
      </c>
      <c r="G3921" s="16">
        <f>sarojkumar1!C:C</f>
        <v>0</v>
      </c>
      <c r="H3921" s="16">
        <f>sarojkumar1!D:D</f>
        <v>0</v>
      </c>
    </row>
    <row r="3922" spans="3:8" ht="18" customHeight="1">
      <c r="C3922" s="15" t="str">
        <f>IFERROR(VLOOKUP(ROWS(Sheet1!$D$3:D3922),Sheet1!C3922:D8919,2,0),"")</f>
        <v/>
      </c>
      <c r="E3922" s="16">
        <f>sarojkumar1!A:A</f>
        <v>3920</v>
      </c>
      <c r="F3922" s="16">
        <f>sarojkumar1!B:B</f>
        <v>0</v>
      </c>
      <c r="G3922" s="16">
        <f>sarojkumar1!C:C</f>
        <v>0</v>
      </c>
      <c r="H3922" s="16">
        <f>sarojkumar1!D:D</f>
        <v>0</v>
      </c>
    </row>
    <row r="3923" spans="3:8" ht="18" customHeight="1">
      <c r="C3923" s="15" t="str">
        <f>IFERROR(VLOOKUP(ROWS(Sheet1!$D$3:D3923),Sheet1!C3923:D8920,2,0),"")</f>
        <v/>
      </c>
      <c r="E3923" s="16">
        <f>sarojkumar1!A:A</f>
        <v>3921</v>
      </c>
      <c r="F3923" s="16">
        <f>sarojkumar1!B:B</f>
        <v>0</v>
      </c>
      <c r="G3923" s="16">
        <f>sarojkumar1!C:C</f>
        <v>0</v>
      </c>
      <c r="H3923" s="16">
        <f>sarojkumar1!D:D</f>
        <v>0</v>
      </c>
    </row>
    <row r="3924" spans="3:8" ht="18" customHeight="1">
      <c r="C3924" s="15" t="str">
        <f>IFERROR(VLOOKUP(ROWS(Sheet1!$D$3:D3924),Sheet1!C3924:D8921,2,0),"")</f>
        <v/>
      </c>
      <c r="E3924" s="16">
        <f>sarojkumar1!A:A</f>
        <v>3922</v>
      </c>
      <c r="F3924" s="16">
        <f>sarojkumar1!B:B</f>
        <v>0</v>
      </c>
      <c r="G3924" s="16">
        <f>sarojkumar1!C:C</f>
        <v>0</v>
      </c>
      <c r="H3924" s="16">
        <f>sarojkumar1!D:D</f>
        <v>0</v>
      </c>
    </row>
    <row r="3925" spans="3:8" ht="18" customHeight="1">
      <c r="C3925" s="15" t="str">
        <f>IFERROR(VLOOKUP(ROWS(Sheet1!$D$3:D3925),Sheet1!C3925:D8922,2,0),"")</f>
        <v/>
      </c>
      <c r="E3925" s="16">
        <f>sarojkumar1!A:A</f>
        <v>3923</v>
      </c>
      <c r="F3925" s="16">
        <f>sarojkumar1!B:B</f>
        <v>0</v>
      </c>
      <c r="G3925" s="16">
        <f>sarojkumar1!C:C</f>
        <v>0</v>
      </c>
      <c r="H3925" s="16">
        <f>sarojkumar1!D:D</f>
        <v>0</v>
      </c>
    </row>
    <row r="3926" spans="3:8" ht="18" customHeight="1">
      <c r="C3926" s="15" t="str">
        <f>IFERROR(VLOOKUP(ROWS(Sheet1!$D$3:D3926),Sheet1!C3926:D8923,2,0),"")</f>
        <v/>
      </c>
      <c r="E3926" s="16">
        <f>sarojkumar1!A:A</f>
        <v>3924</v>
      </c>
      <c r="F3926" s="16">
        <f>sarojkumar1!B:B</f>
        <v>0</v>
      </c>
      <c r="G3926" s="16">
        <f>sarojkumar1!C:C</f>
        <v>0</v>
      </c>
      <c r="H3926" s="16">
        <f>sarojkumar1!D:D</f>
        <v>0</v>
      </c>
    </row>
    <row r="3927" spans="3:8" ht="18" customHeight="1">
      <c r="C3927" s="15" t="str">
        <f>IFERROR(VLOOKUP(ROWS(Sheet1!$D$3:D3927),Sheet1!C3927:D8924,2,0),"")</f>
        <v/>
      </c>
      <c r="E3927" s="16">
        <f>sarojkumar1!A:A</f>
        <v>3925</v>
      </c>
      <c r="F3927" s="16">
        <f>sarojkumar1!B:B</f>
        <v>0</v>
      </c>
      <c r="G3927" s="16">
        <f>sarojkumar1!C:C</f>
        <v>0</v>
      </c>
      <c r="H3927" s="16">
        <f>sarojkumar1!D:D</f>
        <v>0</v>
      </c>
    </row>
    <row r="3928" spans="3:8" ht="18" customHeight="1">
      <c r="C3928" s="15" t="str">
        <f>IFERROR(VLOOKUP(ROWS(Sheet1!$D$3:D3928),Sheet1!C3928:D8925,2,0),"")</f>
        <v/>
      </c>
      <c r="E3928" s="16">
        <f>sarojkumar1!A:A</f>
        <v>3926</v>
      </c>
      <c r="F3928" s="16">
        <f>sarojkumar1!B:B</f>
        <v>0</v>
      </c>
      <c r="G3928" s="16">
        <f>sarojkumar1!C:C</f>
        <v>0</v>
      </c>
      <c r="H3928" s="16">
        <f>sarojkumar1!D:D</f>
        <v>0</v>
      </c>
    </row>
    <row r="3929" spans="3:8" ht="18" customHeight="1">
      <c r="C3929" s="15" t="str">
        <f>IFERROR(VLOOKUP(ROWS(Sheet1!$D$3:D3929),Sheet1!C3929:D8926,2,0),"")</f>
        <v/>
      </c>
      <c r="E3929" s="16">
        <f>sarojkumar1!A:A</f>
        <v>3927</v>
      </c>
      <c r="F3929" s="16">
        <f>sarojkumar1!B:B</f>
        <v>0</v>
      </c>
      <c r="G3929" s="16">
        <f>sarojkumar1!C:C</f>
        <v>0</v>
      </c>
      <c r="H3929" s="16">
        <f>sarojkumar1!D:D</f>
        <v>0</v>
      </c>
    </row>
    <row r="3930" spans="3:8" ht="18" customHeight="1">
      <c r="C3930" s="15" t="str">
        <f>IFERROR(VLOOKUP(ROWS(Sheet1!$D$3:D3930),Sheet1!C3930:D8927,2,0),"")</f>
        <v/>
      </c>
      <c r="E3930" s="16">
        <f>sarojkumar1!A:A</f>
        <v>3928</v>
      </c>
      <c r="F3930" s="16">
        <f>sarojkumar1!B:B</f>
        <v>0</v>
      </c>
      <c r="G3930" s="16">
        <f>sarojkumar1!C:C</f>
        <v>0</v>
      </c>
      <c r="H3930" s="16">
        <f>sarojkumar1!D:D</f>
        <v>0</v>
      </c>
    </row>
    <row r="3931" spans="3:8" ht="18" customHeight="1">
      <c r="C3931" s="15" t="str">
        <f>IFERROR(VLOOKUP(ROWS(Sheet1!$D$3:D3931),Sheet1!C3931:D8928,2,0),"")</f>
        <v/>
      </c>
      <c r="E3931" s="16">
        <f>sarojkumar1!A:A</f>
        <v>3929</v>
      </c>
      <c r="F3931" s="16">
        <f>sarojkumar1!B:B</f>
        <v>0</v>
      </c>
      <c r="G3931" s="16">
        <f>sarojkumar1!C:C</f>
        <v>0</v>
      </c>
      <c r="H3931" s="16">
        <f>sarojkumar1!D:D</f>
        <v>0</v>
      </c>
    </row>
    <row r="3932" spans="3:8" ht="18" customHeight="1">
      <c r="C3932" s="15" t="str">
        <f>IFERROR(VLOOKUP(ROWS(Sheet1!$D$3:D3932),Sheet1!C3932:D8929,2,0),"")</f>
        <v/>
      </c>
      <c r="E3932" s="16">
        <f>sarojkumar1!A:A</f>
        <v>3930</v>
      </c>
      <c r="F3932" s="16">
        <f>sarojkumar1!B:B</f>
        <v>0</v>
      </c>
      <c r="G3932" s="16">
        <f>sarojkumar1!C:C</f>
        <v>0</v>
      </c>
      <c r="H3932" s="16">
        <f>sarojkumar1!D:D</f>
        <v>0</v>
      </c>
    </row>
    <row r="3933" spans="3:8" ht="18" customHeight="1">
      <c r="C3933" s="15" t="str">
        <f>IFERROR(VLOOKUP(ROWS(Sheet1!$D$3:D3933),Sheet1!C3933:D8930,2,0),"")</f>
        <v/>
      </c>
      <c r="E3933" s="16">
        <f>sarojkumar1!A:A</f>
        <v>3931</v>
      </c>
      <c r="F3933" s="16">
        <f>sarojkumar1!B:B</f>
        <v>0</v>
      </c>
      <c r="G3933" s="16">
        <f>sarojkumar1!C:C</f>
        <v>0</v>
      </c>
      <c r="H3933" s="16">
        <f>sarojkumar1!D:D</f>
        <v>0</v>
      </c>
    </row>
    <row r="3934" spans="3:8" ht="18" customHeight="1">
      <c r="C3934" s="15" t="str">
        <f>IFERROR(VLOOKUP(ROWS(Sheet1!$D$3:D3934),Sheet1!C3934:D8931,2,0),"")</f>
        <v/>
      </c>
      <c r="E3934" s="16">
        <f>sarojkumar1!A:A</f>
        <v>3932</v>
      </c>
      <c r="F3934" s="16">
        <f>sarojkumar1!B:B</f>
        <v>0</v>
      </c>
      <c r="G3934" s="16">
        <f>sarojkumar1!C:C</f>
        <v>0</v>
      </c>
      <c r="H3934" s="16">
        <f>sarojkumar1!D:D</f>
        <v>0</v>
      </c>
    </row>
    <row r="3935" spans="3:8" ht="18" customHeight="1">
      <c r="C3935" s="15" t="str">
        <f>IFERROR(VLOOKUP(ROWS(Sheet1!$D$3:D3935),Sheet1!C3935:D8932,2,0),"")</f>
        <v/>
      </c>
      <c r="E3935" s="16">
        <f>sarojkumar1!A:A</f>
        <v>3933</v>
      </c>
      <c r="F3935" s="16">
        <f>sarojkumar1!B:B</f>
        <v>0</v>
      </c>
      <c r="G3935" s="16">
        <f>sarojkumar1!C:C</f>
        <v>0</v>
      </c>
      <c r="H3935" s="16">
        <f>sarojkumar1!D:D</f>
        <v>0</v>
      </c>
    </row>
    <row r="3936" spans="3:8" ht="18" customHeight="1">
      <c r="C3936" s="15" t="str">
        <f>IFERROR(VLOOKUP(ROWS(Sheet1!$D$3:D3936),Sheet1!C3936:D8933,2,0),"")</f>
        <v/>
      </c>
      <c r="E3936" s="16">
        <f>sarojkumar1!A:A</f>
        <v>3934</v>
      </c>
      <c r="F3936" s="16">
        <f>sarojkumar1!B:B</f>
        <v>0</v>
      </c>
      <c r="G3936" s="16">
        <f>sarojkumar1!C:C</f>
        <v>0</v>
      </c>
      <c r="H3936" s="16">
        <f>sarojkumar1!D:D</f>
        <v>0</v>
      </c>
    </row>
    <row r="3937" spans="3:8" ht="18" customHeight="1">
      <c r="C3937" s="15" t="str">
        <f>IFERROR(VLOOKUP(ROWS(Sheet1!$D$3:D3937),Sheet1!C3937:D8934,2,0),"")</f>
        <v/>
      </c>
      <c r="E3937" s="16">
        <f>sarojkumar1!A:A</f>
        <v>3935</v>
      </c>
      <c r="F3937" s="16">
        <f>sarojkumar1!B:B</f>
        <v>0</v>
      </c>
      <c r="G3937" s="16">
        <f>sarojkumar1!C:C</f>
        <v>0</v>
      </c>
      <c r="H3937" s="16">
        <f>sarojkumar1!D:D</f>
        <v>0</v>
      </c>
    </row>
    <row r="3938" spans="3:8" ht="18" customHeight="1">
      <c r="C3938" s="15" t="str">
        <f>IFERROR(VLOOKUP(ROWS(Sheet1!$D$3:D3938),Sheet1!C3938:D8935,2,0),"")</f>
        <v/>
      </c>
      <c r="E3938" s="16">
        <f>sarojkumar1!A:A</f>
        <v>3936</v>
      </c>
      <c r="F3938" s="16">
        <f>sarojkumar1!B:B</f>
        <v>0</v>
      </c>
      <c r="G3938" s="16">
        <f>sarojkumar1!C:C</f>
        <v>0</v>
      </c>
      <c r="H3938" s="16">
        <f>sarojkumar1!D:D</f>
        <v>0</v>
      </c>
    </row>
    <row r="3939" spans="3:8" ht="18" customHeight="1">
      <c r="C3939" s="15" t="str">
        <f>IFERROR(VLOOKUP(ROWS(Sheet1!$D$3:D3939),Sheet1!C3939:D8936,2,0),"")</f>
        <v/>
      </c>
      <c r="E3939" s="16">
        <f>sarojkumar1!A:A</f>
        <v>3937</v>
      </c>
      <c r="F3939" s="16">
        <f>sarojkumar1!B:B</f>
        <v>0</v>
      </c>
      <c r="G3939" s="16">
        <f>sarojkumar1!C:C</f>
        <v>0</v>
      </c>
      <c r="H3939" s="16">
        <f>sarojkumar1!D:D</f>
        <v>0</v>
      </c>
    </row>
    <row r="3940" spans="3:8" ht="18" customHeight="1">
      <c r="C3940" s="15" t="str">
        <f>IFERROR(VLOOKUP(ROWS(Sheet1!$D$3:D3940),Sheet1!C3940:D8937,2,0),"")</f>
        <v/>
      </c>
      <c r="E3940" s="16">
        <f>sarojkumar1!A:A</f>
        <v>3938</v>
      </c>
      <c r="F3940" s="16">
        <f>sarojkumar1!B:B</f>
        <v>0</v>
      </c>
      <c r="G3940" s="16">
        <f>sarojkumar1!C:C</f>
        <v>0</v>
      </c>
      <c r="H3940" s="16">
        <f>sarojkumar1!D:D</f>
        <v>0</v>
      </c>
    </row>
    <row r="3941" spans="3:8" ht="18" customHeight="1">
      <c r="C3941" s="15" t="str">
        <f>IFERROR(VLOOKUP(ROWS(Sheet1!$D$3:D3941),Sheet1!C3941:D8938,2,0),"")</f>
        <v/>
      </c>
      <c r="E3941" s="16">
        <f>sarojkumar1!A:A</f>
        <v>3939</v>
      </c>
      <c r="F3941" s="16">
        <f>sarojkumar1!B:B</f>
        <v>0</v>
      </c>
      <c r="G3941" s="16">
        <f>sarojkumar1!C:C</f>
        <v>0</v>
      </c>
      <c r="H3941" s="16">
        <f>sarojkumar1!D:D</f>
        <v>0</v>
      </c>
    </row>
    <row r="3942" spans="3:8" ht="18" customHeight="1">
      <c r="C3942" s="15" t="str">
        <f>IFERROR(VLOOKUP(ROWS(Sheet1!$D$3:D3942),Sheet1!C3942:D8939,2,0),"")</f>
        <v/>
      </c>
      <c r="E3942" s="16">
        <f>sarojkumar1!A:A</f>
        <v>3940</v>
      </c>
      <c r="F3942" s="16">
        <f>sarojkumar1!B:B</f>
        <v>0</v>
      </c>
      <c r="G3942" s="16">
        <f>sarojkumar1!C:C</f>
        <v>0</v>
      </c>
      <c r="H3942" s="16">
        <f>sarojkumar1!D:D</f>
        <v>0</v>
      </c>
    </row>
    <row r="3943" spans="3:8" ht="18" customHeight="1">
      <c r="C3943" s="15" t="str">
        <f>IFERROR(VLOOKUP(ROWS(Sheet1!$D$3:D3943),Sheet1!C3943:D8940,2,0),"")</f>
        <v/>
      </c>
      <c r="E3943" s="16">
        <f>sarojkumar1!A:A</f>
        <v>3941</v>
      </c>
      <c r="F3943" s="16">
        <f>sarojkumar1!B:B</f>
        <v>0</v>
      </c>
      <c r="G3943" s="16">
        <f>sarojkumar1!C:C</f>
        <v>0</v>
      </c>
      <c r="H3943" s="16">
        <f>sarojkumar1!D:D</f>
        <v>0</v>
      </c>
    </row>
    <row r="3944" spans="3:8" ht="18" customHeight="1">
      <c r="C3944" s="15" t="str">
        <f>IFERROR(VLOOKUP(ROWS(Sheet1!$D$3:D3944),Sheet1!C3944:D8941,2,0),"")</f>
        <v/>
      </c>
      <c r="E3944" s="16">
        <f>sarojkumar1!A:A</f>
        <v>3942</v>
      </c>
      <c r="F3944" s="16">
        <f>sarojkumar1!B:B</f>
        <v>0</v>
      </c>
      <c r="G3944" s="16">
        <f>sarojkumar1!C:C</f>
        <v>0</v>
      </c>
      <c r="H3944" s="16">
        <f>sarojkumar1!D:D</f>
        <v>0</v>
      </c>
    </row>
    <row r="3945" spans="3:8" ht="18" customHeight="1">
      <c r="C3945" s="15" t="str">
        <f>IFERROR(VLOOKUP(ROWS(Sheet1!$D$3:D3945),Sheet1!C3945:D8942,2,0),"")</f>
        <v/>
      </c>
      <c r="E3945" s="16">
        <f>sarojkumar1!A:A</f>
        <v>3943</v>
      </c>
      <c r="F3945" s="16">
        <f>sarojkumar1!B:B</f>
        <v>0</v>
      </c>
      <c r="G3945" s="16">
        <f>sarojkumar1!C:C</f>
        <v>0</v>
      </c>
      <c r="H3945" s="16">
        <f>sarojkumar1!D:D</f>
        <v>0</v>
      </c>
    </row>
    <row r="3946" spans="3:8" ht="18" customHeight="1">
      <c r="C3946" s="15" t="str">
        <f>IFERROR(VLOOKUP(ROWS(Sheet1!$D$3:D3946),Sheet1!C3946:D8943,2,0),"")</f>
        <v/>
      </c>
      <c r="E3946" s="16">
        <f>sarojkumar1!A:A</f>
        <v>3944</v>
      </c>
      <c r="F3946" s="16">
        <f>sarojkumar1!B:B</f>
        <v>0</v>
      </c>
      <c r="G3946" s="16">
        <f>sarojkumar1!C:C</f>
        <v>0</v>
      </c>
      <c r="H3946" s="16">
        <f>sarojkumar1!D:D</f>
        <v>0</v>
      </c>
    </row>
    <row r="3947" spans="3:8" ht="18" customHeight="1">
      <c r="C3947" s="15" t="str">
        <f>IFERROR(VLOOKUP(ROWS(Sheet1!$D$3:D3947),Sheet1!C3947:D8944,2,0),"")</f>
        <v/>
      </c>
      <c r="E3947" s="16">
        <f>sarojkumar1!A:A</f>
        <v>3945</v>
      </c>
      <c r="F3947" s="16">
        <f>sarojkumar1!B:B</f>
        <v>0</v>
      </c>
      <c r="G3947" s="16">
        <f>sarojkumar1!C:C</f>
        <v>0</v>
      </c>
      <c r="H3947" s="16">
        <f>sarojkumar1!D:D</f>
        <v>0</v>
      </c>
    </row>
    <row r="3948" spans="3:8" ht="18" customHeight="1">
      <c r="C3948" s="15" t="str">
        <f>IFERROR(VLOOKUP(ROWS(Sheet1!$D$3:D3948),Sheet1!C3948:D8945,2,0),"")</f>
        <v/>
      </c>
      <c r="E3948" s="16">
        <f>sarojkumar1!A:A</f>
        <v>3946</v>
      </c>
      <c r="F3948" s="16">
        <f>sarojkumar1!B:B</f>
        <v>0</v>
      </c>
      <c r="G3948" s="16">
        <f>sarojkumar1!C:C</f>
        <v>0</v>
      </c>
      <c r="H3948" s="16">
        <f>sarojkumar1!D:D</f>
        <v>0</v>
      </c>
    </row>
    <row r="3949" spans="3:8" ht="18" customHeight="1">
      <c r="C3949" s="15" t="str">
        <f>IFERROR(VLOOKUP(ROWS(Sheet1!$D$3:D3949),Sheet1!C3949:D8946,2,0),"")</f>
        <v/>
      </c>
      <c r="E3949" s="16">
        <f>sarojkumar1!A:A</f>
        <v>3947</v>
      </c>
      <c r="F3949" s="16">
        <f>sarojkumar1!B:B</f>
        <v>0</v>
      </c>
      <c r="G3949" s="16">
        <f>sarojkumar1!C:C</f>
        <v>0</v>
      </c>
      <c r="H3949" s="16">
        <f>sarojkumar1!D:D</f>
        <v>0</v>
      </c>
    </row>
    <row r="3950" spans="3:8" ht="18" customHeight="1">
      <c r="C3950" s="15" t="str">
        <f>IFERROR(VLOOKUP(ROWS(Sheet1!$D$3:D3950),Sheet1!C3950:D8947,2,0),"")</f>
        <v/>
      </c>
      <c r="E3950" s="16">
        <f>sarojkumar1!A:A</f>
        <v>3948</v>
      </c>
      <c r="F3950" s="16">
        <f>sarojkumar1!B:B</f>
        <v>0</v>
      </c>
      <c r="G3950" s="16">
        <f>sarojkumar1!C:C</f>
        <v>0</v>
      </c>
      <c r="H3950" s="16">
        <f>sarojkumar1!D:D</f>
        <v>0</v>
      </c>
    </row>
    <row r="3951" spans="3:8" ht="18" customHeight="1">
      <c r="C3951" s="15" t="str">
        <f>IFERROR(VLOOKUP(ROWS(Sheet1!$D$3:D3951),Sheet1!C3951:D8948,2,0),"")</f>
        <v/>
      </c>
      <c r="E3951" s="16">
        <f>sarojkumar1!A:A</f>
        <v>3949</v>
      </c>
      <c r="F3951" s="16">
        <f>sarojkumar1!B:B</f>
        <v>0</v>
      </c>
      <c r="G3951" s="16">
        <f>sarojkumar1!C:C</f>
        <v>0</v>
      </c>
      <c r="H3951" s="16">
        <f>sarojkumar1!D:D</f>
        <v>0</v>
      </c>
    </row>
    <row r="3952" spans="3:8" ht="18" customHeight="1">
      <c r="C3952" s="15" t="str">
        <f>IFERROR(VLOOKUP(ROWS(Sheet1!$D$3:D3952),Sheet1!C3952:D8949,2,0),"")</f>
        <v/>
      </c>
      <c r="E3952" s="16">
        <f>sarojkumar1!A:A</f>
        <v>3950</v>
      </c>
      <c r="F3952" s="16">
        <f>sarojkumar1!B:B</f>
        <v>0</v>
      </c>
      <c r="G3952" s="16">
        <f>sarojkumar1!C:C</f>
        <v>0</v>
      </c>
      <c r="H3952" s="16">
        <f>sarojkumar1!D:D</f>
        <v>0</v>
      </c>
    </row>
    <row r="3953" spans="3:8" ht="18" customHeight="1">
      <c r="C3953" s="15" t="str">
        <f>IFERROR(VLOOKUP(ROWS(Sheet1!$D$3:D3953),Sheet1!C3953:D8950,2,0),"")</f>
        <v/>
      </c>
      <c r="E3953" s="16">
        <f>sarojkumar1!A:A</f>
        <v>3951</v>
      </c>
      <c r="F3953" s="16">
        <f>sarojkumar1!B:B</f>
        <v>0</v>
      </c>
      <c r="G3953" s="16">
        <f>sarojkumar1!C:C</f>
        <v>0</v>
      </c>
      <c r="H3953" s="16">
        <f>sarojkumar1!D:D</f>
        <v>0</v>
      </c>
    </row>
    <row r="3954" spans="3:8" ht="18" customHeight="1">
      <c r="C3954" s="15" t="str">
        <f>IFERROR(VLOOKUP(ROWS(Sheet1!$D$3:D3954),Sheet1!C3954:D8951,2,0),"")</f>
        <v/>
      </c>
      <c r="E3954" s="16">
        <f>sarojkumar1!A:A</f>
        <v>3952</v>
      </c>
      <c r="F3954" s="16">
        <f>sarojkumar1!B:B</f>
        <v>0</v>
      </c>
      <c r="G3954" s="16">
        <f>sarojkumar1!C:C</f>
        <v>0</v>
      </c>
      <c r="H3954" s="16">
        <f>sarojkumar1!D:D</f>
        <v>0</v>
      </c>
    </row>
    <row r="3955" spans="3:8" ht="18" customHeight="1">
      <c r="C3955" s="15" t="str">
        <f>IFERROR(VLOOKUP(ROWS(Sheet1!$D$3:D3955),Sheet1!C3955:D8952,2,0),"")</f>
        <v/>
      </c>
      <c r="E3955" s="16">
        <f>sarojkumar1!A:A</f>
        <v>3953</v>
      </c>
      <c r="F3955" s="16">
        <f>sarojkumar1!B:B</f>
        <v>0</v>
      </c>
      <c r="G3955" s="16">
        <f>sarojkumar1!C:C</f>
        <v>0</v>
      </c>
      <c r="H3955" s="16">
        <f>sarojkumar1!D:D</f>
        <v>0</v>
      </c>
    </row>
    <row r="3956" spans="3:8" ht="18" customHeight="1">
      <c r="C3956" s="15" t="str">
        <f>IFERROR(VLOOKUP(ROWS(Sheet1!$D$3:D3956),Sheet1!C3956:D8953,2,0),"")</f>
        <v/>
      </c>
      <c r="E3956" s="16">
        <f>sarojkumar1!A:A</f>
        <v>3954</v>
      </c>
      <c r="F3956" s="16">
        <f>sarojkumar1!B:B</f>
        <v>0</v>
      </c>
      <c r="G3956" s="16">
        <f>sarojkumar1!C:C</f>
        <v>0</v>
      </c>
      <c r="H3956" s="16">
        <f>sarojkumar1!D:D</f>
        <v>0</v>
      </c>
    </row>
    <row r="3957" spans="3:8" ht="18" customHeight="1">
      <c r="C3957" s="15" t="str">
        <f>IFERROR(VLOOKUP(ROWS(Sheet1!$D$3:D3957),Sheet1!C3957:D8954,2,0),"")</f>
        <v/>
      </c>
      <c r="E3957" s="16">
        <f>sarojkumar1!A:A</f>
        <v>3955</v>
      </c>
      <c r="F3957" s="16">
        <f>sarojkumar1!B:B</f>
        <v>0</v>
      </c>
      <c r="G3957" s="16">
        <f>sarojkumar1!C:C</f>
        <v>0</v>
      </c>
      <c r="H3957" s="16">
        <f>sarojkumar1!D:D</f>
        <v>0</v>
      </c>
    </row>
    <row r="3958" spans="3:8" ht="18" customHeight="1">
      <c r="C3958" s="15" t="str">
        <f>IFERROR(VLOOKUP(ROWS(Sheet1!$D$3:D3958),Sheet1!C3958:D8955,2,0),"")</f>
        <v/>
      </c>
      <c r="E3958" s="16">
        <f>sarojkumar1!A:A</f>
        <v>3956</v>
      </c>
      <c r="F3958" s="16">
        <f>sarojkumar1!B:B</f>
        <v>0</v>
      </c>
      <c r="G3958" s="16">
        <f>sarojkumar1!C:C</f>
        <v>0</v>
      </c>
      <c r="H3958" s="16">
        <f>sarojkumar1!D:D</f>
        <v>0</v>
      </c>
    </row>
    <row r="3959" spans="3:8" ht="18" customHeight="1">
      <c r="C3959" s="15" t="str">
        <f>IFERROR(VLOOKUP(ROWS(Sheet1!$D$3:D3959),Sheet1!C3959:D8956,2,0),"")</f>
        <v/>
      </c>
      <c r="E3959" s="16">
        <f>sarojkumar1!A:A</f>
        <v>3957</v>
      </c>
      <c r="F3959" s="16">
        <f>sarojkumar1!B:B</f>
        <v>0</v>
      </c>
      <c r="G3959" s="16">
        <f>sarojkumar1!C:C</f>
        <v>0</v>
      </c>
      <c r="H3959" s="16">
        <f>sarojkumar1!D:D</f>
        <v>0</v>
      </c>
    </row>
    <row r="3960" spans="3:8" ht="18" customHeight="1">
      <c r="C3960" s="15" t="str">
        <f>IFERROR(VLOOKUP(ROWS(Sheet1!$D$3:D3960),Sheet1!C3960:D8957,2,0),"")</f>
        <v/>
      </c>
      <c r="E3960" s="16">
        <f>sarojkumar1!A:A</f>
        <v>3958</v>
      </c>
      <c r="F3960" s="16">
        <f>sarojkumar1!B:B</f>
        <v>0</v>
      </c>
      <c r="G3960" s="16">
        <f>sarojkumar1!C:C</f>
        <v>0</v>
      </c>
      <c r="H3960" s="16">
        <f>sarojkumar1!D:D</f>
        <v>0</v>
      </c>
    </row>
    <row r="3961" spans="3:8" ht="18" customHeight="1">
      <c r="C3961" s="15" t="str">
        <f>IFERROR(VLOOKUP(ROWS(Sheet1!$D$3:D3961),Sheet1!C3961:D8958,2,0),"")</f>
        <v/>
      </c>
      <c r="E3961" s="16">
        <f>sarojkumar1!A:A</f>
        <v>3959</v>
      </c>
      <c r="F3961" s="16">
        <f>sarojkumar1!B:B</f>
        <v>0</v>
      </c>
      <c r="G3961" s="16">
        <f>sarojkumar1!C:C</f>
        <v>0</v>
      </c>
      <c r="H3961" s="16">
        <f>sarojkumar1!D:D</f>
        <v>0</v>
      </c>
    </row>
    <row r="3962" spans="3:8" ht="18" customHeight="1">
      <c r="C3962" s="15" t="str">
        <f>IFERROR(VLOOKUP(ROWS(Sheet1!$D$3:D3962),Sheet1!C3962:D8959,2,0),"")</f>
        <v/>
      </c>
      <c r="E3962" s="16">
        <f>sarojkumar1!A:A</f>
        <v>3960</v>
      </c>
      <c r="F3962" s="16">
        <f>sarojkumar1!B:B</f>
        <v>0</v>
      </c>
      <c r="G3962" s="16">
        <f>sarojkumar1!C:C</f>
        <v>0</v>
      </c>
      <c r="H3962" s="16">
        <f>sarojkumar1!D:D</f>
        <v>0</v>
      </c>
    </row>
    <row r="3963" spans="3:8" ht="18" customHeight="1">
      <c r="C3963" s="15" t="str">
        <f>IFERROR(VLOOKUP(ROWS(Sheet1!$D$3:D3963),Sheet1!C3963:D8960,2,0),"")</f>
        <v/>
      </c>
      <c r="E3963" s="16">
        <f>sarojkumar1!A:A</f>
        <v>3961</v>
      </c>
      <c r="F3963" s="16">
        <f>sarojkumar1!B:B</f>
        <v>0</v>
      </c>
      <c r="G3963" s="16">
        <f>sarojkumar1!C:C</f>
        <v>0</v>
      </c>
      <c r="H3963" s="16">
        <f>sarojkumar1!D:D</f>
        <v>0</v>
      </c>
    </row>
    <row r="3964" spans="3:8" ht="18" customHeight="1">
      <c r="C3964" s="15" t="str">
        <f>IFERROR(VLOOKUP(ROWS(Sheet1!$D$3:D3964),Sheet1!C3964:D8961,2,0),"")</f>
        <v/>
      </c>
      <c r="E3964" s="16">
        <f>sarojkumar1!A:A</f>
        <v>3962</v>
      </c>
      <c r="F3964" s="16">
        <f>sarojkumar1!B:B</f>
        <v>0</v>
      </c>
      <c r="G3964" s="16">
        <f>sarojkumar1!C:C</f>
        <v>0</v>
      </c>
      <c r="H3964" s="16">
        <f>sarojkumar1!D:D</f>
        <v>0</v>
      </c>
    </row>
    <row r="3965" spans="3:8" ht="18" customHeight="1">
      <c r="C3965" s="15" t="str">
        <f>IFERROR(VLOOKUP(ROWS(Sheet1!$D$3:D3965),Sheet1!C3965:D8962,2,0),"")</f>
        <v/>
      </c>
      <c r="E3965" s="16">
        <f>sarojkumar1!A:A</f>
        <v>3963</v>
      </c>
      <c r="F3965" s="16">
        <f>sarojkumar1!B:B</f>
        <v>0</v>
      </c>
      <c r="G3965" s="16">
        <f>sarojkumar1!C:C</f>
        <v>0</v>
      </c>
      <c r="H3965" s="16">
        <f>sarojkumar1!D:D</f>
        <v>0</v>
      </c>
    </row>
    <row r="3966" spans="3:8" ht="18" customHeight="1">
      <c r="C3966" s="15" t="str">
        <f>IFERROR(VLOOKUP(ROWS(Sheet1!$D$3:D3966),Sheet1!C3966:D8963,2,0),"")</f>
        <v/>
      </c>
      <c r="E3966" s="16">
        <f>sarojkumar1!A:A</f>
        <v>3964</v>
      </c>
      <c r="F3966" s="16">
        <f>sarojkumar1!B:B</f>
        <v>0</v>
      </c>
      <c r="G3966" s="16">
        <f>sarojkumar1!C:C</f>
        <v>0</v>
      </c>
      <c r="H3966" s="16">
        <f>sarojkumar1!D:D</f>
        <v>0</v>
      </c>
    </row>
    <row r="3967" spans="3:8" ht="18" customHeight="1">
      <c r="C3967" s="15" t="str">
        <f>IFERROR(VLOOKUP(ROWS(Sheet1!$D$3:D3967),Sheet1!C3967:D8964,2,0),"")</f>
        <v/>
      </c>
      <c r="E3967" s="16">
        <f>sarojkumar1!A:A</f>
        <v>3965</v>
      </c>
      <c r="F3967" s="16">
        <f>sarojkumar1!B:B</f>
        <v>0</v>
      </c>
      <c r="G3967" s="16">
        <f>sarojkumar1!C:C</f>
        <v>0</v>
      </c>
      <c r="H3967" s="16">
        <f>sarojkumar1!D:D</f>
        <v>0</v>
      </c>
    </row>
    <row r="3968" spans="3:8" ht="18" customHeight="1">
      <c r="C3968" s="15" t="str">
        <f>IFERROR(VLOOKUP(ROWS(Sheet1!$D$3:D3968),Sheet1!C3968:D8965,2,0),"")</f>
        <v/>
      </c>
      <c r="E3968" s="16">
        <f>sarojkumar1!A:A</f>
        <v>3966</v>
      </c>
      <c r="F3968" s="16">
        <f>sarojkumar1!B:B</f>
        <v>0</v>
      </c>
      <c r="G3968" s="16">
        <f>sarojkumar1!C:C</f>
        <v>0</v>
      </c>
      <c r="H3968" s="16">
        <f>sarojkumar1!D:D</f>
        <v>0</v>
      </c>
    </row>
    <row r="3969" spans="3:8" ht="18" customHeight="1">
      <c r="C3969" s="15" t="str">
        <f>IFERROR(VLOOKUP(ROWS(Sheet1!$D$3:D3969),Sheet1!C3969:D8966,2,0),"")</f>
        <v/>
      </c>
      <c r="E3969" s="16">
        <f>sarojkumar1!A:A</f>
        <v>3967</v>
      </c>
      <c r="F3969" s="16">
        <f>sarojkumar1!B:B</f>
        <v>0</v>
      </c>
      <c r="G3969" s="16">
        <f>sarojkumar1!C:C</f>
        <v>0</v>
      </c>
      <c r="H3969" s="16">
        <f>sarojkumar1!D:D</f>
        <v>0</v>
      </c>
    </row>
    <row r="3970" spans="3:8" ht="18" customHeight="1">
      <c r="C3970" s="15" t="str">
        <f>IFERROR(VLOOKUP(ROWS(Sheet1!$D$3:D3970),Sheet1!C3970:D8967,2,0),"")</f>
        <v/>
      </c>
      <c r="E3970" s="16">
        <f>sarojkumar1!A:A</f>
        <v>3968</v>
      </c>
      <c r="F3970" s="16">
        <f>sarojkumar1!B:B</f>
        <v>0</v>
      </c>
      <c r="G3970" s="16">
        <f>sarojkumar1!C:C</f>
        <v>0</v>
      </c>
      <c r="H3970" s="16">
        <f>sarojkumar1!D:D</f>
        <v>0</v>
      </c>
    </row>
    <row r="3971" spans="3:8" ht="18" customHeight="1">
      <c r="C3971" s="15" t="str">
        <f>IFERROR(VLOOKUP(ROWS(Sheet1!$D$3:D3971),Sheet1!C3971:D8968,2,0),"")</f>
        <v/>
      </c>
      <c r="E3971" s="16">
        <f>sarojkumar1!A:A</f>
        <v>3969</v>
      </c>
      <c r="F3971" s="16">
        <f>sarojkumar1!B:B</f>
        <v>0</v>
      </c>
      <c r="G3971" s="16">
        <f>sarojkumar1!C:C</f>
        <v>0</v>
      </c>
      <c r="H3971" s="16">
        <f>sarojkumar1!D:D</f>
        <v>0</v>
      </c>
    </row>
    <row r="3972" spans="3:8" ht="18" customHeight="1">
      <c r="C3972" s="15" t="str">
        <f>IFERROR(VLOOKUP(ROWS(Sheet1!$D$3:D3972),Sheet1!C3972:D8969,2,0),"")</f>
        <v/>
      </c>
      <c r="E3972" s="16">
        <f>sarojkumar1!A:A</f>
        <v>3970</v>
      </c>
      <c r="F3972" s="16">
        <f>sarojkumar1!B:B</f>
        <v>0</v>
      </c>
      <c r="G3972" s="16">
        <f>sarojkumar1!C:C</f>
        <v>0</v>
      </c>
      <c r="H3972" s="16">
        <f>sarojkumar1!D:D</f>
        <v>0</v>
      </c>
    </row>
    <row r="3973" spans="3:8" ht="18" customHeight="1">
      <c r="C3973" s="15" t="str">
        <f>IFERROR(VLOOKUP(ROWS(Sheet1!$D$3:D3973),Sheet1!C3973:D8970,2,0),"")</f>
        <v/>
      </c>
      <c r="E3973" s="16">
        <f>sarojkumar1!A:A</f>
        <v>3971</v>
      </c>
      <c r="F3973" s="16">
        <f>sarojkumar1!B:B</f>
        <v>0</v>
      </c>
      <c r="G3973" s="16">
        <f>sarojkumar1!C:C</f>
        <v>0</v>
      </c>
      <c r="H3973" s="16">
        <f>sarojkumar1!D:D</f>
        <v>0</v>
      </c>
    </row>
    <row r="3974" spans="3:8" ht="18" customHeight="1">
      <c r="C3974" s="15" t="str">
        <f>IFERROR(VLOOKUP(ROWS(Sheet1!$D$3:D3974),Sheet1!C3974:D8971,2,0),"")</f>
        <v/>
      </c>
      <c r="E3974" s="16">
        <f>sarojkumar1!A:A</f>
        <v>3972</v>
      </c>
      <c r="F3974" s="16">
        <f>sarojkumar1!B:B</f>
        <v>0</v>
      </c>
      <c r="G3974" s="16">
        <f>sarojkumar1!C:C</f>
        <v>0</v>
      </c>
      <c r="H3974" s="16">
        <f>sarojkumar1!D:D</f>
        <v>0</v>
      </c>
    </row>
    <row r="3975" spans="3:8" ht="18" customHeight="1">
      <c r="C3975" s="15" t="str">
        <f>IFERROR(VLOOKUP(ROWS(Sheet1!$D$3:D3975),Sheet1!C3975:D8972,2,0),"")</f>
        <v/>
      </c>
      <c r="E3975" s="16">
        <f>sarojkumar1!A:A</f>
        <v>3973</v>
      </c>
      <c r="F3975" s="16">
        <f>sarojkumar1!B:B</f>
        <v>0</v>
      </c>
      <c r="G3975" s="16">
        <f>sarojkumar1!C:C</f>
        <v>0</v>
      </c>
      <c r="H3975" s="16">
        <f>sarojkumar1!D:D</f>
        <v>0</v>
      </c>
    </row>
    <row r="3976" spans="3:8" ht="18" customHeight="1">
      <c r="C3976" s="15" t="str">
        <f>IFERROR(VLOOKUP(ROWS(Sheet1!$D$3:D3976),Sheet1!C3976:D8973,2,0),"")</f>
        <v/>
      </c>
      <c r="E3976" s="16">
        <f>sarojkumar1!A:A</f>
        <v>3974</v>
      </c>
      <c r="F3976" s="16">
        <f>sarojkumar1!B:B</f>
        <v>0</v>
      </c>
      <c r="G3976" s="16">
        <f>sarojkumar1!C:C</f>
        <v>0</v>
      </c>
      <c r="H3976" s="16">
        <f>sarojkumar1!D:D</f>
        <v>0</v>
      </c>
    </row>
    <row r="3977" spans="3:8" ht="18" customHeight="1">
      <c r="C3977" s="15" t="str">
        <f>IFERROR(VLOOKUP(ROWS(Sheet1!$D$3:D3977),Sheet1!C3977:D8974,2,0),"")</f>
        <v/>
      </c>
      <c r="E3977" s="16">
        <f>sarojkumar1!A:A</f>
        <v>3975</v>
      </c>
      <c r="F3977" s="16">
        <f>sarojkumar1!B:B</f>
        <v>0</v>
      </c>
      <c r="G3977" s="16">
        <f>sarojkumar1!C:C</f>
        <v>0</v>
      </c>
      <c r="H3977" s="16">
        <f>sarojkumar1!D:D</f>
        <v>0</v>
      </c>
    </row>
    <row r="3978" spans="3:8" ht="18" customHeight="1">
      <c r="C3978" s="15" t="str">
        <f>IFERROR(VLOOKUP(ROWS(Sheet1!$D$3:D3978),Sheet1!C3978:D8975,2,0),"")</f>
        <v/>
      </c>
      <c r="E3978" s="16">
        <f>sarojkumar1!A:A</f>
        <v>3976</v>
      </c>
      <c r="F3978" s="16">
        <f>sarojkumar1!B:B</f>
        <v>0</v>
      </c>
      <c r="G3978" s="16">
        <f>sarojkumar1!C:C</f>
        <v>0</v>
      </c>
      <c r="H3978" s="16">
        <f>sarojkumar1!D:D</f>
        <v>0</v>
      </c>
    </row>
    <row r="3979" spans="3:8" ht="18" customHeight="1">
      <c r="C3979" s="15" t="str">
        <f>IFERROR(VLOOKUP(ROWS(Sheet1!$D$3:D3979),Sheet1!C3979:D8976,2,0),"")</f>
        <v/>
      </c>
      <c r="E3979" s="16">
        <f>sarojkumar1!A:A</f>
        <v>3977</v>
      </c>
      <c r="F3979" s="16">
        <f>sarojkumar1!B:B</f>
        <v>0</v>
      </c>
      <c r="G3979" s="16">
        <f>sarojkumar1!C:C</f>
        <v>0</v>
      </c>
      <c r="H3979" s="16">
        <f>sarojkumar1!D:D</f>
        <v>0</v>
      </c>
    </row>
    <row r="3980" spans="3:8" ht="18" customHeight="1">
      <c r="C3980" s="15" t="str">
        <f>IFERROR(VLOOKUP(ROWS(Sheet1!$D$3:D3980),Sheet1!C3980:D8977,2,0),"")</f>
        <v/>
      </c>
      <c r="E3980" s="16">
        <f>sarojkumar1!A:A</f>
        <v>3978</v>
      </c>
      <c r="F3980" s="16">
        <f>sarojkumar1!B:B</f>
        <v>0</v>
      </c>
      <c r="G3980" s="16">
        <f>sarojkumar1!C:C</f>
        <v>0</v>
      </c>
      <c r="H3980" s="16">
        <f>sarojkumar1!D:D</f>
        <v>0</v>
      </c>
    </row>
    <row r="3981" spans="3:8" ht="18" customHeight="1">
      <c r="C3981" s="15" t="str">
        <f>IFERROR(VLOOKUP(ROWS(Sheet1!$D$3:D3981),Sheet1!C3981:D8978,2,0),"")</f>
        <v/>
      </c>
      <c r="E3981" s="16">
        <f>sarojkumar1!A:A</f>
        <v>3979</v>
      </c>
      <c r="F3981" s="16">
        <f>sarojkumar1!B:B</f>
        <v>0</v>
      </c>
      <c r="G3981" s="16">
        <f>sarojkumar1!C:C</f>
        <v>0</v>
      </c>
      <c r="H3981" s="16">
        <f>sarojkumar1!D:D</f>
        <v>0</v>
      </c>
    </row>
    <row r="3982" spans="3:8" ht="18" customHeight="1">
      <c r="C3982" s="15" t="str">
        <f>IFERROR(VLOOKUP(ROWS(Sheet1!$D$3:D3982),Sheet1!C3982:D8979,2,0),"")</f>
        <v/>
      </c>
      <c r="E3982" s="16">
        <f>sarojkumar1!A:A</f>
        <v>3980</v>
      </c>
      <c r="F3982" s="16">
        <f>sarojkumar1!B:B</f>
        <v>0</v>
      </c>
      <c r="G3982" s="16">
        <f>sarojkumar1!C:C</f>
        <v>0</v>
      </c>
      <c r="H3982" s="16">
        <f>sarojkumar1!D:D</f>
        <v>0</v>
      </c>
    </row>
    <row r="3983" spans="3:8" ht="18" customHeight="1">
      <c r="C3983" s="15" t="str">
        <f>IFERROR(VLOOKUP(ROWS(Sheet1!$D$3:D3983),Sheet1!C3983:D8980,2,0),"")</f>
        <v/>
      </c>
      <c r="E3983" s="16">
        <f>sarojkumar1!A:A</f>
        <v>3981</v>
      </c>
      <c r="F3983" s="16">
        <f>sarojkumar1!B:B</f>
        <v>0</v>
      </c>
      <c r="G3983" s="16">
        <f>sarojkumar1!C:C</f>
        <v>0</v>
      </c>
      <c r="H3983" s="16">
        <f>sarojkumar1!D:D</f>
        <v>0</v>
      </c>
    </row>
    <row r="3984" spans="3:8" ht="18" customHeight="1">
      <c r="C3984" s="15" t="str">
        <f>IFERROR(VLOOKUP(ROWS(Sheet1!$D$3:D3984),Sheet1!C3984:D8981,2,0),"")</f>
        <v/>
      </c>
      <c r="E3984" s="16">
        <f>sarojkumar1!A:A</f>
        <v>3982</v>
      </c>
      <c r="F3984" s="16">
        <f>sarojkumar1!B:B</f>
        <v>0</v>
      </c>
      <c r="G3984" s="16">
        <f>sarojkumar1!C:C</f>
        <v>0</v>
      </c>
      <c r="H3984" s="16">
        <f>sarojkumar1!D:D</f>
        <v>0</v>
      </c>
    </row>
    <row r="3985" spans="3:8" ht="18" customHeight="1">
      <c r="C3985" s="15" t="str">
        <f>IFERROR(VLOOKUP(ROWS(Sheet1!$D$3:D3985),Sheet1!C3985:D8982,2,0),"")</f>
        <v/>
      </c>
      <c r="E3985" s="16">
        <f>sarojkumar1!A:A</f>
        <v>3983</v>
      </c>
      <c r="F3985" s="16">
        <f>sarojkumar1!B:B</f>
        <v>0</v>
      </c>
      <c r="G3985" s="16">
        <f>sarojkumar1!C:C</f>
        <v>0</v>
      </c>
      <c r="H3985" s="16">
        <f>sarojkumar1!D:D</f>
        <v>0</v>
      </c>
    </row>
    <row r="3986" spans="3:8" ht="18" customHeight="1">
      <c r="C3986" s="15" t="str">
        <f>IFERROR(VLOOKUP(ROWS(Sheet1!$D$3:D3986),Sheet1!C3986:D8983,2,0),"")</f>
        <v/>
      </c>
      <c r="E3986" s="16">
        <f>sarojkumar1!A:A</f>
        <v>3984</v>
      </c>
      <c r="F3986" s="16">
        <f>sarojkumar1!B:B</f>
        <v>0</v>
      </c>
      <c r="G3986" s="16">
        <f>sarojkumar1!C:C</f>
        <v>0</v>
      </c>
      <c r="H3986" s="16">
        <f>sarojkumar1!D:D</f>
        <v>0</v>
      </c>
    </row>
    <row r="3987" spans="3:8" ht="18" customHeight="1">
      <c r="C3987" s="15" t="str">
        <f>IFERROR(VLOOKUP(ROWS(Sheet1!$D$3:D3987),Sheet1!C3987:D8984,2,0),"")</f>
        <v/>
      </c>
      <c r="E3987" s="16">
        <f>sarojkumar1!A:A</f>
        <v>3985</v>
      </c>
      <c r="F3987" s="16">
        <f>sarojkumar1!B:B</f>
        <v>0</v>
      </c>
      <c r="G3987" s="16">
        <f>sarojkumar1!C:C</f>
        <v>0</v>
      </c>
      <c r="H3987" s="16">
        <f>sarojkumar1!D:D</f>
        <v>0</v>
      </c>
    </row>
    <row r="3988" spans="3:8" ht="18" customHeight="1">
      <c r="C3988" s="15" t="str">
        <f>IFERROR(VLOOKUP(ROWS(Sheet1!$D$3:D3988),Sheet1!C3988:D8985,2,0),"")</f>
        <v/>
      </c>
      <c r="E3988" s="16">
        <f>sarojkumar1!A:A</f>
        <v>3986</v>
      </c>
      <c r="F3988" s="16">
        <f>sarojkumar1!B:B</f>
        <v>0</v>
      </c>
      <c r="G3988" s="16">
        <f>sarojkumar1!C:C</f>
        <v>0</v>
      </c>
      <c r="H3988" s="16">
        <f>sarojkumar1!D:D</f>
        <v>0</v>
      </c>
    </row>
    <row r="3989" spans="3:8" ht="18" customHeight="1">
      <c r="C3989" s="15" t="str">
        <f>IFERROR(VLOOKUP(ROWS(Sheet1!$D$3:D3989),Sheet1!C3989:D8986,2,0),"")</f>
        <v/>
      </c>
      <c r="E3989" s="16">
        <f>sarojkumar1!A:A</f>
        <v>3987</v>
      </c>
      <c r="F3989" s="16">
        <f>sarojkumar1!B:B</f>
        <v>0</v>
      </c>
      <c r="G3989" s="16">
        <f>sarojkumar1!C:C</f>
        <v>0</v>
      </c>
      <c r="H3989" s="16">
        <f>sarojkumar1!D:D</f>
        <v>0</v>
      </c>
    </row>
    <row r="3990" spans="3:8" ht="18" customHeight="1">
      <c r="C3990" s="15" t="str">
        <f>IFERROR(VLOOKUP(ROWS(Sheet1!$D$3:D3990),Sheet1!C3990:D8987,2,0),"")</f>
        <v/>
      </c>
      <c r="E3990" s="16">
        <f>sarojkumar1!A:A</f>
        <v>3988</v>
      </c>
      <c r="F3990" s="16">
        <f>sarojkumar1!B:B</f>
        <v>0</v>
      </c>
      <c r="G3990" s="16">
        <f>sarojkumar1!C:C</f>
        <v>0</v>
      </c>
      <c r="H3990" s="16">
        <f>sarojkumar1!D:D</f>
        <v>0</v>
      </c>
    </row>
    <row r="3991" spans="3:8" ht="18" customHeight="1">
      <c r="C3991" s="15" t="str">
        <f>IFERROR(VLOOKUP(ROWS(Sheet1!$D$3:D3991),Sheet1!C3991:D8988,2,0),"")</f>
        <v/>
      </c>
      <c r="E3991" s="16">
        <f>sarojkumar1!A:A</f>
        <v>3989</v>
      </c>
      <c r="F3991" s="16">
        <f>sarojkumar1!B:B</f>
        <v>0</v>
      </c>
      <c r="G3991" s="16">
        <f>sarojkumar1!C:C</f>
        <v>0</v>
      </c>
      <c r="H3991" s="16">
        <f>sarojkumar1!D:D</f>
        <v>0</v>
      </c>
    </row>
    <row r="3992" spans="3:8" ht="18" customHeight="1">
      <c r="C3992" s="15" t="str">
        <f>IFERROR(VLOOKUP(ROWS(Sheet1!$D$3:D3992),Sheet1!C3992:D8989,2,0),"")</f>
        <v/>
      </c>
      <c r="E3992" s="16">
        <f>sarojkumar1!A:A</f>
        <v>3990</v>
      </c>
      <c r="F3992" s="16">
        <f>sarojkumar1!B:B</f>
        <v>0</v>
      </c>
      <c r="G3992" s="16">
        <f>sarojkumar1!C:C</f>
        <v>0</v>
      </c>
      <c r="H3992" s="16">
        <f>sarojkumar1!D:D</f>
        <v>0</v>
      </c>
    </row>
    <row r="3993" spans="3:8" ht="18" customHeight="1">
      <c r="C3993" s="15" t="str">
        <f>IFERROR(VLOOKUP(ROWS(Sheet1!$D$3:D3993),Sheet1!C3993:D8990,2,0),"")</f>
        <v/>
      </c>
      <c r="E3993" s="16">
        <f>sarojkumar1!A:A</f>
        <v>3991</v>
      </c>
      <c r="F3993" s="16">
        <f>sarojkumar1!B:B</f>
        <v>0</v>
      </c>
      <c r="G3993" s="16">
        <f>sarojkumar1!C:C</f>
        <v>0</v>
      </c>
      <c r="H3993" s="16">
        <f>sarojkumar1!D:D</f>
        <v>0</v>
      </c>
    </row>
    <row r="3994" spans="3:8" ht="18" customHeight="1">
      <c r="C3994" s="15" t="str">
        <f>IFERROR(VLOOKUP(ROWS(Sheet1!$D$3:D3994),Sheet1!C3994:D8991,2,0),"")</f>
        <v/>
      </c>
      <c r="E3994" s="16">
        <f>sarojkumar1!A:A</f>
        <v>3992</v>
      </c>
      <c r="F3994" s="16">
        <f>sarojkumar1!B:B</f>
        <v>0</v>
      </c>
      <c r="G3994" s="16">
        <f>sarojkumar1!C:C</f>
        <v>0</v>
      </c>
      <c r="H3994" s="16">
        <f>sarojkumar1!D:D</f>
        <v>0</v>
      </c>
    </row>
    <row r="3995" spans="3:8" ht="18" customHeight="1">
      <c r="C3995" s="15" t="str">
        <f>IFERROR(VLOOKUP(ROWS(Sheet1!$D$3:D3995),Sheet1!C3995:D8992,2,0),"")</f>
        <v/>
      </c>
      <c r="E3995" s="16">
        <f>sarojkumar1!A:A</f>
        <v>3993</v>
      </c>
      <c r="F3995" s="16">
        <f>sarojkumar1!B:B</f>
        <v>0</v>
      </c>
      <c r="G3995" s="16">
        <f>sarojkumar1!C:C</f>
        <v>0</v>
      </c>
      <c r="H3995" s="16">
        <f>sarojkumar1!D:D</f>
        <v>0</v>
      </c>
    </row>
    <row r="3996" spans="3:8" ht="18" customHeight="1">
      <c r="C3996" s="15" t="str">
        <f>IFERROR(VLOOKUP(ROWS(Sheet1!$D$3:D3996),Sheet1!C3996:D8993,2,0),"")</f>
        <v/>
      </c>
      <c r="E3996" s="16">
        <f>sarojkumar1!A:A</f>
        <v>3994</v>
      </c>
      <c r="F3996" s="16">
        <f>sarojkumar1!B:B</f>
        <v>0</v>
      </c>
      <c r="G3996" s="16">
        <f>sarojkumar1!C:C</f>
        <v>0</v>
      </c>
      <c r="H3996" s="16">
        <f>sarojkumar1!D:D</f>
        <v>0</v>
      </c>
    </row>
    <row r="3997" spans="3:8" ht="18" customHeight="1">
      <c r="C3997" s="15" t="str">
        <f>IFERROR(VLOOKUP(ROWS(Sheet1!$D$3:D3997),Sheet1!C3997:D8994,2,0),"")</f>
        <v/>
      </c>
      <c r="E3997" s="16">
        <f>sarojkumar1!A:A</f>
        <v>3995</v>
      </c>
      <c r="F3997" s="16">
        <f>sarojkumar1!B:B</f>
        <v>0</v>
      </c>
      <c r="G3997" s="16">
        <f>sarojkumar1!C:C</f>
        <v>0</v>
      </c>
      <c r="H3997" s="16">
        <f>sarojkumar1!D:D</f>
        <v>0</v>
      </c>
    </row>
    <row r="3998" spans="3:8" ht="18" customHeight="1">
      <c r="C3998" s="15" t="str">
        <f>IFERROR(VLOOKUP(ROWS(Sheet1!$D$3:D3998),Sheet1!C3998:D8995,2,0),"")</f>
        <v/>
      </c>
      <c r="E3998" s="16">
        <f>sarojkumar1!A:A</f>
        <v>3996</v>
      </c>
      <c r="F3998" s="16">
        <f>sarojkumar1!B:B</f>
        <v>0</v>
      </c>
      <c r="G3998" s="16">
        <f>sarojkumar1!C:C</f>
        <v>0</v>
      </c>
      <c r="H3998" s="16">
        <f>sarojkumar1!D:D</f>
        <v>0</v>
      </c>
    </row>
    <row r="3999" spans="3:8" ht="18" customHeight="1">
      <c r="C3999" s="15" t="str">
        <f>IFERROR(VLOOKUP(ROWS(Sheet1!$D$3:D3999),Sheet1!C3999:D8996,2,0),"")</f>
        <v/>
      </c>
      <c r="E3999" s="16">
        <f>sarojkumar1!A:A</f>
        <v>3997</v>
      </c>
      <c r="F3999" s="16">
        <f>sarojkumar1!B:B</f>
        <v>0</v>
      </c>
      <c r="G3999" s="16">
        <f>sarojkumar1!C:C</f>
        <v>0</v>
      </c>
      <c r="H3999" s="16">
        <f>sarojkumar1!D:D</f>
        <v>0</v>
      </c>
    </row>
    <row r="4000" spans="3:8" ht="18" customHeight="1">
      <c r="C4000" s="15" t="str">
        <f>IFERROR(VLOOKUP(ROWS(Sheet1!$D$3:D4000),Sheet1!C4000:D8997,2,0),"")</f>
        <v/>
      </c>
      <c r="E4000" s="16">
        <f>sarojkumar1!A:A</f>
        <v>3998</v>
      </c>
      <c r="F4000" s="16">
        <f>sarojkumar1!B:B</f>
        <v>0</v>
      </c>
      <c r="G4000" s="16">
        <f>sarojkumar1!C:C</f>
        <v>0</v>
      </c>
      <c r="H4000" s="16">
        <f>sarojkumar1!D:D</f>
        <v>0</v>
      </c>
    </row>
    <row r="4001" spans="3:8" ht="18" customHeight="1">
      <c r="C4001" s="15" t="str">
        <f>IFERROR(VLOOKUP(ROWS(Sheet1!$D$3:D4001),Sheet1!C4001:D8998,2,0),"")</f>
        <v/>
      </c>
      <c r="E4001" s="16">
        <f>sarojkumar1!A:A</f>
        <v>3999</v>
      </c>
      <c r="F4001" s="16">
        <f>sarojkumar1!B:B</f>
        <v>0</v>
      </c>
      <c r="G4001" s="16">
        <f>sarojkumar1!C:C</f>
        <v>0</v>
      </c>
      <c r="H4001" s="16">
        <f>sarojkumar1!D:D</f>
        <v>0</v>
      </c>
    </row>
    <row r="4002" spans="3:8" ht="18" customHeight="1">
      <c r="C4002" s="15" t="str">
        <f>IFERROR(VLOOKUP(ROWS(Sheet1!$D$3:D4002),Sheet1!C4002:D8999,2,0),"")</f>
        <v/>
      </c>
      <c r="E4002" s="16">
        <f>sarojkumar1!A:A</f>
        <v>4000</v>
      </c>
      <c r="F4002" s="16">
        <f>sarojkumar1!B:B</f>
        <v>0</v>
      </c>
      <c r="G4002" s="16">
        <f>sarojkumar1!C:C</f>
        <v>0</v>
      </c>
      <c r="H4002" s="16">
        <f>sarojkumar1!D:D</f>
        <v>0</v>
      </c>
    </row>
    <row r="4003" spans="3:8" ht="18" customHeight="1">
      <c r="C4003" s="15" t="str">
        <f>IFERROR(VLOOKUP(ROWS(Sheet1!$D$3:D4003),Sheet1!C4003:D9000,2,0),"")</f>
        <v/>
      </c>
      <c r="E4003" s="16">
        <f>sarojkumar1!A:A</f>
        <v>4001</v>
      </c>
      <c r="F4003" s="16">
        <f>sarojkumar1!B:B</f>
        <v>0</v>
      </c>
      <c r="G4003" s="16">
        <f>sarojkumar1!C:C</f>
        <v>0</v>
      </c>
      <c r="H4003" s="16">
        <f>sarojkumar1!D:D</f>
        <v>0</v>
      </c>
    </row>
    <row r="4004" spans="3:8" ht="18" customHeight="1">
      <c r="C4004" s="15" t="str">
        <f>IFERROR(VLOOKUP(ROWS(Sheet1!$D$3:D4004),Sheet1!C4004:D9001,2,0),"")</f>
        <v/>
      </c>
      <c r="E4004" s="16">
        <f>sarojkumar1!A:A</f>
        <v>4002</v>
      </c>
      <c r="F4004" s="16">
        <f>sarojkumar1!B:B</f>
        <v>0</v>
      </c>
      <c r="G4004" s="16">
        <f>sarojkumar1!C:C</f>
        <v>0</v>
      </c>
      <c r="H4004" s="16">
        <f>sarojkumar1!D:D</f>
        <v>0</v>
      </c>
    </row>
    <row r="4005" spans="3:8" ht="18" customHeight="1">
      <c r="C4005" s="15" t="str">
        <f>IFERROR(VLOOKUP(ROWS(Sheet1!$D$3:D4005),Sheet1!C4005:D9002,2,0),"")</f>
        <v/>
      </c>
      <c r="E4005" s="16">
        <f>sarojkumar1!A:A</f>
        <v>4003</v>
      </c>
      <c r="F4005" s="16">
        <f>sarojkumar1!B:B</f>
        <v>0</v>
      </c>
      <c r="G4005" s="16">
        <f>sarojkumar1!C:C</f>
        <v>0</v>
      </c>
      <c r="H4005" s="16">
        <f>sarojkumar1!D:D</f>
        <v>0</v>
      </c>
    </row>
    <row r="4006" spans="3:8" ht="18" customHeight="1">
      <c r="C4006" s="15" t="str">
        <f>IFERROR(VLOOKUP(ROWS(Sheet1!$D$3:D4006),Sheet1!C4006:D9003,2,0),"")</f>
        <v/>
      </c>
      <c r="E4006" s="16">
        <f>sarojkumar1!A:A</f>
        <v>4004</v>
      </c>
      <c r="F4006" s="16">
        <f>sarojkumar1!B:B</f>
        <v>0</v>
      </c>
      <c r="G4006" s="16">
        <f>sarojkumar1!C:C</f>
        <v>0</v>
      </c>
      <c r="H4006" s="16">
        <f>sarojkumar1!D:D</f>
        <v>0</v>
      </c>
    </row>
    <row r="4007" spans="3:8" ht="18" customHeight="1">
      <c r="C4007" s="15" t="str">
        <f>IFERROR(VLOOKUP(ROWS(Sheet1!$D$3:D4007),Sheet1!C4007:D9004,2,0),"")</f>
        <v/>
      </c>
      <c r="E4007" s="16">
        <f>sarojkumar1!A:A</f>
        <v>4005</v>
      </c>
      <c r="F4007" s="16">
        <f>sarojkumar1!B:B</f>
        <v>0</v>
      </c>
      <c r="G4007" s="16">
        <f>sarojkumar1!C:C</f>
        <v>0</v>
      </c>
      <c r="H4007" s="16">
        <f>sarojkumar1!D:D</f>
        <v>0</v>
      </c>
    </row>
    <row r="4008" spans="3:8" ht="18" customHeight="1">
      <c r="C4008" s="15" t="str">
        <f>IFERROR(VLOOKUP(ROWS(Sheet1!$D$3:D4008),Sheet1!C4008:D9005,2,0),"")</f>
        <v/>
      </c>
      <c r="E4008" s="16">
        <f>sarojkumar1!A:A</f>
        <v>4006</v>
      </c>
      <c r="F4008" s="16">
        <f>sarojkumar1!B:B</f>
        <v>0</v>
      </c>
      <c r="G4008" s="16">
        <f>sarojkumar1!C:C</f>
        <v>0</v>
      </c>
      <c r="H4008" s="16">
        <f>sarojkumar1!D:D</f>
        <v>0</v>
      </c>
    </row>
    <row r="4009" spans="3:8" ht="18" customHeight="1">
      <c r="C4009" s="15" t="str">
        <f>IFERROR(VLOOKUP(ROWS(Sheet1!$D$3:D4009),Sheet1!C4009:D9006,2,0),"")</f>
        <v/>
      </c>
      <c r="E4009" s="16">
        <f>sarojkumar1!A:A</f>
        <v>4007</v>
      </c>
      <c r="F4009" s="16">
        <f>sarojkumar1!B:B</f>
        <v>0</v>
      </c>
      <c r="G4009" s="16">
        <f>sarojkumar1!C:C</f>
        <v>0</v>
      </c>
      <c r="H4009" s="16">
        <f>sarojkumar1!D:D</f>
        <v>0</v>
      </c>
    </row>
    <row r="4010" spans="3:8" ht="18" customHeight="1">
      <c r="C4010" s="15" t="str">
        <f>IFERROR(VLOOKUP(ROWS(Sheet1!$D$3:D4010),Sheet1!C4010:D9007,2,0),"")</f>
        <v/>
      </c>
      <c r="E4010" s="16">
        <f>sarojkumar1!A:A</f>
        <v>4008</v>
      </c>
      <c r="F4010" s="16">
        <f>sarojkumar1!B:B</f>
        <v>0</v>
      </c>
      <c r="G4010" s="16">
        <f>sarojkumar1!C:C</f>
        <v>0</v>
      </c>
      <c r="H4010" s="16">
        <f>sarojkumar1!D:D</f>
        <v>0</v>
      </c>
    </row>
    <row r="4011" spans="3:8" ht="18" customHeight="1">
      <c r="C4011" s="15" t="str">
        <f>IFERROR(VLOOKUP(ROWS(Sheet1!$D$3:D4011),Sheet1!C4011:D9008,2,0),"")</f>
        <v/>
      </c>
      <c r="E4011" s="16">
        <f>sarojkumar1!A:A</f>
        <v>4009</v>
      </c>
      <c r="F4011" s="16">
        <f>sarojkumar1!B:B</f>
        <v>0</v>
      </c>
      <c r="G4011" s="16">
        <f>sarojkumar1!C:C</f>
        <v>0</v>
      </c>
      <c r="H4011" s="16">
        <f>sarojkumar1!D:D</f>
        <v>0</v>
      </c>
    </row>
    <row r="4012" spans="3:8" ht="18" customHeight="1">
      <c r="C4012" s="15" t="str">
        <f>IFERROR(VLOOKUP(ROWS(Sheet1!$D$3:D4012),Sheet1!C4012:D9009,2,0),"")</f>
        <v/>
      </c>
      <c r="E4012" s="16">
        <f>sarojkumar1!A:A</f>
        <v>4010</v>
      </c>
      <c r="F4012" s="16">
        <f>sarojkumar1!B:B</f>
        <v>0</v>
      </c>
      <c r="G4012" s="16">
        <f>sarojkumar1!C:C</f>
        <v>0</v>
      </c>
      <c r="H4012" s="16">
        <f>sarojkumar1!D:D</f>
        <v>0</v>
      </c>
    </row>
    <row r="4013" spans="3:8" ht="18" customHeight="1">
      <c r="C4013" s="15" t="str">
        <f>IFERROR(VLOOKUP(ROWS(Sheet1!$D$3:D4013),Sheet1!C4013:D9010,2,0),"")</f>
        <v/>
      </c>
      <c r="E4013" s="16">
        <f>sarojkumar1!A:A</f>
        <v>4011</v>
      </c>
      <c r="F4013" s="16">
        <f>sarojkumar1!B:B</f>
        <v>0</v>
      </c>
      <c r="G4013" s="16">
        <f>sarojkumar1!C:C</f>
        <v>0</v>
      </c>
      <c r="H4013" s="16">
        <f>sarojkumar1!D:D</f>
        <v>0</v>
      </c>
    </row>
    <row r="4014" spans="3:8" ht="18" customHeight="1">
      <c r="C4014" s="15" t="str">
        <f>IFERROR(VLOOKUP(ROWS(Sheet1!$D$3:D4014),Sheet1!C4014:D9011,2,0),"")</f>
        <v/>
      </c>
      <c r="E4014" s="16">
        <f>sarojkumar1!A:A</f>
        <v>4012</v>
      </c>
      <c r="F4014" s="16">
        <f>sarojkumar1!B:B</f>
        <v>0</v>
      </c>
      <c r="G4014" s="16">
        <f>sarojkumar1!C:C</f>
        <v>0</v>
      </c>
      <c r="H4014" s="16">
        <f>sarojkumar1!D:D</f>
        <v>0</v>
      </c>
    </row>
    <row r="4015" spans="3:8" ht="18" customHeight="1">
      <c r="C4015" s="15" t="str">
        <f>IFERROR(VLOOKUP(ROWS(Sheet1!$D$3:D4015),Sheet1!C4015:D9012,2,0),"")</f>
        <v/>
      </c>
      <c r="E4015" s="16">
        <f>sarojkumar1!A:A</f>
        <v>4013</v>
      </c>
      <c r="F4015" s="16">
        <f>sarojkumar1!B:B</f>
        <v>0</v>
      </c>
      <c r="G4015" s="16">
        <f>sarojkumar1!C:C</f>
        <v>0</v>
      </c>
      <c r="H4015" s="16">
        <f>sarojkumar1!D:D</f>
        <v>0</v>
      </c>
    </row>
    <row r="4016" spans="3:8" ht="18" customHeight="1">
      <c r="C4016" s="15" t="str">
        <f>IFERROR(VLOOKUP(ROWS(Sheet1!$D$3:D4016),Sheet1!C4016:D9013,2,0),"")</f>
        <v/>
      </c>
      <c r="E4016" s="16">
        <f>sarojkumar1!A:A</f>
        <v>4014</v>
      </c>
      <c r="F4016" s="16">
        <f>sarojkumar1!B:B</f>
        <v>0</v>
      </c>
      <c r="G4016" s="16">
        <f>sarojkumar1!C:C</f>
        <v>0</v>
      </c>
      <c r="H4016" s="16">
        <f>sarojkumar1!D:D</f>
        <v>0</v>
      </c>
    </row>
    <row r="4017" spans="3:8" ht="18" customHeight="1">
      <c r="C4017" s="15" t="str">
        <f>IFERROR(VLOOKUP(ROWS(Sheet1!$D$3:D4017),Sheet1!C4017:D9014,2,0),"")</f>
        <v/>
      </c>
      <c r="E4017" s="16">
        <f>sarojkumar1!A:A</f>
        <v>4015</v>
      </c>
      <c r="F4017" s="16">
        <f>sarojkumar1!B:B</f>
        <v>0</v>
      </c>
      <c r="G4017" s="16">
        <f>sarojkumar1!C:C</f>
        <v>0</v>
      </c>
      <c r="H4017" s="16">
        <f>sarojkumar1!D:D</f>
        <v>0</v>
      </c>
    </row>
    <row r="4018" spans="3:8" ht="18" customHeight="1">
      <c r="C4018" s="15" t="str">
        <f>IFERROR(VLOOKUP(ROWS(Sheet1!$D$3:D4018),Sheet1!C4018:D9015,2,0),"")</f>
        <v/>
      </c>
      <c r="E4018" s="16">
        <f>sarojkumar1!A:A</f>
        <v>4016</v>
      </c>
      <c r="F4018" s="16">
        <f>sarojkumar1!B:B</f>
        <v>0</v>
      </c>
      <c r="G4018" s="16">
        <f>sarojkumar1!C:C</f>
        <v>0</v>
      </c>
      <c r="H4018" s="16">
        <f>sarojkumar1!D:D</f>
        <v>0</v>
      </c>
    </row>
    <row r="4019" spans="3:8" ht="18" customHeight="1">
      <c r="C4019" s="15" t="str">
        <f>IFERROR(VLOOKUP(ROWS(Sheet1!$D$3:D4019),Sheet1!C4019:D9016,2,0),"")</f>
        <v/>
      </c>
      <c r="E4019" s="16">
        <f>sarojkumar1!A:A</f>
        <v>4017</v>
      </c>
      <c r="F4019" s="16">
        <f>sarojkumar1!B:B</f>
        <v>0</v>
      </c>
      <c r="G4019" s="16">
        <f>sarojkumar1!C:C</f>
        <v>0</v>
      </c>
      <c r="H4019" s="16">
        <f>sarojkumar1!D:D</f>
        <v>0</v>
      </c>
    </row>
    <row r="4020" spans="3:8" ht="18" customHeight="1">
      <c r="C4020" s="15" t="str">
        <f>IFERROR(VLOOKUP(ROWS(Sheet1!$D$3:D4020),Sheet1!C4020:D9017,2,0),"")</f>
        <v/>
      </c>
      <c r="E4020" s="16">
        <f>sarojkumar1!A:A</f>
        <v>4018</v>
      </c>
      <c r="F4020" s="16">
        <f>sarojkumar1!B:B</f>
        <v>0</v>
      </c>
      <c r="G4020" s="16">
        <f>sarojkumar1!C:C</f>
        <v>0</v>
      </c>
      <c r="H4020" s="16">
        <f>sarojkumar1!D:D</f>
        <v>0</v>
      </c>
    </row>
    <row r="4021" spans="3:8" ht="18" customHeight="1">
      <c r="C4021" s="15" t="str">
        <f>IFERROR(VLOOKUP(ROWS(Sheet1!$D$3:D4021),Sheet1!C4021:D9018,2,0),"")</f>
        <v/>
      </c>
      <c r="E4021" s="16">
        <f>sarojkumar1!A:A</f>
        <v>4019</v>
      </c>
      <c r="F4021" s="16">
        <f>sarojkumar1!B:B</f>
        <v>0</v>
      </c>
      <c r="G4021" s="16">
        <f>sarojkumar1!C:C</f>
        <v>0</v>
      </c>
      <c r="H4021" s="16">
        <f>sarojkumar1!D:D</f>
        <v>0</v>
      </c>
    </row>
    <row r="4022" spans="3:8" ht="18" customHeight="1">
      <c r="C4022" s="15" t="str">
        <f>IFERROR(VLOOKUP(ROWS(Sheet1!$D$3:D4022),Sheet1!C4022:D9019,2,0),"")</f>
        <v/>
      </c>
      <c r="E4022" s="16">
        <f>sarojkumar1!A:A</f>
        <v>4020</v>
      </c>
      <c r="F4022" s="16">
        <f>sarojkumar1!B:B</f>
        <v>0</v>
      </c>
      <c r="G4022" s="16">
        <f>sarojkumar1!C:C</f>
        <v>0</v>
      </c>
      <c r="H4022" s="16">
        <f>sarojkumar1!D:D</f>
        <v>0</v>
      </c>
    </row>
    <row r="4023" spans="3:8" ht="18" customHeight="1">
      <c r="C4023" s="15" t="str">
        <f>IFERROR(VLOOKUP(ROWS(Sheet1!$D$3:D4023),Sheet1!C4023:D9020,2,0),"")</f>
        <v/>
      </c>
      <c r="E4023" s="16">
        <f>sarojkumar1!A:A</f>
        <v>4021</v>
      </c>
      <c r="F4023" s="16">
        <f>sarojkumar1!B:B</f>
        <v>0</v>
      </c>
      <c r="G4023" s="16">
        <f>sarojkumar1!C:C</f>
        <v>0</v>
      </c>
      <c r="H4023" s="16">
        <f>sarojkumar1!D:D</f>
        <v>0</v>
      </c>
    </row>
    <row r="4024" spans="3:8" ht="18" customHeight="1">
      <c r="C4024" s="15" t="str">
        <f>IFERROR(VLOOKUP(ROWS(Sheet1!$D$3:D4024),Sheet1!C4024:D9021,2,0),"")</f>
        <v/>
      </c>
      <c r="E4024" s="16">
        <f>sarojkumar1!A:A</f>
        <v>4022</v>
      </c>
      <c r="F4024" s="16">
        <f>sarojkumar1!B:B</f>
        <v>0</v>
      </c>
      <c r="G4024" s="16">
        <f>sarojkumar1!C:C</f>
        <v>0</v>
      </c>
      <c r="H4024" s="16">
        <f>sarojkumar1!D:D</f>
        <v>0</v>
      </c>
    </row>
    <row r="4025" spans="3:8" ht="18" customHeight="1">
      <c r="C4025" s="15" t="str">
        <f>IFERROR(VLOOKUP(ROWS(Sheet1!$D$3:D4025),Sheet1!C4025:D9022,2,0),"")</f>
        <v/>
      </c>
      <c r="E4025" s="16">
        <f>sarojkumar1!A:A</f>
        <v>4023</v>
      </c>
      <c r="F4025" s="16">
        <f>sarojkumar1!B:B</f>
        <v>0</v>
      </c>
      <c r="G4025" s="16">
        <f>sarojkumar1!C:C</f>
        <v>0</v>
      </c>
      <c r="H4025" s="16">
        <f>sarojkumar1!D:D</f>
        <v>0</v>
      </c>
    </row>
    <row r="4026" spans="3:8" ht="18" customHeight="1">
      <c r="C4026" s="15" t="str">
        <f>IFERROR(VLOOKUP(ROWS(Sheet1!$D$3:D4026),Sheet1!C4026:D9023,2,0),"")</f>
        <v/>
      </c>
      <c r="E4026" s="16">
        <f>sarojkumar1!A:A</f>
        <v>4024</v>
      </c>
      <c r="F4026" s="16">
        <f>sarojkumar1!B:B</f>
        <v>0</v>
      </c>
      <c r="G4026" s="16">
        <f>sarojkumar1!C:C</f>
        <v>0</v>
      </c>
      <c r="H4026" s="16">
        <f>sarojkumar1!D:D</f>
        <v>0</v>
      </c>
    </row>
    <row r="4027" spans="3:8" ht="18" customHeight="1">
      <c r="C4027" s="15" t="str">
        <f>IFERROR(VLOOKUP(ROWS(Sheet1!$D$3:D4027),Sheet1!C4027:D9024,2,0),"")</f>
        <v/>
      </c>
      <c r="E4027" s="16">
        <f>sarojkumar1!A:A</f>
        <v>4025</v>
      </c>
      <c r="F4027" s="16">
        <f>sarojkumar1!B:B</f>
        <v>0</v>
      </c>
      <c r="G4027" s="16">
        <f>sarojkumar1!C:C</f>
        <v>0</v>
      </c>
      <c r="H4027" s="16">
        <f>sarojkumar1!D:D</f>
        <v>0</v>
      </c>
    </row>
    <row r="4028" spans="3:8" ht="18" customHeight="1">
      <c r="C4028" s="15" t="str">
        <f>IFERROR(VLOOKUP(ROWS(Sheet1!$D$3:D4028),Sheet1!C4028:D9025,2,0),"")</f>
        <v/>
      </c>
      <c r="E4028" s="16">
        <f>sarojkumar1!A:A</f>
        <v>4026</v>
      </c>
      <c r="F4028" s="16">
        <f>sarojkumar1!B:B</f>
        <v>0</v>
      </c>
      <c r="G4028" s="16">
        <f>sarojkumar1!C:C</f>
        <v>0</v>
      </c>
      <c r="H4028" s="16">
        <f>sarojkumar1!D:D</f>
        <v>0</v>
      </c>
    </row>
    <row r="4029" spans="3:8" ht="18" customHeight="1">
      <c r="C4029" s="15" t="str">
        <f>IFERROR(VLOOKUP(ROWS(Sheet1!$D$3:D4029),Sheet1!C4029:D9026,2,0),"")</f>
        <v/>
      </c>
      <c r="E4029" s="16">
        <f>sarojkumar1!A:A</f>
        <v>4027</v>
      </c>
      <c r="F4029" s="16">
        <f>sarojkumar1!B:B</f>
        <v>0</v>
      </c>
      <c r="G4029" s="16">
        <f>sarojkumar1!C:C</f>
        <v>0</v>
      </c>
      <c r="H4029" s="16">
        <f>sarojkumar1!D:D</f>
        <v>0</v>
      </c>
    </row>
    <row r="4030" spans="3:8" ht="18" customHeight="1">
      <c r="C4030" s="15" t="str">
        <f>IFERROR(VLOOKUP(ROWS(Sheet1!$D$3:D4030),Sheet1!C4030:D9027,2,0),"")</f>
        <v/>
      </c>
      <c r="E4030" s="16">
        <f>sarojkumar1!A:A</f>
        <v>4028</v>
      </c>
      <c r="F4030" s="16">
        <f>sarojkumar1!B:B</f>
        <v>0</v>
      </c>
      <c r="G4030" s="16">
        <f>sarojkumar1!C:C</f>
        <v>0</v>
      </c>
      <c r="H4030" s="16">
        <f>sarojkumar1!D:D</f>
        <v>0</v>
      </c>
    </row>
    <row r="4031" spans="3:8" ht="18" customHeight="1">
      <c r="C4031" s="15" t="str">
        <f>IFERROR(VLOOKUP(ROWS(Sheet1!$D$3:D4031),Sheet1!C4031:D9028,2,0),"")</f>
        <v/>
      </c>
      <c r="E4031" s="16">
        <f>sarojkumar1!A:A</f>
        <v>4029</v>
      </c>
      <c r="F4031" s="16">
        <f>sarojkumar1!B:B</f>
        <v>0</v>
      </c>
      <c r="G4031" s="16">
        <f>sarojkumar1!C:C</f>
        <v>0</v>
      </c>
      <c r="H4031" s="16">
        <f>sarojkumar1!D:D</f>
        <v>0</v>
      </c>
    </row>
    <row r="4032" spans="3:8" ht="18" customHeight="1">
      <c r="C4032" s="15" t="str">
        <f>IFERROR(VLOOKUP(ROWS(Sheet1!$D$3:D4032),Sheet1!C4032:D9029,2,0),"")</f>
        <v/>
      </c>
      <c r="E4032" s="16">
        <f>sarojkumar1!A:A</f>
        <v>4030</v>
      </c>
      <c r="F4032" s="16">
        <f>sarojkumar1!B:B</f>
        <v>0</v>
      </c>
      <c r="G4032" s="16">
        <f>sarojkumar1!C:C</f>
        <v>0</v>
      </c>
      <c r="H4032" s="16">
        <f>sarojkumar1!D:D</f>
        <v>0</v>
      </c>
    </row>
    <row r="4033" spans="3:8" ht="18" customHeight="1">
      <c r="C4033" s="15" t="str">
        <f>IFERROR(VLOOKUP(ROWS(Sheet1!$D$3:D4033),Sheet1!C4033:D9030,2,0),"")</f>
        <v/>
      </c>
      <c r="E4033" s="16">
        <f>sarojkumar1!A:A</f>
        <v>4031</v>
      </c>
      <c r="F4033" s="16">
        <f>sarojkumar1!B:B</f>
        <v>0</v>
      </c>
      <c r="G4033" s="16">
        <f>sarojkumar1!C:C</f>
        <v>0</v>
      </c>
      <c r="H4033" s="16">
        <f>sarojkumar1!D:D</f>
        <v>0</v>
      </c>
    </row>
    <row r="4034" spans="3:8" ht="18" customHeight="1">
      <c r="C4034" s="15" t="str">
        <f>IFERROR(VLOOKUP(ROWS(Sheet1!$D$3:D4034),Sheet1!C4034:D9031,2,0),"")</f>
        <v/>
      </c>
      <c r="E4034" s="16">
        <f>sarojkumar1!A:A</f>
        <v>4032</v>
      </c>
      <c r="F4034" s="16">
        <f>sarojkumar1!B:B</f>
        <v>0</v>
      </c>
      <c r="G4034" s="16">
        <f>sarojkumar1!C:C</f>
        <v>0</v>
      </c>
      <c r="H4034" s="16">
        <f>sarojkumar1!D:D</f>
        <v>0</v>
      </c>
    </row>
    <row r="4035" spans="3:8" ht="18" customHeight="1">
      <c r="C4035" s="15" t="str">
        <f>IFERROR(VLOOKUP(ROWS(Sheet1!$D$3:D4035),Sheet1!C4035:D9032,2,0),"")</f>
        <v/>
      </c>
      <c r="E4035" s="16">
        <f>sarojkumar1!A:A</f>
        <v>4033</v>
      </c>
      <c r="F4035" s="16">
        <f>sarojkumar1!B:B</f>
        <v>0</v>
      </c>
      <c r="G4035" s="16">
        <f>sarojkumar1!C:C</f>
        <v>0</v>
      </c>
      <c r="H4035" s="16">
        <f>sarojkumar1!D:D</f>
        <v>0</v>
      </c>
    </row>
    <row r="4036" spans="3:8" ht="18" customHeight="1">
      <c r="C4036" s="15" t="str">
        <f>IFERROR(VLOOKUP(ROWS(Sheet1!$D$3:D4036),Sheet1!C4036:D9033,2,0),"")</f>
        <v/>
      </c>
      <c r="E4036" s="16">
        <f>sarojkumar1!A:A</f>
        <v>4034</v>
      </c>
      <c r="F4036" s="16">
        <f>sarojkumar1!B:B</f>
        <v>0</v>
      </c>
      <c r="G4036" s="16">
        <f>sarojkumar1!C:C</f>
        <v>0</v>
      </c>
      <c r="H4036" s="16">
        <f>sarojkumar1!D:D</f>
        <v>0</v>
      </c>
    </row>
    <row r="4037" spans="3:8" ht="18" customHeight="1">
      <c r="C4037" s="15" t="str">
        <f>IFERROR(VLOOKUP(ROWS(Sheet1!$D$3:D4037),Sheet1!C4037:D9034,2,0),"")</f>
        <v/>
      </c>
      <c r="E4037" s="16">
        <f>sarojkumar1!A:A</f>
        <v>4035</v>
      </c>
      <c r="F4037" s="16">
        <f>sarojkumar1!B:B</f>
        <v>0</v>
      </c>
      <c r="G4037" s="16">
        <f>sarojkumar1!C:C</f>
        <v>0</v>
      </c>
      <c r="H4037" s="16">
        <f>sarojkumar1!D:D</f>
        <v>0</v>
      </c>
    </row>
    <row r="4038" spans="3:8" ht="18" customHeight="1">
      <c r="C4038" s="15" t="str">
        <f>IFERROR(VLOOKUP(ROWS(Sheet1!$D$3:D4038),Sheet1!C4038:D9035,2,0),"")</f>
        <v/>
      </c>
      <c r="E4038" s="16">
        <f>sarojkumar1!A:A</f>
        <v>4036</v>
      </c>
      <c r="F4038" s="16">
        <f>sarojkumar1!B:B</f>
        <v>0</v>
      </c>
      <c r="G4038" s="16">
        <f>sarojkumar1!C:C</f>
        <v>0</v>
      </c>
      <c r="H4038" s="16">
        <f>sarojkumar1!D:D</f>
        <v>0</v>
      </c>
    </row>
    <row r="4039" spans="3:8" ht="18" customHeight="1">
      <c r="C4039" s="15" t="str">
        <f>IFERROR(VLOOKUP(ROWS(Sheet1!$D$3:D4039),Sheet1!C4039:D9036,2,0),"")</f>
        <v/>
      </c>
      <c r="E4039" s="16">
        <f>sarojkumar1!A:A</f>
        <v>4037</v>
      </c>
      <c r="F4039" s="16">
        <f>sarojkumar1!B:B</f>
        <v>0</v>
      </c>
      <c r="G4039" s="16">
        <f>sarojkumar1!C:C</f>
        <v>0</v>
      </c>
      <c r="H4039" s="16">
        <f>sarojkumar1!D:D</f>
        <v>0</v>
      </c>
    </row>
    <row r="4040" spans="3:8" ht="18" customHeight="1">
      <c r="C4040" s="15" t="str">
        <f>IFERROR(VLOOKUP(ROWS(Sheet1!$D$3:D4040),Sheet1!C4040:D9037,2,0),"")</f>
        <v/>
      </c>
      <c r="E4040" s="16">
        <f>sarojkumar1!A:A</f>
        <v>4038</v>
      </c>
      <c r="F4040" s="16">
        <f>sarojkumar1!B:B</f>
        <v>0</v>
      </c>
      <c r="G4040" s="16">
        <f>sarojkumar1!C:C</f>
        <v>0</v>
      </c>
      <c r="H4040" s="16">
        <f>sarojkumar1!D:D</f>
        <v>0</v>
      </c>
    </row>
    <row r="4041" spans="3:8" ht="18" customHeight="1">
      <c r="C4041" s="15" t="str">
        <f>IFERROR(VLOOKUP(ROWS(Sheet1!$D$3:D4041),Sheet1!C4041:D9038,2,0),"")</f>
        <v/>
      </c>
      <c r="E4041" s="16">
        <f>sarojkumar1!A:A</f>
        <v>4039</v>
      </c>
      <c r="F4041" s="16">
        <f>sarojkumar1!B:B</f>
        <v>0</v>
      </c>
      <c r="G4041" s="16">
        <f>sarojkumar1!C:C</f>
        <v>0</v>
      </c>
      <c r="H4041" s="16">
        <f>sarojkumar1!D:D</f>
        <v>0</v>
      </c>
    </row>
    <row r="4042" spans="3:8" ht="18" customHeight="1">
      <c r="C4042" s="15" t="str">
        <f>IFERROR(VLOOKUP(ROWS(Sheet1!$D$3:D4042),Sheet1!C4042:D9039,2,0),"")</f>
        <v/>
      </c>
      <c r="E4042" s="16">
        <f>sarojkumar1!A:A</f>
        <v>4040</v>
      </c>
      <c r="F4042" s="16">
        <f>sarojkumar1!B:B</f>
        <v>0</v>
      </c>
      <c r="G4042" s="16">
        <f>sarojkumar1!C:C</f>
        <v>0</v>
      </c>
      <c r="H4042" s="16">
        <f>sarojkumar1!D:D</f>
        <v>0</v>
      </c>
    </row>
    <row r="4043" spans="3:8" ht="18" customHeight="1">
      <c r="C4043" s="15" t="str">
        <f>IFERROR(VLOOKUP(ROWS(Sheet1!$D$3:D4043),Sheet1!C4043:D9040,2,0),"")</f>
        <v/>
      </c>
      <c r="E4043" s="16">
        <f>sarojkumar1!A:A</f>
        <v>4041</v>
      </c>
      <c r="F4043" s="16">
        <f>sarojkumar1!B:B</f>
        <v>0</v>
      </c>
      <c r="G4043" s="16">
        <f>sarojkumar1!C:C</f>
        <v>0</v>
      </c>
      <c r="H4043" s="16">
        <f>sarojkumar1!D:D</f>
        <v>0</v>
      </c>
    </row>
    <row r="4044" spans="3:8" ht="18" customHeight="1">
      <c r="C4044" s="15" t="str">
        <f>IFERROR(VLOOKUP(ROWS(Sheet1!$D$3:D4044),Sheet1!C4044:D9041,2,0),"")</f>
        <v/>
      </c>
      <c r="E4044" s="16">
        <f>sarojkumar1!A:A</f>
        <v>4042</v>
      </c>
      <c r="F4044" s="16">
        <f>sarojkumar1!B:B</f>
        <v>0</v>
      </c>
      <c r="G4044" s="16">
        <f>sarojkumar1!C:C</f>
        <v>0</v>
      </c>
      <c r="H4044" s="16">
        <f>sarojkumar1!D:D</f>
        <v>0</v>
      </c>
    </row>
    <row r="4045" spans="3:8" ht="18" customHeight="1">
      <c r="C4045" s="15" t="str">
        <f>IFERROR(VLOOKUP(ROWS(Sheet1!$D$3:D4045),Sheet1!C4045:D9042,2,0),"")</f>
        <v/>
      </c>
      <c r="E4045" s="16">
        <f>sarojkumar1!A:A</f>
        <v>4043</v>
      </c>
      <c r="F4045" s="16">
        <f>sarojkumar1!B:B</f>
        <v>0</v>
      </c>
      <c r="G4045" s="16">
        <f>sarojkumar1!C:C</f>
        <v>0</v>
      </c>
      <c r="H4045" s="16">
        <f>sarojkumar1!D:D</f>
        <v>0</v>
      </c>
    </row>
    <row r="4046" spans="3:8" ht="18" customHeight="1">
      <c r="C4046" s="15" t="str">
        <f>IFERROR(VLOOKUP(ROWS(Sheet1!$D$3:D4046),Sheet1!C4046:D9043,2,0),"")</f>
        <v/>
      </c>
      <c r="E4046" s="16">
        <f>sarojkumar1!A:A</f>
        <v>4044</v>
      </c>
      <c r="F4046" s="16">
        <f>sarojkumar1!B:B</f>
        <v>0</v>
      </c>
      <c r="G4046" s="16">
        <f>sarojkumar1!C:C</f>
        <v>0</v>
      </c>
      <c r="H4046" s="16">
        <f>sarojkumar1!D:D</f>
        <v>0</v>
      </c>
    </row>
    <row r="4047" spans="3:8" ht="18" customHeight="1">
      <c r="C4047" s="15" t="str">
        <f>IFERROR(VLOOKUP(ROWS(Sheet1!$D$3:D4047),Sheet1!C4047:D9044,2,0),"")</f>
        <v/>
      </c>
      <c r="E4047" s="16">
        <f>sarojkumar1!A:A</f>
        <v>4045</v>
      </c>
      <c r="F4047" s="16">
        <f>sarojkumar1!B:B</f>
        <v>0</v>
      </c>
      <c r="G4047" s="16">
        <f>sarojkumar1!C:C</f>
        <v>0</v>
      </c>
      <c r="H4047" s="16">
        <f>sarojkumar1!D:D</f>
        <v>0</v>
      </c>
    </row>
    <row r="4048" spans="3:8" ht="18" customHeight="1">
      <c r="C4048" s="15" t="str">
        <f>IFERROR(VLOOKUP(ROWS(Sheet1!$D$3:D4048),Sheet1!C4048:D9045,2,0),"")</f>
        <v/>
      </c>
      <c r="E4048" s="16">
        <f>sarojkumar1!A:A</f>
        <v>4046</v>
      </c>
      <c r="F4048" s="16">
        <f>sarojkumar1!B:B</f>
        <v>0</v>
      </c>
      <c r="G4048" s="16">
        <f>sarojkumar1!C:C</f>
        <v>0</v>
      </c>
      <c r="H4048" s="16">
        <f>sarojkumar1!D:D</f>
        <v>0</v>
      </c>
    </row>
    <row r="4049" spans="3:8" ht="18" customHeight="1">
      <c r="C4049" s="15" t="str">
        <f>IFERROR(VLOOKUP(ROWS(Sheet1!$D$3:D4049),Sheet1!C4049:D9046,2,0),"")</f>
        <v/>
      </c>
      <c r="E4049" s="16">
        <f>sarojkumar1!A:A</f>
        <v>4047</v>
      </c>
      <c r="F4049" s="16">
        <f>sarojkumar1!B:B</f>
        <v>0</v>
      </c>
      <c r="G4049" s="16">
        <f>sarojkumar1!C:C</f>
        <v>0</v>
      </c>
      <c r="H4049" s="16">
        <f>sarojkumar1!D:D</f>
        <v>0</v>
      </c>
    </row>
    <row r="4050" spans="3:8" ht="18" customHeight="1">
      <c r="C4050" s="15" t="str">
        <f>IFERROR(VLOOKUP(ROWS(Sheet1!$D$3:D4050),Sheet1!C4050:D9047,2,0),"")</f>
        <v/>
      </c>
      <c r="E4050" s="16">
        <f>sarojkumar1!A:A</f>
        <v>4048</v>
      </c>
      <c r="F4050" s="16">
        <f>sarojkumar1!B:B</f>
        <v>0</v>
      </c>
      <c r="G4050" s="16">
        <f>sarojkumar1!C:C</f>
        <v>0</v>
      </c>
      <c r="H4050" s="16">
        <f>sarojkumar1!D:D</f>
        <v>0</v>
      </c>
    </row>
    <row r="4051" spans="3:8" ht="18" customHeight="1">
      <c r="C4051" s="15" t="str">
        <f>IFERROR(VLOOKUP(ROWS(Sheet1!$D$3:D4051),Sheet1!C4051:D9048,2,0),"")</f>
        <v/>
      </c>
      <c r="E4051" s="16">
        <f>sarojkumar1!A:A</f>
        <v>4049</v>
      </c>
      <c r="F4051" s="16">
        <f>sarojkumar1!B:B</f>
        <v>0</v>
      </c>
      <c r="G4051" s="16">
        <f>sarojkumar1!C:C</f>
        <v>0</v>
      </c>
      <c r="H4051" s="16">
        <f>sarojkumar1!D:D</f>
        <v>0</v>
      </c>
    </row>
    <row r="4052" spans="3:8" ht="18" customHeight="1">
      <c r="C4052" s="15" t="str">
        <f>IFERROR(VLOOKUP(ROWS(Sheet1!$D$3:D4052),Sheet1!C4052:D9049,2,0),"")</f>
        <v/>
      </c>
      <c r="E4052" s="16">
        <f>sarojkumar1!A:A</f>
        <v>4050</v>
      </c>
      <c r="F4052" s="16">
        <f>sarojkumar1!B:B</f>
        <v>0</v>
      </c>
      <c r="G4052" s="16">
        <f>sarojkumar1!C:C</f>
        <v>0</v>
      </c>
      <c r="H4052" s="16">
        <f>sarojkumar1!D:D</f>
        <v>0</v>
      </c>
    </row>
    <row r="4053" spans="3:8" ht="18" customHeight="1">
      <c r="C4053" s="15" t="str">
        <f>IFERROR(VLOOKUP(ROWS(Sheet1!$D$3:D4053),Sheet1!C4053:D9050,2,0),"")</f>
        <v/>
      </c>
      <c r="E4053" s="16">
        <f>sarojkumar1!A:A</f>
        <v>4051</v>
      </c>
      <c r="F4053" s="16">
        <f>sarojkumar1!B:B</f>
        <v>0</v>
      </c>
      <c r="G4053" s="16">
        <f>sarojkumar1!C:C</f>
        <v>0</v>
      </c>
      <c r="H4053" s="16">
        <f>sarojkumar1!D:D</f>
        <v>0</v>
      </c>
    </row>
    <row r="4054" spans="3:8" ht="18" customHeight="1">
      <c r="C4054" s="15" t="str">
        <f>IFERROR(VLOOKUP(ROWS(Sheet1!$D$3:D4054),Sheet1!C4054:D9051,2,0),"")</f>
        <v/>
      </c>
      <c r="E4054" s="16">
        <f>sarojkumar1!A:A</f>
        <v>4052</v>
      </c>
      <c r="F4054" s="16">
        <f>sarojkumar1!B:B</f>
        <v>0</v>
      </c>
      <c r="G4054" s="16">
        <f>sarojkumar1!C:C</f>
        <v>0</v>
      </c>
      <c r="H4054" s="16">
        <f>sarojkumar1!D:D</f>
        <v>0</v>
      </c>
    </row>
    <row r="4055" spans="3:8" ht="18" customHeight="1">
      <c r="C4055" s="15" t="str">
        <f>IFERROR(VLOOKUP(ROWS(Sheet1!$D$3:D4055),Sheet1!C4055:D9052,2,0),"")</f>
        <v/>
      </c>
      <c r="E4055" s="16">
        <f>sarojkumar1!A:A</f>
        <v>4053</v>
      </c>
      <c r="F4055" s="16">
        <f>sarojkumar1!B:B</f>
        <v>0</v>
      </c>
      <c r="G4055" s="16">
        <f>sarojkumar1!C:C</f>
        <v>0</v>
      </c>
      <c r="H4055" s="16">
        <f>sarojkumar1!D:D</f>
        <v>0</v>
      </c>
    </row>
    <row r="4056" spans="3:8" ht="18" customHeight="1">
      <c r="C4056" s="15" t="str">
        <f>IFERROR(VLOOKUP(ROWS(Sheet1!$D$3:D4056),Sheet1!C4056:D9053,2,0),"")</f>
        <v/>
      </c>
      <c r="E4056" s="16">
        <f>sarojkumar1!A:A</f>
        <v>4054</v>
      </c>
      <c r="F4056" s="16">
        <f>sarojkumar1!B:B</f>
        <v>0</v>
      </c>
      <c r="G4056" s="16">
        <f>sarojkumar1!C:C</f>
        <v>0</v>
      </c>
      <c r="H4056" s="16">
        <f>sarojkumar1!D:D</f>
        <v>0</v>
      </c>
    </row>
    <row r="4057" spans="3:8" ht="18" customHeight="1">
      <c r="C4057" s="15" t="str">
        <f>IFERROR(VLOOKUP(ROWS(Sheet1!$D$3:D4057),Sheet1!C4057:D9054,2,0),"")</f>
        <v/>
      </c>
      <c r="E4057" s="16">
        <f>sarojkumar1!A:A</f>
        <v>4055</v>
      </c>
      <c r="F4057" s="16">
        <f>sarojkumar1!B:B</f>
        <v>0</v>
      </c>
      <c r="G4057" s="16">
        <f>sarojkumar1!C:C</f>
        <v>0</v>
      </c>
      <c r="H4057" s="16">
        <f>sarojkumar1!D:D</f>
        <v>0</v>
      </c>
    </row>
    <row r="4058" spans="3:8" ht="18" customHeight="1">
      <c r="C4058" s="15" t="str">
        <f>IFERROR(VLOOKUP(ROWS(Sheet1!$D$3:D4058),Sheet1!C4058:D9055,2,0),"")</f>
        <v/>
      </c>
      <c r="E4058" s="16">
        <f>sarojkumar1!A:A</f>
        <v>4056</v>
      </c>
      <c r="F4058" s="16">
        <f>sarojkumar1!B:B</f>
        <v>0</v>
      </c>
      <c r="G4058" s="16">
        <f>sarojkumar1!C:C</f>
        <v>0</v>
      </c>
      <c r="H4058" s="16">
        <f>sarojkumar1!D:D</f>
        <v>0</v>
      </c>
    </row>
    <row r="4059" spans="3:8" ht="18" customHeight="1">
      <c r="C4059" s="15" t="str">
        <f>IFERROR(VLOOKUP(ROWS(Sheet1!$D$3:D4059),Sheet1!C4059:D9056,2,0),"")</f>
        <v/>
      </c>
      <c r="E4059" s="16">
        <f>sarojkumar1!A:A</f>
        <v>4057</v>
      </c>
      <c r="F4059" s="16">
        <f>sarojkumar1!B:B</f>
        <v>0</v>
      </c>
      <c r="G4059" s="16">
        <f>sarojkumar1!C:C</f>
        <v>0</v>
      </c>
      <c r="H4059" s="16">
        <f>sarojkumar1!D:D</f>
        <v>0</v>
      </c>
    </row>
    <row r="4060" spans="3:8" ht="18" customHeight="1">
      <c r="C4060" s="15" t="str">
        <f>IFERROR(VLOOKUP(ROWS(Sheet1!$D$3:D4060),Sheet1!C4060:D9057,2,0),"")</f>
        <v/>
      </c>
      <c r="E4060" s="16">
        <f>sarojkumar1!A:A</f>
        <v>4058</v>
      </c>
      <c r="F4060" s="16">
        <f>sarojkumar1!B:B</f>
        <v>0</v>
      </c>
      <c r="G4060" s="16">
        <f>sarojkumar1!C:C</f>
        <v>0</v>
      </c>
      <c r="H4060" s="16">
        <f>sarojkumar1!D:D</f>
        <v>0</v>
      </c>
    </row>
    <row r="4061" spans="3:8" ht="18" customHeight="1">
      <c r="C4061" s="15" t="str">
        <f>IFERROR(VLOOKUP(ROWS(Sheet1!$D$3:D4061),Sheet1!C4061:D9058,2,0),"")</f>
        <v/>
      </c>
      <c r="E4061" s="16">
        <f>sarojkumar1!A:A</f>
        <v>4059</v>
      </c>
      <c r="F4061" s="16">
        <f>sarojkumar1!B:B</f>
        <v>0</v>
      </c>
      <c r="G4061" s="16">
        <f>sarojkumar1!C:C</f>
        <v>0</v>
      </c>
      <c r="H4061" s="16">
        <f>sarojkumar1!D:D</f>
        <v>0</v>
      </c>
    </row>
    <row r="4062" spans="3:8" ht="18" customHeight="1">
      <c r="C4062" s="15" t="str">
        <f>IFERROR(VLOOKUP(ROWS(Sheet1!$D$3:D4062),Sheet1!C4062:D9059,2,0),"")</f>
        <v/>
      </c>
      <c r="E4062" s="16">
        <f>sarojkumar1!A:A</f>
        <v>4060</v>
      </c>
      <c r="F4062" s="16">
        <f>sarojkumar1!B:B</f>
        <v>0</v>
      </c>
      <c r="G4062" s="16">
        <f>sarojkumar1!C:C</f>
        <v>0</v>
      </c>
      <c r="H4062" s="16">
        <f>sarojkumar1!D:D</f>
        <v>0</v>
      </c>
    </row>
    <row r="4063" spans="3:8" ht="18" customHeight="1">
      <c r="C4063" s="15" t="str">
        <f>IFERROR(VLOOKUP(ROWS(Sheet1!$D$3:D4063),Sheet1!C4063:D9060,2,0),"")</f>
        <v/>
      </c>
      <c r="E4063" s="16">
        <f>sarojkumar1!A:A</f>
        <v>4061</v>
      </c>
      <c r="F4063" s="16">
        <f>sarojkumar1!B:B</f>
        <v>0</v>
      </c>
      <c r="G4063" s="16">
        <f>sarojkumar1!C:C</f>
        <v>0</v>
      </c>
      <c r="H4063" s="16">
        <f>sarojkumar1!D:D</f>
        <v>0</v>
      </c>
    </row>
    <row r="4064" spans="3:8" ht="18" customHeight="1">
      <c r="C4064" s="15" t="str">
        <f>IFERROR(VLOOKUP(ROWS(Sheet1!$D$3:D4064),Sheet1!C4064:D9061,2,0),"")</f>
        <v/>
      </c>
      <c r="E4064" s="16">
        <f>sarojkumar1!A:A</f>
        <v>4062</v>
      </c>
      <c r="F4064" s="16">
        <f>sarojkumar1!B:B</f>
        <v>0</v>
      </c>
      <c r="G4064" s="16">
        <f>sarojkumar1!C:C</f>
        <v>0</v>
      </c>
      <c r="H4064" s="16">
        <f>sarojkumar1!D:D</f>
        <v>0</v>
      </c>
    </row>
    <row r="4065" spans="3:8" ht="18" customHeight="1">
      <c r="C4065" s="15" t="str">
        <f>IFERROR(VLOOKUP(ROWS(Sheet1!$D$3:D4065),Sheet1!C4065:D9062,2,0),"")</f>
        <v/>
      </c>
      <c r="E4065" s="16">
        <f>sarojkumar1!A:A</f>
        <v>4063</v>
      </c>
      <c r="F4065" s="16">
        <f>sarojkumar1!B:B</f>
        <v>0</v>
      </c>
      <c r="G4065" s="16">
        <f>sarojkumar1!C:C</f>
        <v>0</v>
      </c>
      <c r="H4065" s="16">
        <f>sarojkumar1!D:D</f>
        <v>0</v>
      </c>
    </row>
    <row r="4066" spans="3:8" ht="18" customHeight="1">
      <c r="C4066" s="15" t="str">
        <f>IFERROR(VLOOKUP(ROWS(Sheet1!$D$3:D4066),Sheet1!C4066:D9063,2,0),"")</f>
        <v/>
      </c>
      <c r="E4066" s="16">
        <f>sarojkumar1!A:A</f>
        <v>4064</v>
      </c>
      <c r="F4066" s="16">
        <f>sarojkumar1!B:B</f>
        <v>0</v>
      </c>
      <c r="G4066" s="16">
        <f>sarojkumar1!C:C</f>
        <v>0</v>
      </c>
      <c r="H4066" s="16">
        <f>sarojkumar1!D:D</f>
        <v>0</v>
      </c>
    </row>
    <row r="4067" spans="3:8" ht="18" customHeight="1">
      <c r="C4067" s="15" t="str">
        <f>IFERROR(VLOOKUP(ROWS(Sheet1!$D$3:D4067),Sheet1!C4067:D9064,2,0),"")</f>
        <v/>
      </c>
      <c r="E4067" s="16">
        <f>sarojkumar1!A:A</f>
        <v>4065</v>
      </c>
      <c r="F4067" s="16">
        <f>sarojkumar1!B:B</f>
        <v>0</v>
      </c>
      <c r="G4067" s="16">
        <f>sarojkumar1!C:C</f>
        <v>0</v>
      </c>
      <c r="H4067" s="16">
        <f>sarojkumar1!D:D</f>
        <v>0</v>
      </c>
    </row>
    <row r="4068" spans="3:8" ht="18" customHeight="1">
      <c r="C4068" s="15" t="str">
        <f>IFERROR(VLOOKUP(ROWS(Sheet1!$D$3:D4068),Sheet1!C4068:D9065,2,0),"")</f>
        <v/>
      </c>
      <c r="E4068" s="16">
        <f>sarojkumar1!A:A</f>
        <v>4066</v>
      </c>
      <c r="F4068" s="16">
        <f>sarojkumar1!B:B</f>
        <v>0</v>
      </c>
      <c r="G4068" s="16">
        <f>sarojkumar1!C:C</f>
        <v>0</v>
      </c>
      <c r="H4068" s="16">
        <f>sarojkumar1!D:D</f>
        <v>0</v>
      </c>
    </row>
    <row r="4069" spans="3:8" ht="18" customHeight="1">
      <c r="C4069" s="15" t="str">
        <f>IFERROR(VLOOKUP(ROWS(Sheet1!$D$3:D4069),Sheet1!C4069:D9066,2,0),"")</f>
        <v/>
      </c>
      <c r="E4069" s="16">
        <f>sarojkumar1!A:A</f>
        <v>4067</v>
      </c>
      <c r="F4069" s="16">
        <f>sarojkumar1!B:B</f>
        <v>0</v>
      </c>
      <c r="G4069" s="16">
        <f>sarojkumar1!C:C</f>
        <v>0</v>
      </c>
      <c r="H4069" s="16">
        <f>sarojkumar1!D:D</f>
        <v>0</v>
      </c>
    </row>
    <row r="4070" spans="3:8" ht="18" customHeight="1">
      <c r="C4070" s="15" t="str">
        <f>IFERROR(VLOOKUP(ROWS(Sheet1!$D$3:D4070),Sheet1!C4070:D9067,2,0),"")</f>
        <v/>
      </c>
      <c r="E4070" s="16">
        <f>sarojkumar1!A:A</f>
        <v>4068</v>
      </c>
      <c r="F4070" s="16">
        <f>sarojkumar1!B:B</f>
        <v>0</v>
      </c>
      <c r="G4070" s="16">
        <f>sarojkumar1!C:C</f>
        <v>0</v>
      </c>
      <c r="H4070" s="16">
        <f>sarojkumar1!D:D</f>
        <v>0</v>
      </c>
    </row>
    <row r="4071" spans="3:8" ht="18" customHeight="1">
      <c r="C4071" s="15" t="str">
        <f>IFERROR(VLOOKUP(ROWS(Sheet1!$D$3:D4071),Sheet1!C4071:D9068,2,0),"")</f>
        <v/>
      </c>
      <c r="E4071" s="16">
        <f>sarojkumar1!A:A</f>
        <v>4069</v>
      </c>
      <c r="F4071" s="16">
        <f>sarojkumar1!B:B</f>
        <v>0</v>
      </c>
      <c r="G4071" s="16">
        <f>sarojkumar1!C:C</f>
        <v>0</v>
      </c>
      <c r="H4071" s="16">
        <f>sarojkumar1!D:D</f>
        <v>0</v>
      </c>
    </row>
    <row r="4072" spans="3:8" ht="18" customHeight="1">
      <c r="C4072" s="15" t="str">
        <f>IFERROR(VLOOKUP(ROWS(Sheet1!$D$3:D4072),Sheet1!C4072:D9069,2,0),"")</f>
        <v/>
      </c>
      <c r="E4072" s="16">
        <f>sarojkumar1!A:A</f>
        <v>4070</v>
      </c>
      <c r="F4072" s="16">
        <f>sarojkumar1!B:B</f>
        <v>0</v>
      </c>
      <c r="G4072" s="16">
        <f>sarojkumar1!C:C</f>
        <v>0</v>
      </c>
      <c r="H4072" s="16">
        <f>sarojkumar1!D:D</f>
        <v>0</v>
      </c>
    </row>
    <row r="4073" spans="3:8" ht="18" customHeight="1">
      <c r="C4073" s="15" t="str">
        <f>IFERROR(VLOOKUP(ROWS(Sheet1!$D$3:D4073),Sheet1!C4073:D9070,2,0),"")</f>
        <v/>
      </c>
      <c r="E4073" s="16">
        <f>sarojkumar1!A:A</f>
        <v>4071</v>
      </c>
      <c r="F4073" s="16">
        <f>sarojkumar1!B:B</f>
        <v>0</v>
      </c>
      <c r="G4073" s="16">
        <f>sarojkumar1!C:C</f>
        <v>0</v>
      </c>
      <c r="H4073" s="16">
        <f>sarojkumar1!D:D</f>
        <v>0</v>
      </c>
    </row>
    <row r="4074" spans="3:8" ht="18" customHeight="1">
      <c r="C4074" s="15" t="str">
        <f>IFERROR(VLOOKUP(ROWS(Sheet1!$D$3:D4074),Sheet1!C4074:D9071,2,0),"")</f>
        <v/>
      </c>
      <c r="E4074" s="16">
        <f>sarojkumar1!A:A</f>
        <v>4072</v>
      </c>
      <c r="F4074" s="16">
        <f>sarojkumar1!B:B</f>
        <v>0</v>
      </c>
      <c r="G4074" s="16">
        <f>sarojkumar1!C:C</f>
        <v>0</v>
      </c>
      <c r="H4074" s="16">
        <f>sarojkumar1!D:D</f>
        <v>0</v>
      </c>
    </row>
    <row r="4075" spans="3:8" ht="18" customHeight="1">
      <c r="C4075" s="15" t="str">
        <f>IFERROR(VLOOKUP(ROWS(Sheet1!$D$3:D4075),Sheet1!C4075:D9072,2,0),"")</f>
        <v/>
      </c>
      <c r="E4075" s="16">
        <f>sarojkumar1!A:A</f>
        <v>4073</v>
      </c>
      <c r="F4075" s="16">
        <f>sarojkumar1!B:B</f>
        <v>0</v>
      </c>
      <c r="G4075" s="16">
        <f>sarojkumar1!C:C</f>
        <v>0</v>
      </c>
      <c r="H4075" s="16">
        <f>sarojkumar1!D:D</f>
        <v>0</v>
      </c>
    </row>
    <row r="4076" spans="3:8" ht="18" customHeight="1">
      <c r="C4076" s="15" t="str">
        <f>IFERROR(VLOOKUP(ROWS(Sheet1!$D$3:D4076),Sheet1!C4076:D9073,2,0),"")</f>
        <v/>
      </c>
      <c r="E4076" s="16">
        <f>sarojkumar1!A:A</f>
        <v>4074</v>
      </c>
      <c r="F4076" s="16">
        <f>sarojkumar1!B:B</f>
        <v>0</v>
      </c>
      <c r="G4076" s="16">
        <f>sarojkumar1!C:C</f>
        <v>0</v>
      </c>
      <c r="H4076" s="16">
        <f>sarojkumar1!D:D</f>
        <v>0</v>
      </c>
    </row>
    <row r="4077" spans="3:8" ht="18" customHeight="1">
      <c r="C4077" s="15" t="str">
        <f>IFERROR(VLOOKUP(ROWS(Sheet1!$D$3:D4077),Sheet1!C4077:D9074,2,0),"")</f>
        <v/>
      </c>
      <c r="E4077" s="16">
        <f>sarojkumar1!A:A</f>
        <v>4075</v>
      </c>
      <c r="F4077" s="16">
        <f>sarojkumar1!B:B</f>
        <v>0</v>
      </c>
      <c r="G4077" s="16">
        <f>sarojkumar1!C:C</f>
        <v>0</v>
      </c>
      <c r="H4077" s="16">
        <f>sarojkumar1!D:D</f>
        <v>0</v>
      </c>
    </row>
    <row r="4078" spans="3:8" ht="18" customHeight="1">
      <c r="C4078" s="15" t="str">
        <f>IFERROR(VLOOKUP(ROWS(Sheet1!$D$3:D4078),Sheet1!C4078:D9075,2,0),"")</f>
        <v/>
      </c>
      <c r="E4078" s="16">
        <f>sarojkumar1!A:A</f>
        <v>4076</v>
      </c>
      <c r="F4078" s="16">
        <f>sarojkumar1!B:B</f>
        <v>0</v>
      </c>
      <c r="G4078" s="16">
        <f>sarojkumar1!C:C</f>
        <v>0</v>
      </c>
      <c r="H4078" s="16">
        <f>sarojkumar1!D:D</f>
        <v>0</v>
      </c>
    </row>
    <row r="4079" spans="3:8" ht="18" customHeight="1">
      <c r="C4079" s="15" t="str">
        <f>IFERROR(VLOOKUP(ROWS(Sheet1!$D$3:D4079),Sheet1!C4079:D9076,2,0),"")</f>
        <v/>
      </c>
      <c r="E4079" s="16">
        <f>sarojkumar1!A:A</f>
        <v>4077</v>
      </c>
      <c r="F4079" s="16">
        <f>sarojkumar1!B:B</f>
        <v>0</v>
      </c>
      <c r="G4079" s="16">
        <f>sarojkumar1!C:C</f>
        <v>0</v>
      </c>
      <c r="H4079" s="16">
        <f>sarojkumar1!D:D</f>
        <v>0</v>
      </c>
    </row>
    <row r="4080" spans="3:8" ht="18" customHeight="1">
      <c r="C4080" s="15" t="str">
        <f>IFERROR(VLOOKUP(ROWS(Sheet1!$D$3:D4080),Sheet1!C4080:D9077,2,0),"")</f>
        <v/>
      </c>
      <c r="E4080" s="16">
        <f>sarojkumar1!A:A</f>
        <v>4078</v>
      </c>
      <c r="F4080" s="16">
        <f>sarojkumar1!B:B</f>
        <v>0</v>
      </c>
      <c r="G4080" s="16">
        <f>sarojkumar1!C:C</f>
        <v>0</v>
      </c>
      <c r="H4080" s="16">
        <f>sarojkumar1!D:D</f>
        <v>0</v>
      </c>
    </row>
    <row r="4081" spans="3:8" ht="18" customHeight="1">
      <c r="C4081" s="15" t="str">
        <f>IFERROR(VLOOKUP(ROWS(Sheet1!$D$3:D4081),Sheet1!C4081:D9078,2,0),"")</f>
        <v/>
      </c>
      <c r="E4081" s="16">
        <f>sarojkumar1!A:A</f>
        <v>4079</v>
      </c>
      <c r="F4081" s="16">
        <f>sarojkumar1!B:B</f>
        <v>0</v>
      </c>
      <c r="G4081" s="16">
        <f>sarojkumar1!C:C</f>
        <v>0</v>
      </c>
      <c r="H4081" s="16">
        <f>sarojkumar1!D:D</f>
        <v>0</v>
      </c>
    </row>
    <row r="4082" spans="3:8" ht="18" customHeight="1">
      <c r="C4082" s="15" t="str">
        <f>IFERROR(VLOOKUP(ROWS(Sheet1!$D$3:D4082),Sheet1!C4082:D9079,2,0),"")</f>
        <v/>
      </c>
      <c r="E4082" s="16">
        <f>sarojkumar1!A:A</f>
        <v>4080</v>
      </c>
      <c r="F4082" s="16">
        <f>sarojkumar1!B:B</f>
        <v>0</v>
      </c>
      <c r="G4082" s="16">
        <f>sarojkumar1!C:C</f>
        <v>0</v>
      </c>
      <c r="H4082" s="16">
        <f>sarojkumar1!D:D</f>
        <v>0</v>
      </c>
    </row>
    <row r="4083" spans="3:8" ht="18" customHeight="1">
      <c r="C4083" s="15" t="str">
        <f>IFERROR(VLOOKUP(ROWS(Sheet1!$D$3:D4083),Sheet1!C4083:D9080,2,0),"")</f>
        <v/>
      </c>
      <c r="E4083" s="16">
        <f>sarojkumar1!A:A</f>
        <v>4081</v>
      </c>
      <c r="F4083" s="16">
        <f>sarojkumar1!B:B</f>
        <v>0</v>
      </c>
      <c r="G4083" s="16">
        <f>sarojkumar1!C:C</f>
        <v>0</v>
      </c>
      <c r="H4083" s="16">
        <f>sarojkumar1!D:D</f>
        <v>0</v>
      </c>
    </row>
    <row r="4084" spans="3:8" ht="18" customHeight="1">
      <c r="C4084" s="15" t="str">
        <f>IFERROR(VLOOKUP(ROWS(Sheet1!$D$3:D4084),Sheet1!C4084:D9081,2,0),"")</f>
        <v/>
      </c>
      <c r="E4084" s="16">
        <f>sarojkumar1!A:A</f>
        <v>4082</v>
      </c>
      <c r="F4084" s="16">
        <f>sarojkumar1!B:B</f>
        <v>0</v>
      </c>
      <c r="G4084" s="16">
        <f>sarojkumar1!C:C</f>
        <v>0</v>
      </c>
      <c r="H4084" s="16">
        <f>sarojkumar1!D:D</f>
        <v>0</v>
      </c>
    </row>
    <row r="4085" spans="3:8" ht="18" customHeight="1">
      <c r="C4085" s="15" t="str">
        <f>IFERROR(VLOOKUP(ROWS(Sheet1!$D$3:D4085),Sheet1!C4085:D9082,2,0),"")</f>
        <v/>
      </c>
      <c r="E4085" s="16">
        <f>sarojkumar1!A:A</f>
        <v>4083</v>
      </c>
      <c r="F4085" s="16">
        <f>sarojkumar1!B:B</f>
        <v>0</v>
      </c>
      <c r="G4085" s="16">
        <f>sarojkumar1!C:C</f>
        <v>0</v>
      </c>
      <c r="H4085" s="16">
        <f>sarojkumar1!D:D</f>
        <v>0</v>
      </c>
    </row>
    <row r="4086" spans="3:8" ht="18" customHeight="1">
      <c r="C4086" s="15" t="str">
        <f>IFERROR(VLOOKUP(ROWS(Sheet1!$D$3:D4086),Sheet1!C4086:D9083,2,0),"")</f>
        <v/>
      </c>
      <c r="E4086" s="16">
        <f>sarojkumar1!A:A</f>
        <v>4084</v>
      </c>
      <c r="F4086" s="16">
        <f>sarojkumar1!B:B</f>
        <v>0</v>
      </c>
      <c r="G4086" s="16">
        <f>sarojkumar1!C:C</f>
        <v>0</v>
      </c>
      <c r="H4086" s="16">
        <f>sarojkumar1!D:D</f>
        <v>0</v>
      </c>
    </row>
    <row r="4087" spans="3:8" ht="18" customHeight="1">
      <c r="C4087" s="15" t="str">
        <f>IFERROR(VLOOKUP(ROWS(Sheet1!$D$3:D4087),Sheet1!C4087:D9084,2,0),"")</f>
        <v/>
      </c>
      <c r="E4087" s="16">
        <f>sarojkumar1!A:A</f>
        <v>4085</v>
      </c>
      <c r="F4087" s="16">
        <f>sarojkumar1!B:B</f>
        <v>0</v>
      </c>
      <c r="G4087" s="16">
        <f>sarojkumar1!C:C</f>
        <v>0</v>
      </c>
      <c r="H4087" s="16">
        <f>sarojkumar1!D:D</f>
        <v>0</v>
      </c>
    </row>
    <row r="4088" spans="3:8" ht="18" customHeight="1">
      <c r="C4088" s="15" t="str">
        <f>IFERROR(VLOOKUP(ROWS(Sheet1!$D$3:D4088),Sheet1!C4088:D9085,2,0),"")</f>
        <v/>
      </c>
      <c r="E4088" s="16">
        <f>sarojkumar1!A:A</f>
        <v>4086</v>
      </c>
      <c r="F4088" s="16">
        <f>sarojkumar1!B:B</f>
        <v>0</v>
      </c>
      <c r="G4088" s="16">
        <f>sarojkumar1!C:C</f>
        <v>0</v>
      </c>
      <c r="H4088" s="16">
        <f>sarojkumar1!D:D</f>
        <v>0</v>
      </c>
    </row>
    <row r="4089" spans="3:8" ht="18" customHeight="1">
      <c r="C4089" s="15" t="str">
        <f>IFERROR(VLOOKUP(ROWS(Sheet1!$D$3:D4089),Sheet1!C4089:D9086,2,0),"")</f>
        <v/>
      </c>
      <c r="E4089" s="16">
        <f>sarojkumar1!A:A</f>
        <v>4087</v>
      </c>
      <c r="F4089" s="16">
        <f>sarojkumar1!B:B</f>
        <v>0</v>
      </c>
      <c r="G4089" s="16">
        <f>sarojkumar1!C:C</f>
        <v>0</v>
      </c>
      <c r="H4089" s="16">
        <f>sarojkumar1!D:D</f>
        <v>0</v>
      </c>
    </row>
    <row r="4090" spans="3:8" ht="18" customHeight="1">
      <c r="C4090" s="15" t="str">
        <f>IFERROR(VLOOKUP(ROWS(Sheet1!$D$3:D4090),Sheet1!C4090:D9087,2,0),"")</f>
        <v/>
      </c>
      <c r="E4090" s="16">
        <f>sarojkumar1!A:A</f>
        <v>4088</v>
      </c>
      <c r="F4090" s="16">
        <f>sarojkumar1!B:B</f>
        <v>0</v>
      </c>
      <c r="G4090" s="16">
        <f>sarojkumar1!C:C</f>
        <v>0</v>
      </c>
      <c r="H4090" s="16">
        <f>sarojkumar1!D:D</f>
        <v>0</v>
      </c>
    </row>
    <row r="4091" spans="3:8" ht="18" customHeight="1">
      <c r="C4091" s="15" t="str">
        <f>IFERROR(VLOOKUP(ROWS(Sheet1!$D$3:D4091),Sheet1!C4091:D9088,2,0),"")</f>
        <v/>
      </c>
      <c r="E4091" s="16">
        <f>sarojkumar1!A:A</f>
        <v>4089</v>
      </c>
      <c r="F4091" s="16">
        <f>sarojkumar1!B:B</f>
        <v>0</v>
      </c>
      <c r="G4091" s="16">
        <f>sarojkumar1!C:C</f>
        <v>0</v>
      </c>
      <c r="H4091" s="16">
        <f>sarojkumar1!D:D</f>
        <v>0</v>
      </c>
    </row>
    <row r="4092" spans="3:8" ht="18" customHeight="1">
      <c r="C4092" s="15" t="str">
        <f>IFERROR(VLOOKUP(ROWS(Sheet1!$D$3:D4092),Sheet1!C4092:D9089,2,0),"")</f>
        <v/>
      </c>
      <c r="E4092" s="16">
        <f>sarojkumar1!A:A</f>
        <v>4090</v>
      </c>
      <c r="F4092" s="16">
        <f>sarojkumar1!B:B</f>
        <v>0</v>
      </c>
      <c r="G4092" s="16">
        <f>sarojkumar1!C:C</f>
        <v>0</v>
      </c>
      <c r="H4092" s="16">
        <f>sarojkumar1!D:D</f>
        <v>0</v>
      </c>
    </row>
    <row r="4093" spans="3:8" ht="18" customHeight="1">
      <c r="C4093" s="15" t="str">
        <f>IFERROR(VLOOKUP(ROWS(Sheet1!$D$3:D4093),Sheet1!C4093:D9090,2,0),"")</f>
        <v/>
      </c>
      <c r="E4093" s="16">
        <f>sarojkumar1!A:A</f>
        <v>4091</v>
      </c>
      <c r="F4093" s="16">
        <f>sarojkumar1!B:B</f>
        <v>0</v>
      </c>
      <c r="G4093" s="16">
        <f>sarojkumar1!C:C</f>
        <v>0</v>
      </c>
      <c r="H4093" s="16">
        <f>sarojkumar1!D:D</f>
        <v>0</v>
      </c>
    </row>
    <row r="4094" spans="3:8" ht="18" customHeight="1">
      <c r="C4094" s="15" t="str">
        <f>IFERROR(VLOOKUP(ROWS(Sheet1!$D$3:D4094),Sheet1!C4094:D9091,2,0),"")</f>
        <v/>
      </c>
      <c r="E4094" s="16">
        <f>sarojkumar1!A:A</f>
        <v>4092</v>
      </c>
      <c r="F4094" s="16">
        <f>sarojkumar1!B:B</f>
        <v>0</v>
      </c>
      <c r="G4094" s="16">
        <f>sarojkumar1!C:C</f>
        <v>0</v>
      </c>
      <c r="H4094" s="16">
        <f>sarojkumar1!D:D</f>
        <v>0</v>
      </c>
    </row>
    <row r="4095" spans="3:8" ht="18" customHeight="1">
      <c r="C4095" s="15" t="str">
        <f>IFERROR(VLOOKUP(ROWS(Sheet1!$D$3:D4095),Sheet1!C4095:D9092,2,0),"")</f>
        <v/>
      </c>
      <c r="E4095" s="16">
        <f>sarojkumar1!A:A</f>
        <v>4093</v>
      </c>
      <c r="F4095" s="16">
        <f>sarojkumar1!B:B</f>
        <v>0</v>
      </c>
      <c r="G4095" s="16">
        <f>sarojkumar1!C:C</f>
        <v>0</v>
      </c>
      <c r="H4095" s="16">
        <f>sarojkumar1!D:D</f>
        <v>0</v>
      </c>
    </row>
    <row r="4096" spans="3:8" ht="18" customHeight="1">
      <c r="C4096" s="15" t="str">
        <f>IFERROR(VLOOKUP(ROWS(Sheet1!$D$3:D4096),Sheet1!C4096:D9093,2,0),"")</f>
        <v/>
      </c>
      <c r="E4096" s="16">
        <f>sarojkumar1!A:A</f>
        <v>4094</v>
      </c>
      <c r="F4096" s="16">
        <f>sarojkumar1!B:B</f>
        <v>0</v>
      </c>
      <c r="G4096" s="16">
        <f>sarojkumar1!C:C</f>
        <v>0</v>
      </c>
      <c r="H4096" s="16">
        <f>sarojkumar1!D:D</f>
        <v>0</v>
      </c>
    </row>
    <row r="4097" spans="3:8" ht="18" customHeight="1">
      <c r="C4097" s="15" t="str">
        <f>IFERROR(VLOOKUP(ROWS(Sheet1!$D$3:D4097),Sheet1!C4097:D9094,2,0),"")</f>
        <v/>
      </c>
      <c r="E4097" s="16">
        <f>sarojkumar1!A:A</f>
        <v>4095</v>
      </c>
      <c r="F4097" s="16">
        <f>sarojkumar1!B:B</f>
        <v>0</v>
      </c>
      <c r="G4097" s="16">
        <f>sarojkumar1!C:C</f>
        <v>0</v>
      </c>
      <c r="H4097" s="16">
        <f>sarojkumar1!D:D</f>
        <v>0</v>
      </c>
    </row>
    <row r="4098" spans="3:8" ht="18" customHeight="1">
      <c r="C4098" s="15" t="str">
        <f>IFERROR(VLOOKUP(ROWS(Sheet1!$D$3:D4098),Sheet1!C4098:D9095,2,0),"")</f>
        <v/>
      </c>
      <c r="E4098" s="16">
        <f>sarojkumar1!A:A</f>
        <v>4096</v>
      </c>
      <c r="F4098" s="16">
        <f>sarojkumar1!B:B</f>
        <v>0</v>
      </c>
      <c r="G4098" s="16">
        <f>sarojkumar1!C:C</f>
        <v>0</v>
      </c>
      <c r="H4098" s="16">
        <f>sarojkumar1!D:D</f>
        <v>0</v>
      </c>
    </row>
    <row r="4099" spans="3:8" ht="18" customHeight="1">
      <c r="C4099" s="15" t="str">
        <f>IFERROR(VLOOKUP(ROWS(Sheet1!$D$3:D4099),Sheet1!C4099:D9096,2,0),"")</f>
        <v/>
      </c>
      <c r="E4099" s="16">
        <f>sarojkumar1!A:A</f>
        <v>4097</v>
      </c>
      <c r="F4099" s="16">
        <f>sarojkumar1!B:B</f>
        <v>0</v>
      </c>
      <c r="G4099" s="16">
        <f>sarojkumar1!C:C</f>
        <v>0</v>
      </c>
      <c r="H4099" s="16">
        <f>sarojkumar1!D:D</f>
        <v>0</v>
      </c>
    </row>
    <row r="4100" spans="3:8" ht="18" customHeight="1">
      <c r="C4100" s="15" t="str">
        <f>IFERROR(VLOOKUP(ROWS(Sheet1!$D$3:D4100),Sheet1!C4100:D9097,2,0),"")</f>
        <v/>
      </c>
      <c r="E4100" s="16">
        <f>sarojkumar1!A:A</f>
        <v>4098</v>
      </c>
      <c r="F4100" s="16">
        <f>sarojkumar1!B:B</f>
        <v>0</v>
      </c>
      <c r="G4100" s="16">
        <f>sarojkumar1!C:C</f>
        <v>0</v>
      </c>
      <c r="H4100" s="16">
        <f>sarojkumar1!D:D</f>
        <v>0</v>
      </c>
    </row>
    <row r="4101" spans="3:8" ht="18" customHeight="1">
      <c r="C4101" s="15" t="str">
        <f>IFERROR(VLOOKUP(ROWS(Sheet1!$D$3:D4101),Sheet1!C4101:D9098,2,0),"")</f>
        <v/>
      </c>
      <c r="E4101" s="16">
        <f>sarojkumar1!A:A</f>
        <v>4099</v>
      </c>
      <c r="F4101" s="16">
        <f>sarojkumar1!B:B</f>
        <v>0</v>
      </c>
      <c r="G4101" s="16">
        <f>sarojkumar1!C:C</f>
        <v>0</v>
      </c>
      <c r="H4101" s="16">
        <f>sarojkumar1!D:D</f>
        <v>0</v>
      </c>
    </row>
    <row r="4102" spans="3:8" ht="18" customHeight="1">
      <c r="C4102" s="15" t="str">
        <f>IFERROR(VLOOKUP(ROWS(Sheet1!$D$3:D4102),Sheet1!C4102:D9099,2,0),"")</f>
        <v/>
      </c>
      <c r="E4102" s="16">
        <f>sarojkumar1!A:A</f>
        <v>4100</v>
      </c>
      <c r="F4102" s="16">
        <f>sarojkumar1!B:B</f>
        <v>0</v>
      </c>
      <c r="G4102" s="16">
        <f>sarojkumar1!C:C</f>
        <v>0</v>
      </c>
      <c r="H4102" s="16">
        <f>sarojkumar1!D:D</f>
        <v>0</v>
      </c>
    </row>
    <row r="4103" spans="3:8" ht="18" customHeight="1">
      <c r="C4103" s="15" t="str">
        <f>IFERROR(VLOOKUP(ROWS(Sheet1!$D$3:D4103),Sheet1!C4103:D9100,2,0),"")</f>
        <v/>
      </c>
      <c r="E4103" s="16">
        <f>sarojkumar1!A:A</f>
        <v>4101</v>
      </c>
      <c r="F4103" s="16">
        <f>sarojkumar1!B:B</f>
        <v>0</v>
      </c>
      <c r="G4103" s="16">
        <f>sarojkumar1!C:C</f>
        <v>0</v>
      </c>
      <c r="H4103" s="16">
        <f>sarojkumar1!D:D</f>
        <v>0</v>
      </c>
    </row>
    <row r="4104" spans="3:8" ht="18" customHeight="1">
      <c r="C4104" s="15" t="str">
        <f>IFERROR(VLOOKUP(ROWS(Sheet1!$D$3:D4104),Sheet1!C4104:D9101,2,0),"")</f>
        <v/>
      </c>
      <c r="E4104" s="16">
        <f>sarojkumar1!A:A</f>
        <v>4102</v>
      </c>
      <c r="F4104" s="16">
        <f>sarojkumar1!B:B</f>
        <v>0</v>
      </c>
      <c r="G4104" s="16">
        <f>sarojkumar1!C:C</f>
        <v>0</v>
      </c>
      <c r="H4104" s="16">
        <f>sarojkumar1!D:D</f>
        <v>0</v>
      </c>
    </row>
    <row r="4105" spans="3:8" ht="18" customHeight="1">
      <c r="C4105" s="15" t="str">
        <f>IFERROR(VLOOKUP(ROWS(Sheet1!$D$3:D4105),Sheet1!C4105:D9102,2,0),"")</f>
        <v/>
      </c>
      <c r="E4105" s="16">
        <f>sarojkumar1!A:A</f>
        <v>4103</v>
      </c>
      <c r="F4105" s="16">
        <f>sarojkumar1!B:B</f>
        <v>0</v>
      </c>
      <c r="G4105" s="16">
        <f>sarojkumar1!C:C</f>
        <v>0</v>
      </c>
      <c r="H4105" s="16">
        <f>sarojkumar1!D:D</f>
        <v>0</v>
      </c>
    </row>
    <row r="4106" spans="3:8" ht="18" customHeight="1">
      <c r="C4106" s="15" t="str">
        <f>IFERROR(VLOOKUP(ROWS(Sheet1!$D$3:D4106),Sheet1!C4106:D9103,2,0),"")</f>
        <v/>
      </c>
      <c r="E4106" s="16">
        <f>sarojkumar1!A:A</f>
        <v>4104</v>
      </c>
      <c r="F4106" s="16">
        <f>sarojkumar1!B:B</f>
        <v>0</v>
      </c>
      <c r="G4106" s="16">
        <f>sarojkumar1!C:C</f>
        <v>0</v>
      </c>
      <c r="H4106" s="16">
        <f>sarojkumar1!D:D</f>
        <v>0</v>
      </c>
    </row>
    <row r="4107" spans="3:8" ht="18" customHeight="1">
      <c r="C4107" s="15" t="str">
        <f>IFERROR(VLOOKUP(ROWS(Sheet1!$D$3:D4107),Sheet1!C4107:D9104,2,0),"")</f>
        <v/>
      </c>
      <c r="E4107" s="16">
        <f>sarojkumar1!A:A</f>
        <v>4105</v>
      </c>
      <c r="F4107" s="16">
        <f>sarojkumar1!B:B</f>
        <v>0</v>
      </c>
      <c r="G4107" s="16">
        <f>sarojkumar1!C:C</f>
        <v>0</v>
      </c>
      <c r="H4107" s="16">
        <f>sarojkumar1!D:D</f>
        <v>0</v>
      </c>
    </row>
    <row r="4108" spans="3:8" ht="18" customHeight="1">
      <c r="C4108" s="15" t="str">
        <f>IFERROR(VLOOKUP(ROWS(Sheet1!$D$3:D4108),Sheet1!C4108:D9105,2,0),"")</f>
        <v/>
      </c>
      <c r="E4108" s="16">
        <f>sarojkumar1!A:A</f>
        <v>4106</v>
      </c>
      <c r="F4108" s="16">
        <f>sarojkumar1!B:B</f>
        <v>0</v>
      </c>
      <c r="G4108" s="16">
        <f>sarojkumar1!C:C</f>
        <v>0</v>
      </c>
      <c r="H4108" s="16">
        <f>sarojkumar1!D:D</f>
        <v>0</v>
      </c>
    </row>
    <row r="4109" spans="3:8" ht="18" customHeight="1">
      <c r="C4109" s="15" t="str">
        <f>IFERROR(VLOOKUP(ROWS(Sheet1!$D$3:D4109),Sheet1!C4109:D9106,2,0),"")</f>
        <v/>
      </c>
      <c r="E4109" s="16">
        <f>sarojkumar1!A:A</f>
        <v>4107</v>
      </c>
      <c r="F4109" s="16">
        <f>sarojkumar1!B:B</f>
        <v>0</v>
      </c>
      <c r="G4109" s="16">
        <f>sarojkumar1!C:C</f>
        <v>0</v>
      </c>
      <c r="H4109" s="16">
        <f>sarojkumar1!D:D</f>
        <v>0</v>
      </c>
    </row>
    <row r="4110" spans="3:8" ht="18" customHeight="1">
      <c r="C4110" s="15" t="str">
        <f>IFERROR(VLOOKUP(ROWS(Sheet1!$D$3:D4110),Sheet1!C4110:D9107,2,0),"")</f>
        <v/>
      </c>
      <c r="E4110" s="16">
        <f>sarojkumar1!A:A</f>
        <v>4108</v>
      </c>
      <c r="F4110" s="16">
        <f>sarojkumar1!B:B</f>
        <v>0</v>
      </c>
      <c r="G4110" s="16">
        <f>sarojkumar1!C:C</f>
        <v>0</v>
      </c>
      <c r="H4110" s="16">
        <f>sarojkumar1!D:D</f>
        <v>0</v>
      </c>
    </row>
    <row r="4111" spans="3:8" ht="18" customHeight="1">
      <c r="C4111" s="15" t="str">
        <f>IFERROR(VLOOKUP(ROWS(Sheet1!$D$3:D4111),Sheet1!C4111:D9108,2,0),"")</f>
        <v/>
      </c>
      <c r="E4111" s="16">
        <f>sarojkumar1!A:A</f>
        <v>4109</v>
      </c>
      <c r="F4111" s="16">
        <f>sarojkumar1!B:B</f>
        <v>0</v>
      </c>
      <c r="G4111" s="16">
        <f>sarojkumar1!C:C</f>
        <v>0</v>
      </c>
      <c r="H4111" s="16">
        <f>sarojkumar1!D:D</f>
        <v>0</v>
      </c>
    </row>
    <row r="4112" spans="3:8" ht="18" customHeight="1">
      <c r="C4112" s="15" t="str">
        <f>IFERROR(VLOOKUP(ROWS(Sheet1!$D$3:D4112),Sheet1!C4112:D9109,2,0),"")</f>
        <v/>
      </c>
      <c r="E4112" s="16">
        <f>sarojkumar1!A:A</f>
        <v>4110</v>
      </c>
      <c r="F4112" s="16">
        <f>sarojkumar1!B:B</f>
        <v>0</v>
      </c>
      <c r="G4112" s="16">
        <f>sarojkumar1!C:C</f>
        <v>0</v>
      </c>
      <c r="H4112" s="16">
        <f>sarojkumar1!D:D</f>
        <v>0</v>
      </c>
    </row>
    <row r="4113" spans="3:8" ht="18" customHeight="1">
      <c r="C4113" s="15" t="str">
        <f>IFERROR(VLOOKUP(ROWS(Sheet1!$D$3:D4113),Sheet1!C4113:D9110,2,0),"")</f>
        <v/>
      </c>
      <c r="E4113" s="16">
        <f>sarojkumar1!A:A</f>
        <v>4111</v>
      </c>
      <c r="F4113" s="16">
        <f>sarojkumar1!B:B</f>
        <v>0</v>
      </c>
      <c r="G4113" s="16">
        <f>sarojkumar1!C:C</f>
        <v>0</v>
      </c>
      <c r="H4113" s="16">
        <f>sarojkumar1!D:D</f>
        <v>0</v>
      </c>
    </row>
    <row r="4114" spans="3:8" ht="18" customHeight="1">
      <c r="C4114" s="15" t="str">
        <f>IFERROR(VLOOKUP(ROWS(Sheet1!$D$3:D4114),Sheet1!C4114:D9111,2,0),"")</f>
        <v/>
      </c>
      <c r="E4114" s="16">
        <f>sarojkumar1!A:A</f>
        <v>4112</v>
      </c>
      <c r="F4114" s="16">
        <f>sarojkumar1!B:B</f>
        <v>0</v>
      </c>
      <c r="G4114" s="16">
        <f>sarojkumar1!C:C</f>
        <v>0</v>
      </c>
      <c r="H4114" s="16">
        <f>sarojkumar1!D:D</f>
        <v>0</v>
      </c>
    </row>
    <row r="4115" spans="3:8" ht="18" customHeight="1">
      <c r="C4115" s="15" t="str">
        <f>IFERROR(VLOOKUP(ROWS(Sheet1!$D$3:D4115),Sheet1!C4115:D9112,2,0),"")</f>
        <v/>
      </c>
      <c r="E4115" s="16">
        <f>sarojkumar1!A:A</f>
        <v>4113</v>
      </c>
      <c r="F4115" s="16">
        <f>sarojkumar1!B:B</f>
        <v>0</v>
      </c>
      <c r="G4115" s="16">
        <f>sarojkumar1!C:C</f>
        <v>0</v>
      </c>
      <c r="H4115" s="16">
        <f>sarojkumar1!D:D</f>
        <v>0</v>
      </c>
    </row>
    <row r="4116" spans="3:8" ht="18" customHeight="1">
      <c r="C4116" s="15" t="str">
        <f>IFERROR(VLOOKUP(ROWS(Sheet1!$D$3:D4116),Sheet1!C4116:D9113,2,0),"")</f>
        <v/>
      </c>
      <c r="E4116" s="16">
        <f>sarojkumar1!A:A</f>
        <v>4114</v>
      </c>
      <c r="F4116" s="16">
        <f>sarojkumar1!B:B</f>
        <v>0</v>
      </c>
      <c r="G4116" s="16">
        <f>sarojkumar1!C:C</f>
        <v>0</v>
      </c>
      <c r="H4116" s="16">
        <f>sarojkumar1!D:D</f>
        <v>0</v>
      </c>
    </row>
    <row r="4117" spans="3:8" ht="18" customHeight="1">
      <c r="C4117" s="15" t="str">
        <f>IFERROR(VLOOKUP(ROWS(Sheet1!$D$3:D4117),Sheet1!C4117:D9114,2,0),"")</f>
        <v/>
      </c>
      <c r="E4117" s="16">
        <f>sarojkumar1!A:A</f>
        <v>4115</v>
      </c>
      <c r="F4117" s="16">
        <f>sarojkumar1!B:B</f>
        <v>0</v>
      </c>
      <c r="G4117" s="16">
        <f>sarojkumar1!C:C</f>
        <v>0</v>
      </c>
      <c r="H4117" s="16">
        <f>sarojkumar1!D:D</f>
        <v>0</v>
      </c>
    </row>
    <row r="4118" spans="3:8" ht="18" customHeight="1">
      <c r="C4118" s="15" t="str">
        <f>IFERROR(VLOOKUP(ROWS(Sheet1!$D$3:D4118),Sheet1!C4118:D9115,2,0),"")</f>
        <v/>
      </c>
      <c r="E4118" s="16">
        <f>sarojkumar1!A:A</f>
        <v>4116</v>
      </c>
      <c r="F4118" s="16">
        <f>sarojkumar1!B:B</f>
        <v>0</v>
      </c>
      <c r="G4118" s="16">
        <f>sarojkumar1!C:C</f>
        <v>0</v>
      </c>
      <c r="H4118" s="16">
        <f>sarojkumar1!D:D</f>
        <v>0</v>
      </c>
    </row>
    <row r="4119" spans="3:8" ht="18" customHeight="1">
      <c r="C4119" s="15" t="str">
        <f>IFERROR(VLOOKUP(ROWS(Sheet1!$D$3:D4119),Sheet1!C4119:D9116,2,0),"")</f>
        <v/>
      </c>
      <c r="E4119" s="16">
        <f>sarojkumar1!A:A</f>
        <v>4117</v>
      </c>
      <c r="F4119" s="16">
        <f>sarojkumar1!B:B</f>
        <v>0</v>
      </c>
      <c r="G4119" s="16">
        <f>sarojkumar1!C:C</f>
        <v>0</v>
      </c>
      <c r="H4119" s="16">
        <f>sarojkumar1!D:D</f>
        <v>0</v>
      </c>
    </row>
    <row r="4120" spans="3:8" ht="18" customHeight="1">
      <c r="C4120" s="15" t="str">
        <f>IFERROR(VLOOKUP(ROWS(Sheet1!$D$3:D4120),Sheet1!C4120:D9117,2,0),"")</f>
        <v/>
      </c>
      <c r="E4120" s="16">
        <f>sarojkumar1!A:A</f>
        <v>4118</v>
      </c>
      <c r="F4120" s="16">
        <f>sarojkumar1!B:B</f>
        <v>0</v>
      </c>
      <c r="G4120" s="16">
        <f>sarojkumar1!C:C</f>
        <v>0</v>
      </c>
      <c r="H4120" s="16">
        <f>sarojkumar1!D:D</f>
        <v>0</v>
      </c>
    </row>
    <row r="4121" spans="3:8" ht="18" customHeight="1">
      <c r="C4121" s="15" t="str">
        <f>IFERROR(VLOOKUP(ROWS(Sheet1!$D$3:D4121),Sheet1!C4121:D9118,2,0),"")</f>
        <v/>
      </c>
      <c r="E4121" s="16">
        <f>sarojkumar1!A:A</f>
        <v>4119</v>
      </c>
      <c r="F4121" s="16">
        <f>sarojkumar1!B:B</f>
        <v>0</v>
      </c>
      <c r="G4121" s="16">
        <f>sarojkumar1!C:C</f>
        <v>0</v>
      </c>
      <c r="H4121" s="16">
        <f>sarojkumar1!D:D</f>
        <v>0</v>
      </c>
    </row>
    <row r="4122" spans="3:8" ht="18" customHeight="1">
      <c r="C4122" s="15" t="str">
        <f>IFERROR(VLOOKUP(ROWS(Sheet1!$D$3:D4122),Sheet1!C4122:D9119,2,0),"")</f>
        <v/>
      </c>
      <c r="E4122" s="16">
        <f>sarojkumar1!A:A</f>
        <v>4120</v>
      </c>
      <c r="F4122" s="16">
        <f>sarojkumar1!B:B</f>
        <v>0</v>
      </c>
      <c r="G4122" s="16">
        <f>sarojkumar1!C:C</f>
        <v>0</v>
      </c>
      <c r="H4122" s="16">
        <f>sarojkumar1!D:D</f>
        <v>0</v>
      </c>
    </row>
    <row r="4123" spans="3:8" ht="18" customHeight="1">
      <c r="C4123" s="15" t="str">
        <f>IFERROR(VLOOKUP(ROWS(Sheet1!$D$3:D4123),Sheet1!C4123:D9120,2,0),"")</f>
        <v/>
      </c>
      <c r="E4123" s="16">
        <f>sarojkumar1!A:A</f>
        <v>4121</v>
      </c>
      <c r="F4123" s="16">
        <f>sarojkumar1!B:B</f>
        <v>0</v>
      </c>
      <c r="G4123" s="16">
        <f>sarojkumar1!C:C</f>
        <v>0</v>
      </c>
      <c r="H4123" s="16">
        <f>sarojkumar1!D:D</f>
        <v>0</v>
      </c>
    </row>
    <row r="4124" spans="3:8" ht="18" customHeight="1">
      <c r="C4124" s="15" t="str">
        <f>IFERROR(VLOOKUP(ROWS(Sheet1!$D$3:D4124),Sheet1!C4124:D9121,2,0),"")</f>
        <v/>
      </c>
      <c r="E4124" s="16">
        <f>sarojkumar1!A:A</f>
        <v>4122</v>
      </c>
      <c r="F4124" s="16">
        <f>sarojkumar1!B:B</f>
        <v>0</v>
      </c>
      <c r="G4124" s="16">
        <f>sarojkumar1!C:C</f>
        <v>0</v>
      </c>
      <c r="H4124" s="16">
        <f>sarojkumar1!D:D</f>
        <v>0</v>
      </c>
    </row>
    <row r="4125" spans="3:8" ht="18" customHeight="1">
      <c r="C4125" s="15" t="str">
        <f>IFERROR(VLOOKUP(ROWS(Sheet1!$D$3:D4125),Sheet1!C4125:D9122,2,0),"")</f>
        <v/>
      </c>
      <c r="E4125" s="16">
        <f>sarojkumar1!A:A</f>
        <v>4123</v>
      </c>
      <c r="F4125" s="16">
        <f>sarojkumar1!B:B</f>
        <v>0</v>
      </c>
      <c r="G4125" s="16">
        <f>sarojkumar1!C:C</f>
        <v>0</v>
      </c>
      <c r="H4125" s="16">
        <f>sarojkumar1!D:D</f>
        <v>0</v>
      </c>
    </row>
    <row r="4126" spans="3:8" ht="18" customHeight="1">
      <c r="C4126" s="15" t="str">
        <f>IFERROR(VLOOKUP(ROWS(Sheet1!$D$3:D4126),Sheet1!C4126:D9123,2,0),"")</f>
        <v/>
      </c>
      <c r="E4126" s="16">
        <f>sarojkumar1!A:A</f>
        <v>4124</v>
      </c>
      <c r="F4126" s="16">
        <f>sarojkumar1!B:B</f>
        <v>0</v>
      </c>
      <c r="G4126" s="16">
        <f>sarojkumar1!C:C</f>
        <v>0</v>
      </c>
      <c r="H4126" s="16">
        <f>sarojkumar1!D:D</f>
        <v>0</v>
      </c>
    </row>
    <row r="4127" spans="3:8" ht="18" customHeight="1">
      <c r="C4127" s="15" t="str">
        <f>IFERROR(VLOOKUP(ROWS(Sheet1!$D$3:D4127),Sheet1!C4127:D9124,2,0),"")</f>
        <v/>
      </c>
      <c r="E4127" s="16">
        <f>sarojkumar1!A:A</f>
        <v>4125</v>
      </c>
      <c r="F4127" s="16">
        <f>sarojkumar1!B:B</f>
        <v>0</v>
      </c>
      <c r="G4127" s="16">
        <f>sarojkumar1!C:C</f>
        <v>0</v>
      </c>
      <c r="H4127" s="16">
        <f>sarojkumar1!D:D</f>
        <v>0</v>
      </c>
    </row>
    <row r="4128" spans="3:8" ht="18" customHeight="1">
      <c r="C4128" s="15" t="str">
        <f>IFERROR(VLOOKUP(ROWS(Sheet1!$D$3:D4128),Sheet1!C4128:D9125,2,0),"")</f>
        <v/>
      </c>
      <c r="E4128" s="16">
        <f>sarojkumar1!A:A</f>
        <v>4126</v>
      </c>
      <c r="F4128" s="16">
        <f>sarojkumar1!B:B</f>
        <v>0</v>
      </c>
      <c r="G4128" s="16">
        <f>sarojkumar1!C:C</f>
        <v>0</v>
      </c>
      <c r="H4128" s="16">
        <f>sarojkumar1!D:D</f>
        <v>0</v>
      </c>
    </row>
    <row r="4129" spans="3:8" ht="18" customHeight="1">
      <c r="C4129" s="15" t="str">
        <f>IFERROR(VLOOKUP(ROWS(Sheet1!$D$3:D4129),Sheet1!C4129:D9126,2,0),"")</f>
        <v/>
      </c>
      <c r="E4129" s="16">
        <f>sarojkumar1!A:A</f>
        <v>4127</v>
      </c>
      <c r="F4129" s="16">
        <f>sarojkumar1!B:B</f>
        <v>0</v>
      </c>
      <c r="G4129" s="16">
        <f>sarojkumar1!C:C</f>
        <v>0</v>
      </c>
      <c r="H4129" s="16">
        <f>sarojkumar1!D:D</f>
        <v>0</v>
      </c>
    </row>
    <row r="4130" spans="3:8" ht="18" customHeight="1">
      <c r="C4130" s="15" t="str">
        <f>IFERROR(VLOOKUP(ROWS(Sheet1!$D$3:D4130),Sheet1!C4130:D9127,2,0),"")</f>
        <v/>
      </c>
      <c r="E4130" s="16">
        <f>sarojkumar1!A:A</f>
        <v>4128</v>
      </c>
      <c r="F4130" s="16">
        <f>sarojkumar1!B:B</f>
        <v>0</v>
      </c>
      <c r="G4130" s="16">
        <f>sarojkumar1!C:C</f>
        <v>0</v>
      </c>
      <c r="H4130" s="16">
        <f>sarojkumar1!D:D</f>
        <v>0</v>
      </c>
    </row>
    <row r="4131" spans="3:8" ht="18" customHeight="1">
      <c r="C4131" s="15" t="str">
        <f>IFERROR(VLOOKUP(ROWS(Sheet1!$D$3:D4131),Sheet1!C4131:D9128,2,0),"")</f>
        <v/>
      </c>
      <c r="E4131" s="16">
        <f>sarojkumar1!A:A</f>
        <v>4129</v>
      </c>
      <c r="F4131" s="16">
        <f>sarojkumar1!B:B</f>
        <v>0</v>
      </c>
      <c r="G4131" s="16">
        <f>sarojkumar1!C:C</f>
        <v>0</v>
      </c>
      <c r="H4131" s="16">
        <f>sarojkumar1!D:D</f>
        <v>0</v>
      </c>
    </row>
    <row r="4132" spans="3:8" ht="18" customHeight="1">
      <c r="C4132" s="15" t="str">
        <f>IFERROR(VLOOKUP(ROWS(Sheet1!$D$3:D4132),Sheet1!C4132:D9129,2,0),"")</f>
        <v/>
      </c>
      <c r="E4132" s="16">
        <f>sarojkumar1!A:A</f>
        <v>4130</v>
      </c>
      <c r="F4132" s="16">
        <f>sarojkumar1!B:B</f>
        <v>0</v>
      </c>
      <c r="G4132" s="16">
        <f>sarojkumar1!C:C</f>
        <v>0</v>
      </c>
      <c r="H4132" s="16">
        <f>sarojkumar1!D:D</f>
        <v>0</v>
      </c>
    </row>
    <row r="4133" spans="3:8" ht="18" customHeight="1">
      <c r="C4133" s="15" t="str">
        <f>IFERROR(VLOOKUP(ROWS(Sheet1!$D$3:D4133),Sheet1!C4133:D9130,2,0),"")</f>
        <v/>
      </c>
      <c r="E4133" s="16">
        <f>sarojkumar1!A:A</f>
        <v>4131</v>
      </c>
      <c r="F4133" s="16">
        <f>sarojkumar1!B:B</f>
        <v>0</v>
      </c>
      <c r="G4133" s="16">
        <f>sarojkumar1!C:C</f>
        <v>0</v>
      </c>
      <c r="H4133" s="16">
        <f>sarojkumar1!D:D</f>
        <v>0</v>
      </c>
    </row>
    <row r="4134" spans="3:8" ht="18" customHeight="1">
      <c r="C4134" s="15" t="str">
        <f>IFERROR(VLOOKUP(ROWS(Sheet1!$D$3:D4134),Sheet1!C4134:D9131,2,0),"")</f>
        <v/>
      </c>
      <c r="E4134" s="16">
        <f>sarojkumar1!A:A</f>
        <v>4132</v>
      </c>
      <c r="F4134" s="16">
        <f>sarojkumar1!B:B</f>
        <v>0</v>
      </c>
      <c r="G4134" s="16">
        <f>sarojkumar1!C:C</f>
        <v>0</v>
      </c>
      <c r="H4134" s="16">
        <f>sarojkumar1!D:D</f>
        <v>0</v>
      </c>
    </row>
    <row r="4135" spans="3:8" ht="18" customHeight="1">
      <c r="C4135" s="15" t="str">
        <f>IFERROR(VLOOKUP(ROWS(Sheet1!$D$3:D4135),Sheet1!C4135:D9132,2,0),"")</f>
        <v/>
      </c>
      <c r="E4135" s="16">
        <f>sarojkumar1!A:A</f>
        <v>4133</v>
      </c>
      <c r="F4135" s="16">
        <f>sarojkumar1!B:B</f>
        <v>0</v>
      </c>
      <c r="G4135" s="16">
        <f>sarojkumar1!C:C</f>
        <v>0</v>
      </c>
      <c r="H4135" s="16">
        <f>sarojkumar1!D:D</f>
        <v>0</v>
      </c>
    </row>
    <row r="4136" spans="3:8" ht="18" customHeight="1">
      <c r="C4136" s="15" t="str">
        <f>IFERROR(VLOOKUP(ROWS(Sheet1!$D$3:D4136),Sheet1!C4136:D9133,2,0),"")</f>
        <v/>
      </c>
      <c r="E4136" s="16">
        <f>sarojkumar1!A:A</f>
        <v>4134</v>
      </c>
      <c r="F4136" s="16">
        <f>sarojkumar1!B:B</f>
        <v>0</v>
      </c>
      <c r="G4136" s="16">
        <f>sarojkumar1!C:C</f>
        <v>0</v>
      </c>
      <c r="H4136" s="16">
        <f>sarojkumar1!D:D</f>
        <v>0</v>
      </c>
    </row>
    <row r="4137" spans="3:8" ht="18" customHeight="1">
      <c r="C4137" s="15" t="str">
        <f>IFERROR(VLOOKUP(ROWS(Sheet1!$D$3:D4137),Sheet1!C4137:D9134,2,0),"")</f>
        <v/>
      </c>
      <c r="E4137" s="16">
        <f>sarojkumar1!A:A</f>
        <v>4135</v>
      </c>
      <c r="F4137" s="16">
        <f>sarojkumar1!B:B</f>
        <v>0</v>
      </c>
      <c r="G4137" s="16">
        <f>sarojkumar1!C:C</f>
        <v>0</v>
      </c>
      <c r="H4137" s="16">
        <f>sarojkumar1!D:D</f>
        <v>0</v>
      </c>
    </row>
    <row r="4138" spans="3:8" ht="18" customHeight="1">
      <c r="C4138" s="15" t="str">
        <f>IFERROR(VLOOKUP(ROWS(Sheet1!$D$3:D4138),Sheet1!C4138:D9135,2,0),"")</f>
        <v/>
      </c>
      <c r="E4138" s="16">
        <f>sarojkumar1!A:A</f>
        <v>4136</v>
      </c>
      <c r="F4138" s="16">
        <f>sarojkumar1!B:B</f>
        <v>0</v>
      </c>
      <c r="G4138" s="16">
        <f>sarojkumar1!C:C</f>
        <v>0</v>
      </c>
      <c r="H4138" s="16">
        <f>sarojkumar1!D:D</f>
        <v>0</v>
      </c>
    </row>
    <row r="4139" spans="3:8" ht="18" customHeight="1">
      <c r="C4139" s="15" t="str">
        <f>IFERROR(VLOOKUP(ROWS(Sheet1!$D$3:D4139),Sheet1!C4139:D9136,2,0),"")</f>
        <v/>
      </c>
      <c r="E4139" s="16">
        <f>sarojkumar1!A:A</f>
        <v>4137</v>
      </c>
      <c r="F4139" s="16">
        <f>sarojkumar1!B:B</f>
        <v>0</v>
      </c>
      <c r="G4139" s="16">
        <f>sarojkumar1!C:C</f>
        <v>0</v>
      </c>
      <c r="H4139" s="16">
        <f>sarojkumar1!D:D</f>
        <v>0</v>
      </c>
    </row>
    <row r="4140" spans="3:8" ht="18" customHeight="1">
      <c r="C4140" s="15" t="str">
        <f>IFERROR(VLOOKUP(ROWS(Sheet1!$D$3:D4140),Sheet1!C4140:D9137,2,0),"")</f>
        <v/>
      </c>
      <c r="E4140" s="16">
        <f>sarojkumar1!A:A</f>
        <v>4138</v>
      </c>
      <c r="F4140" s="16">
        <f>sarojkumar1!B:B</f>
        <v>0</v>
      </c>
      <c r="G4140" s="16">
        <f>sarojkumar1!C:C</f>
        <v>0</v>
      </c>
      <c r="H4140" s="16">
        <f>sarojkumar1!D:D</f>
        <v>0</v>
      </c>
    </row>
    <row r="4141" spans="3:8" ht="18" customHeight="1">
      <c r="C4141" s="15" t="str">
        <f>IFERROR(VLOOKUP(ROWS(Sheet1!$D$3:D4141),Sheet1!C4141:D9138,2,0),"")</f>
        <v/>
      </c>
      <c r="E4141" s="16">
        <f>sarojkumar1!A:A</f>
        <v>4139</v>
      </c>
      <c r="F4141" s="16">
        <f>sarojkumar1!B:B</f>
        <v>0</v>
      </c>
      <c r="G4141" s="16">
        <f>sarojkumar1!C:C</f>
        <v>0</v>
      </c>
      <c r="H4141" s="16">
        <f>sarojkumar1!D:D</f>
        <v>0</v>
      </c>
    </row>
    <row r="4142" spans="3:8" ht="18" customHeight="1">
      <c r="C4142" s="15" t="str">
        <f>IFERROR(VLOOKUP(ROWS(Sheet1!$D$3:D4142),Sheet1!C4142:D9139,2,0),"")</f>
        <v/>
      </c>
      <c r="E4142" s="16">
        <f>sarojkumar1!A:A</f>
        <v>4140</v>
      </c>
      <c r="F4142" s="16">
        <f>sarojkumar1!B:B</f>
        <v>0</v>
      </c>
      <c r="G4142" s="16">
        <f>sarojkumar1!C:C</f>
        <v>0</v>
      </c>
      <c r="H4142" s="16">
        <f>sarojkumar1!D:D</f>
        <v>0</v>
      </c>
    </row>
    <row r="4143" spans="3:8" ht="18" customHeight="1">
      <c r="C4143" s="15" t="str">
        <f>IFERROR(VLOOKUP(ROWS(Sheet1!$D$3:D4143),Sheet1!C4143:D9140,2,0),"")</f>
        <v/>
      </c>
      <c r="E4143" s="16">
        <f>sarojkumar1!A:A</f>
        <v>4141</v>
      </c>
      <c r="F4143" s="16">
        <f>sarojkumar1!B:B</f>
        <v>0</v>
      </c>
      <c r="G4143" s="16">
        <f>sarojkumar1!C:C</f>
        <v>0</v>
      </c>
      <c r="H4143" s="16">
        <f>sarojkumar1!D:D</f>
        <v>0</v>
      </c>
    </row>
    <row r="4144" spans="3:8" ht="18" customHeight="1">
      <c r="C4144" s="15" t="str">
        <f>IFERROR(VLOOKUP(ROWS(Sheet1!$D$3:D4144),Sheet1!C4144:D9141,2,0),"")</f>
        <v/>
      </c>
      <c r="E4144" s="16">
        <f>sarojkumar1!A:A</f>
        <v>4142</v>
      </c>
      <c r="F4144" s="16">
        <f>sarojkumar1!B:B</f>
        <v>0</v>
      </c>
      <c r="G4144" s="16">
        <f>sarojkumar1!C:C</f>
        <v>0</v>
      </c>
      <c r="H4144" s="16">
        <f>sarojkumar1!D:D</f>
        <v>0</v>
      </c>
    </row>
    <row r="4145" spans="3:8" ht="18" customHeight="1">
      <c r="C4145" s="15" t="str">
        <f>IFERROR(VLOOKUP(ROWS(Sheet1!$D$3:D4145),Sheet1!C4145:D9142,2,0),"")</f>
        <v/>
      </c>
      <c r="E4145" s="16">
        <f>sarojkumar1!A:A</f>
        <v>4143</v>
      </c>
      <c r="F4145" s="16">
        <f>sarojkumar1!B:B</f>
        <v>0</v>
      </c>
      <c r="G4145" s="16">
        <f>sarojkumar1!C:C</f>
        <v>0</v>
      </c>
      <c r="H4145" s="16">
        <f>sarojkumar1!D:D</f>
        <v>0</v>
      </c>
    </row>
    <row r="4146" spans="3:8" ht="18" customHeight="1">
      <c r="C4146" s="15" t="str">
        <f>IFERROR(VLOOKUP(ROWS(Sheet1!$D$3:D4146),Sheet1!C4146:D9143,2,0),"")</f>
        <v/>
      </c>
      <c r="E4146" s="16">
        <f>sarojkumar1!A:A</f>
        <v>4144</v>
      </c>
      <c r="F4146" s="16">
        <f>sarojkumar1!B:B</f>
        <v>0</v>
      </c>
      <c r="G4146" s="16">
        <f>sarojkumar1!C:C</f>
        <v>0</v>
      </c>
      <c r="H4146" s="16">
        <f>sarojkumar1!D:D</f>
        <v>0</v>
      </c>
    </row>
    <row r="4147" spans="3:8" ht="18" customHeight="1">
      <c r="C4147" s="15" t="str">
        <f>IFERROR(VLOOKUP(ROWS(Sheet1!$D$3:D4147),Sheet1!C4147:D9144,2,0),"")</f>
        <v/>
      </c>
      <c r="E4147" s="16">
        <f>sarojkumar1!A:A</f>
        <v>4145</v>
      </c>
      <c r="F4147" s="16">
        <f>sarojkumar1!B:B</f>
        <v>0</v>
      </c>
      <c r="G4147" s="16">
        <f>sarojkumar1!C:C</f>
        <v>0</v>
      </c>
      <c r="H4147" s="16">
        <f>sarojkumar1!D:D</f>
        <v>0</v>
      </c>
    </row>
    <row r="4148" spans="3:8" ht="18" customHeight="1">
      <c r="C4148" s="15" t="str">
        <f>IFERROR(VLOOKUP(ROWS(Sheet1!$D$3:D4148),Sheet1!C4148:D9145,2,0),"")</f>
        <v/>
      </c>
      <c r="E4148" s="16">
        <f>sarojkumar1!A:A</f>
        <v>4146</v>
      </c>
      <c r="F4148" s="16">
        <f>sarojkumar1!B:B</f>
        <v>0</v>
      </c>
      <c r="G4148" s="16">
        <f>sarojkumar1!C:C</f>
        <v>0</v>
      </c>
      <c r="H4148" s="16">
        <f>sarojkumar1!D:D</f>
        <v>0</v>
      </c>
    </row>
    <row r="4149" spans="3:8" ht="18" customHeight="1">
      <c r="C4149" s="15" t="str">
        <f>IFERROR(VLOOKUP(ROWS(Sheet1!$D$3:D4149),Sheet1!C4149:D9146,2,0),"")</f>
        <v/>
      </c>
      <c r="E4149" s="16">
        <f>sarojkumar1!A:A</f>
        <v>4147</v>
      </c>
      <c r="F4149" s="16">
        <f>sarojkumar1!B:B</f>
        <v>0</v>
      </c>
      <c r="G4149" s="16">
        <f>sarojkumar1!C:C</f>
        <v>0</v>
      </c>
      <c r="H4149" s="16">
        <f>sarojkumar1!D:D</f>
        <v>0</v>
      </c>
    </row>
    <row r="4150" spans="3:8" ht="18" customHeight="1">
      <c r="C4150" s="15" t="str">
        <f>IFERROR(VLOOKUP(ROWS(Sheet1!$D$3:D4150),Sheet1!C4150:D9147,2,0),"")</f>
        <v/>
      </c>
      <c r="E4150" s="16">
        <f>sarojkumar1!A:A</f>
        <v>4148</v>
      </c>
      <c r="F4150" s="16">
        <f>sarojkumar1!B:B</f>
        <v>0</v>
      </c>
      <c r="G4150" s="16">
        <f>sarojkumar1!C:C</f>
        <v>0</v>
      </c>
      <c r="H4150" s="16">
        <f>sarojkumar1!D:D</f>
        <v>0</v>
      </c>
    </row>
    <row r="4151" spans="3:8" ht="18" customHeight="1">
      <c r="C4151" s="15" t="str">
        <f>IFERROR(VLOOKUP(ROWS(Sheet1!$D$3:D4151),Sheet1!C4151:D9148,2,0),"")</f>
        <v/>
      </c>
      <c r="E4151" s="16">
        <f>sarojkumar1!A:A</f>
        <v>4149</v>
      </c>
      <c r="F4151" s="16">
        <f>sarojkumar1!B:B</f>
        <v>0</v>
      </c>
      <c r="G4151" s="16">
        <f>sarojkumar1!C:C</f>
        <v>0</v>
      </c>
      <c r="H4151" s="16">
        <f>sarojkumar1!D:D</f>
        <v>0</v>
      </c>
    </row>
    <row r="4152" spans="3:8" ht="18" customHeight="1">
      <c r="C4152" s="15" t="str">
        <f>IFERROR(VLOOKUP(ROWS(Sheet1!$D$3:D4152),Sheet1!C4152:D9149,2,0),"")</f>
        <v/>
      </c>
      <c r="E4152" s="16">
        <f>sarojkumar1!A:A</f>
        <v>4150</v>
      </c>
      <c r="F4152" s="16">
        <f>sarojkumar1!B:B</f>
        <v>0</v>
      </c>
      <c r="G4152" s="16">
        <f>sarojkumar1!C:C</f>
        <v>0</v>
      </c>
      <c r="H4152" s="16">
        <f>sarojkumar1!D:D</f>
        <v>0</v>
      </c>
    </row>
    <row r="4153" spans="3:8" ht="18" customHeight="1">
      <c r="C4153" s="15" t="str">
        <f>IFERROR(VLOOKUP(ROWS(Sheet1!$D$3:D4153),Sheet1!C4153:D9150,2,0),"")</f>
        <v/>
      </c>
      <c r="E4153" s="16">
        <f>sarojkumar1!A:A</f>
        <v>4151</v>
      </c>
      <c r="F4153" s="16">
        <f>sarojkumar1!B:B</f>
        <v>0</v>
      </c>
      <c r="G4153" s="16">
        <f>sarojkumar1!C:C</f>
        <v>0</v>
      </c>
      <c r="H4153" s="16">
        <f>sarojkumar1!D:D</f>
        <v>0</v>
      </c>
    </row>
    <row r="4154" spans="3:8" ht="18" customHeight="1">
      <c r="C4154" s="15" t="str">
        <f>IFERROR(VLOOKUP(ROWS(Sheet1!$D$3:D4154),Sheet1!C4154:D9151,2,0),"")</f>
        <v/>
      </c>
      <c r="E4154" s="16">
        <f>sarojkumar1!A:A</f>
        <v>4152</v>
      </c>
      <c r="F4154" s="16">
        <f>sarojkumar1!B:B</f>
        <v>0</v>
      </c>
      <c r="G4154" s="16">
        <f>sarojkumar1!C:C</f>
        <v>0</v>
      </c>
      <c r="H4154" s="16">
        <f>sarojkumar1!D:D</f>
        <v>0</v>
      </c>
    </row>
    <row r="4155" spans="3:8" ht="18" customHeight="1">
      <c r="C4155" s="15" t="str">
        <f>IFERROR(VLOOKUP(ROWS(Sheet1!$D$3:D4155),Sheet1!C4155:D9152,2,0),"")</f>
        <v/>
      </c>
      <c r="E4155" s="16">
        <f>sarojkumar1!A:A</f>
        <v>4153</v>
      </c>
      <c r="F4155" s="16">
        <f>sarojkumar1!B:B</f>
        <v>0</v>
      </c>
      <c r="G4155" s="16">
        <f>sarojkumar1!C:C</f>
        <v>0</v>
      </c>
      <c r="H4155" s="16">
        <f>sarojkumar1!D:D</f>
        <v>0</v>
      </c>
    </row>
    <row r="4156" spans="3:8" ht="18" customHeight="1">
      <c r="C4156" s="15" t="str">
        <f>IFERROR(VLOOKUP(ROWS(Sheet1!$D$3:D4156),Sheet1!C4156:D9153,2,0),"")</f>
        <v/>
      </c>
      <c r="E4156" s="16">
        <f>sarojkumar1!A:A</f>
        <v>4154</v>
      </c>
      <c r="F4156" s="16">
        <f>sarojkumar1!B:B</f>
        <v>0</v>
      </c>
      <c r="G4156" s="16">
        <f>sarojkumar1!C:C</f>
        <v>0</v>
      </c>
      <c r="H4156" s="16">
        <f>sarojkumar1!D:D</f>
        <v>0</v>
      </c>
    </row>
    <row r="4157" spans="3:8" ht="18" customHeight="1">
      <c r="C4157" s="15" t="str">
        <f>IFERROR(VLOOKUP(ROWS(Sheet1!$D$3:D4157),Sheet1!C4157:D9154,2,0),"")</f>
        <v/>
      </c>
      <c r="E4157" s="16">
        <f>sarojkumar1!A:A</f>
        <v>4155</v>
      </c>
      <c r="F4157" s="16">
        <f>sarojkumar1!B:B</f>
        <v>0</v>
      </c>
      <c r="G4157" s="16">
        <f>sarojkumar1!C:C</f>
        <v>0</v>
      </c>
      <c r="H4157" s="16">
        <f>sarojkumar1!D:D</f>
        <v>0</v>
      </c>
    </row>
    <row r="4158" spans="3:8" ht="18" customHeight="1">
      <c r="C4158" s="15" t="str">
        <f>IFERROR(VLOOKUP(ROWS(Sheet1!$D$3:D4158),Sheet1!C4158:D9155,2,0),"")</f>
        <v/>
      </c>
      <c r="E4158" s="16">
        <f>sarojkumar1!A:A</f>
        <v>4156</v>
      </c>
      <c r="F4158" s="16">
        <f>sarojkumar1!B:B</f>
        <v>0</v>
      </c>
      <c r="G4158" s="16">
        <f>sarojkumar1!C:C</f>
        <v>0</v>
      </c>
      <c r="H4158" s="16">
        <f>sarojkumar1!D:D</f>
        <v>0</v>
      </c>
    </row>
    <row r="4159" spans="3:8" ht="18" customHeight="1">
      <c r="C4159" s="15" t="str">
        <f>IFERROR(VLOOKUP(ROWS(Sheet1!$D$3:D4159),Sheet1!C4159:D9156,2,0),"")</f>
        <v/>
      </c>
      <c r="E4159" s="16">
        <f>sarojkumar1!A:A</f>
        <v>4157</v>
      </c>
      <c r="F4159" s="16">
        <f>sarojkumar1!B:B</f>
        <v>0</v>
      </c>
      <c r="G4159" s="16">
        <f>sarojkumar1!C:C</f>
        <v>0</v>
      </c>
      <c r="H4159" s="16">
        <f>sarojkumar1!D:D</f>
        <v>0</v>
      </c>
    </row>
    <row r="4160" spans="3:8" ht="18" customHeight="1">
      <c r="C4160" s="15" t="str">
        <f>IFERROR(VLOOKUP(ROWS(Sheet1!$D$3:D4160),Sheet1!C4160:D9157,2,0),"")</f>
        <v/>
      </c>
      <c r="E4160" s="16">
        <f>sarojkumar1!A:A</f>
        <v>4158</v>
      </c>
      <c r="F4160" s="16">
        <f>sarojkumar1!B:B</f>
        <v>0</v>
      </c>
      <c r="G4160" s="16">
        <f>sarojkumar1!C:C</f>
        <v>0</v>
      </c>
      <c r="H4160" s="16">
        <f>sarojkumar1!D:D</f>
        <v>0</v>
      </c>
    </row>
    <row r="4161" spans="3:8" ht="18" customHeight="1">
      <c r="C4161" s="15" t="str">
        <f>IFERROR(VLOOKUP(ROWS(Sheet1!$D$3:D4161),Sheet1!C4161:D9158,2,0),"")</f>
        <v/>
      </c>
      <c r="E4161" s="16">
        <f>sarojkumar1!A:A</f>
        <v>4159</v>
      </c>
      <c r="F4161" s="16">
        <f>sarojkumar1!B:B</f>
        <v>0</v>
      </c>
      <c r="G4161" s="16">
        <f>sarojkumar1!C:C</f>
        <v>0</v>
      </c>
      <c r="H4161" s="16">
        <f>sarojkumar1!D:D</f>
        <v>0</v>
      </c>
    </row>
    <row r="4162" spans="3:8" ht="18" customHeight="1">
      <c r="C4162" s="15" t="str">
        <f>IFERROR(VLOOKUP(ROWS(Sheet1!$D$3:D4162),Sheet1!C4162:D9159,2,0),"")</f>
        <v/>
      </c>
      <c r="E4162" s="16">
        <f>sarojkumar1!A:A</f>
        <v>4160</v>
      </c>
      <c r="F4162" s="16">
        <f>sarojkumar1!B:B</f>
        <v>0</v>
      </c>
      <c r="G4162" s="16">
        <f>sarojkumar1!C:C</f>
        <v>0</v>
      </c>
      <c r="H4162" s="16">
        <f>sarojkumar1!D:D</f>
        <v>0</v>
      </c>
    </row>
    <row r="4163" spans="3:8" ht="18" customHeight="1">
      <c r="C4163" s="15" t="str">
        <f>IFERROR(VLOOKUP(ROWS(Sheet1!$D$3:D4163),Sheet1!C4163:D9160,2,0),"")</f>
        <v/>
      </c>
      <c r="E4163" s="16">
        <f>sarojkumar1!A:A</f>
        <v>4161</v>
      </c>
      <c r="F4163" s="16">
        <f>sarojkumar1!B:B</f>
        <v>0</v>
      </c>
      <c r="G4163" s="16">
        <f>sarojkumar1!C:C</f>
        <v>0</v>
      </c>
      <c r="H4163" s="16">
        <f>sarojkumar1!D:D</f>
        <v>0</v>
      </c>
    </row>
    <row r="4164" spans="3:8" ht="18" customHeight="1">
      <c r="C4164" s="15" t="str">
        <f>IFERROR(VLOOKUP(ROWS(Sheet1!$D$3:D4164),Sheet1!C4164:D9161,2,0),"")</f>
        <v/>
      </c>
      <c r="E4164" s="16">
        <f>sarojkumar1!A:A</f>
        <v>4162</v>
      </c>
      <c r="F4164" s="16">
        <f>sarojkumar1!B:B</f>
        <v>0</v>
      </c>
      <c r="G4164" s="16">
        <f>sarojkumar1!C:C</f>
        <v>0</v>
      </c>
      <c r="H4164" s="16">
        <f>sarojkumar1!D:D</f>
        <v>0</v>
      </c>
    </row>
    <row r="4165" spans="3:8" ht="18" customHeight="1">
      <c r="C4165" s="15" t="str">
        <f>IFERROR(VLOOKUP(ROWS(Sheet1!$D$3:D4165),Sheet1!C4165:D9162,2,0),"")</f>
        <v/>
      </c>
      <c r="E4165" s="16">
        <f>sarojkumar1!A:A</f>
        <v>4163</v>
      </c>
      <c r="F4165" s="16">
        <f>sarojkumar1!B:B</f>
        <v>0</v>
      </c>
      <c r="G4165" s="16">
        <f>sarojkumar1!C:C</f>
        <v>0</v>
      </c>
      <c r="H4165" s="16">
        <f>sarojkumar1!D:D</f>
        <v>0</v>
      </c>
    </row>
    <row r="4166" spans="3:8" ht="18" customHeight="1">
      <c r="C4166" s="15" t="str">
        <f>IFERROR(VLOOKUP(ROWS(Sheet1!$D$3:D4166),Sheet1!C4166:D9163,2,0),"")</f>
        <v/>
      </c>
      <c r="E4166" s="16">
        <f>sarojkumar1!A:A</f>
        <v>4164</v>
      </c>
      <c r="F4166" s="16">
        <f>sarojkumar1!B:B</f>
        <v>0</v>
      </c>
      <c r="G4166" s="16">
        <f>sarojkumar1!C:C</f>
        <v>0</v>
      </c>
      <c r="H4166" s="16">
        <f>sarojkumar1!D:D</f>
        <v>0</v>
      </c>
    </row>
    <row r="4167" spans="3:8" ht="18" customHeight="1">
      <c r="C4167" s="15" t="str">
        <f>IFERROR(VLOOKUP(ROWS(Sheet1!$D$3:D4167),Sheet1!C4167:D9164,2,0),"")</f>
        <v/>
      </c>
      <c r="E4167" s="16">
        <f>sarojkumar1!A:A</f>
        <v>4165</v>
      </c>
      <c r="F4167" s="16">
        <f>sarojkumar1!B:B</f>
        <v>0</v>
      </c>
      <c r="G4167" s="16">
        <f>sarojkumar1!C:C</f>
        <v>0</v>
      </c>
      <c r="H4167" s="16">
        <f>sarojkumar1!D:D</f>
        <v>0</v>
      </c>
    </row>
    <row r="4168" spans="3:8" ht="18" customHeight="1">
      <c r="C4168" s="15" t="str">
        <f>IFERROR(VLOOKUP(ROWS(Sheet1!$D$3:D4168),Sheet1!C4168:D9165,2,0),"")</f>
        <v/>
      </c>
      <c r="E4168" s="16">
        <f>sarojkumar1!A:A</f>
        <v>4166</v>
      </c>
      <c r="F4168" s="16">
        <f>sarojkumar1!B:B</f>
        <v>0</v>
      </c>
      <c r="G4168" s="16">
        <f>sarojkumar1!C:C</f>
        <v>0</v>
      </c>
      <c r="H4168" s="16">
        <f>sarojkumar1!D:D</f>
        <v>0</v>
      </c>
    </row>
    <row r="4169" spans="3:8" ht="18" customHeight="1">
      <c r="C4169" s="15" t="str">
        <f>IFERROR(VLOOKUP(ROWS(Sheet1!$D$3:D4169),Sheet1!C4169:D9166,2,0),"")</f>
        <v/>
      </c>
      <c r="E4169" s="16">
        <f>sarojkumar1!A:A</f>
        <v>4167</v>
      </c>
      <c r="F4169" s="16">
        <f>sarojkumar1!B:B</f>
        <v>0</v>
      </c>
      <c r="G4169" s="16">
        <f>sarojkumar1!C:C</f>
        <v>0</v>
      </c>
      <c r="H4169" s="16">
        <f>sarojkumar1!D:D</f>
        <v>0</v>
      </c>
    </row>
    <row r="4170" spans="3:8" ht="18" customHeight="1">
      <c r="C4170" s="15" t="str">
        <f>IFERROR(VLOOKUP(ROWS(Sheet1!$D$3:D4170),Sheet1!C4170:D9167,2,0),"")</f>
        <v/>
      </c>
      <c r="E4170" s="16">
        <f>sarojkumar1!A:A</f>
        <v>4168</v>
      </c>
      <c r="F4170" s="16">
        <f>sarojkumar1!B:B</f>
        <v>0</v>
      </c>
      <c r="G4170" s="16">
        <f>sarojkumar1!C:C</f>
        <v>0</v>
      </c>
      <c r="H4170" s="16">
        <f>sarojkumar1!D:D</f>
        <v>0</v>
      </c>
    </row>
    <row r="4171" spans="3:8" ht="18" customHeight="1">
      <c r="C4171" s="15" t="str">
        <f>IFERROR(VLOOKUP(ROWS(Sheet1!$D$3:D4171),Sheet1!C4171:D9168,2,0),"")</f>
        <v/>
      </c>
      <c r="E4171" s="16">
        <f>sarojkumar1!A:A</f>
        <v>4169</v>
      </c>
      <c r="F4171" s="16">
        <f>sarojkumar1!B:B</f>
        <v>0</v>
      </c>
      <c r="G4171" s="16">
        <f>sarojkumar1!C:C</f>
        <v>0</v>
      </c>
      <c r="H4171" s="16">
        <f>sarojkumar1!D:D</f>
        <v>0</v>
      </c>
    </row>
    <row r="4172" spans="3:8" ht="18" customHeight="1">
      <c r="C4172" s="15" t="str">
        <f>IFERROR(VLOOKUP(ROWS(Sheet1!$D$3:D4172),Sheet1!C4172:D9169,2,0),"")</f>
        <v/>
      </c>
      <c r="E4172" s="16">
        <f>sarojkumar1!A:A</f>
        <v>4170</v>
      </c>
      <c r="F4172" s="16">
        <f>sarojkumar1!B:B</f>
        <v>0</v>
      </c>
      <c r="G4172" s="16">
        <f>sarojkumar1!C:C</f>
        <v>0</v>
      </c>
      <c r="H4172" s="16">
        <f>sarojkumar1!D:D</f>
        <v>0</v>
      </c>
    </row>
    <row r="4173" spans="3:8" ht="18" customHeight="1">
      <c r="C4173" s="15" t="str">
        <f>IFERROR(VLOOKUP(ROWS(Sheet1!$D$3:D4173),Sheet1!C4173:D9170,2,0),"")</f>
        <v/>
      </c>
      <c r="E4173" s="16">
        <f>sarojkumar1!A:A</f>
        <v>4171</v>
      </c>
      <c r="F4173" s="16">
        <f>sarojkumar1!B:B</f>
        <v>0</v>
      </c>
      <c r="G4173" s="16">
        <f>sarojkumar1!C:C</f>
        <v>0</v>
      </c>
      <c r="H4173" s="16">
        <f>sarojkumar1!D:D</f>
        <v>0</v>
      </c>
    </row>
    <row r="4174" spans="3:8" ht="18" customHeight="1">
      <c r="C4174" s="15" t="str">
        <f>IFERROR(VLOOKUP(ROWS(Sheet1!$D$3:D4174),Sheet1!C4174:D9171,2,0),"")</f>
        <v/>
      </c>
      <c r="E4174" s="16">
        <f>sarojkumar1!A:A</f>
        <v>4172</v>
      </c>
      <c r="F4174" s="16">
        <f>sarojkumar1!B:B</f>
        <v>0</v>
      </c>
      <c r="G4174" s="16">
        <f>sarojkumar1!C:C</f>
        <v>0</v>
      </c>
      <c r="H4174" s="16">
        <f>sarojkumar1!D:D</f>
        <v>0</v>
      </c>
    </row>
    <row r="4175" spans="3:8" ht="18" customHeight="1">
      <c r="C4175" s="15" t="str">
        <f>IFERROR(VLOOKUP(ROWS(Sheet1!$D$3:D4175),Sheet1!C4175:D9172,2,0),"")</f>
        <v/>
      </c>
      <c r="E4175" s="16">
        <f>sarojkumar1!A:A</f>
        <v>4173</v>
      </c>
      <c r="F4175" s="16">
        <f>sarojkumar1!B:B</f>
        <v>0</v>
      </c>
      <c r="G4175" s="16">
        <f>sarojkumar1!C:C</f>
        <v>0</v>
      </c>
      <c r="H4175" s="16">
        <f>sarojkumar1!D:D</f>
        <v>0</v>
      </c>
    </row>
    <row r="4176" spans="3:8" ht="18" customHeight="1">
      <c r="C4176" s="15" t="str">
        <f>IFERROR(VLOOKUP(ROWS(Sheet1!$D$3:D4176),Sheet1!C4176:D9173,2,0),"")</f>
        <v/>
      </c>
      <c r="E4176" s="16">
        <f>sarojkumar1!A:A</f>
        <v>4174</v>
      </c>
      <c r="F4176" s="16">
        <f>sarojkumar1!B:B</f>
        <v>0</v>
      </c>
      <c r="G4176" s="16">
        <f>sarojkumar1!C:C</f>
        <v>0</v>
      </c>
      <c r="H4176" s="16">
        <f>sarojkumar1!D:D</f>
        <v>0</v>
      </c>
    </row>
    <row r="4177" spans="3:8" ht="18" customHeight="1">
      <c r="C4177" s="15" t="str">
        <f>IFERROR(VLOOKUP(ROWS(Sheet1!$D$3:D4177),Sheet1!C4177:D9174,2,0),"")</f>
        <v/>
      </c>
      <c r="E4177" s="16">
        <f>sarojkumar1!A:A</f>
        <v>4175</v>
      </c>
      <c r="F4177" s="16">
        <f>sarojkumar1!B:B</f>
        <v>0</v>
      </c>
      <c r="G4177" s="16">
        <f>sarojkumar1!C:C</f>
        <v>0</v>
      </c>
      <c r="H4177" s="16">
        <f>sarojkumar1!D:D</f>
        <v>0</v>
      </c>
    </row>
    <row r="4178" spans="3:8" ht="18" customHeight="1">
      <c r="C4178" s="15" t="str">
        <f>IFERROR(VLOOKUP(ROWS(Sheet1!$D$3:D4178),Sheet1!C4178:D9175,2,0),"")</f>
        <v/>
      </c>
      <c r="E4178" s="16">
        <f>sarojkumar1!A:A</f>
        <v>4176</v>
      </c>
      <c r="F4178" s="16">
        <f>sarojkumar1!B:B</f>
        <v>0</v>
      </c>
      <c r="G4178" s="16">
        <f>sarojkumar1!C:C</f>
        <v>0</v>
      </c>
      <c r="H4178" s="16">
        <f>sarojkumar1!D:D</f>
        <v>0</v>
      </c>
    </row>
    <row r="4179" spans="3:8" ht="18" customHeight="1">
      <c r="C4179" s="15" t="str">
        <f>IFERROR(VLOOKUP(ROWS(Sheet1!$D$3:D4179),Sheet1!C4179:D9176,2,0),"")</f>
        <v/>
      </c>
      <c r="E4179" s="16">
        <f>sarojkumar1!A:A</f>
        <v>4177</v>
      </c>
      <c r="F4179" s="16">
        <f>sarojkumar1!B:B</f>
        <v>0</v>
      </c>
      <c r="G4179" s="16">
        <f>sarojkumar1!C:C</f>
        <v>0</v>
      </c>
      <c r="H4179" s="16">
        <f>sarojkumar1!D:D</f>
        <v>0</v>
      </c>
    </row>
    <row r="4180" spans="3:8" ht="18" customHeight="1">
      <c r="C4180" s="15" t="str">
        <f>IFERROR(VLOOKUP(ROWS(Sheet1!$D$3:D4180),Sheet1!C4180:D9177,2,0),"")</f>
        <v/>
      </c>
      <c r="E4180" s="16">
        <f>sarojkumar1!A:A</f>
        <v>4178</v>
      </c>
      <c r="F4180" s="16">
        <f>sarojkumar1!B:B</f>
        <v>0</v>
      </c>
      <c r="G4180" s="16">
        <f>sarojkumar1!C:C</f>
        <v>0</v>
      </c>
      <c r="H4180" s="16">
        <f>sarojkumar1!D:D</f>
        <v>0</v>
      </c>
    </row>
    <row r="4181" spans="3:8" ht="18" customHeight="1">
      <c r="C4181" s="15" t="str">
        <f>IFERROR(VLOOKUP(ROWS(Sheet1!$D$3:D4181),Sheet1!C4181:D9178,2,0),"")</f>
        <v/>
      </c>
      <c r="E4181" s="16">
        <f>sarojkumar1!A:A</f>
        <v>4179</v>
      </c>
      <c r="F4181" s="16">
        <f>sarojkumar1!B:B</f>
        <v>0</v>
      </c>
      <c r="G4181" s="16">
        <f>sarojkumar1!C:C</f>
        <v>0</v>
      </c>
      <c r="H4181" s="16">
        <f>sarojkumar1!D:D</f>
        <v>0</v>
      </c>
    </row>
    <row r="4182" spans="3:8" ht="18" customHeight="1">
      <c r="C4182" s="15" t="str">
        <f>IFERROR(VLOOKUP(ROWS(Sheet1!$D$3:D4182),Sheet1!C4182:D9179,2,0),"")</f>
        <v/>
      </c>
      <c r="E4182" s="16">
        <f>sarojkumar1!A:A</f>
        <v>4180</v>
      </c>
      <c r="F4182" s="16">
        <f>sarojkumar1!B:B</f>
        <v>0</v>
      </c>
      <c r="G4182" s="16">
        <f>sarojkumar1!C:C</f>
        <v>0</v>
      </c>
      <c r="H4182" s="16">
        <f>sarojkumar1!D:D</f>
        <v>0</v>
      </c>
    </row>
    <row r="4183" spans="3:8" ht="18" customHeight="1">
      <c r="C4183" s="15" t="str">
        <f>IFERROR(VLOOKUP(ROWS(Sheet1!$D$3:D4183),Sheet1!C4183:D9180,2,0),"")</f>
        <v/>
      </c>
      <c r="E4183" s="16">
        <f>sarojkumar1!A:A</f>
        <v>4181</v>
      </c>
      <c r="F4183" s="16">
        <f>sarojkumar1!B:B</f>
        <v>0</v>
      </c>
      <c r="G4183" s="16">
        <f>sarojkumar1!C:C</f>
        <v>0</v>
      </c>
      <c r="H4183" s="16">
        <f>sarojkumar1!D:D</f>
        <v>0</v>
      </c>
    </row>
    <row r="4184" spans="3:8" ht="18" customHeight="1">
      <c r="C4184" s="15" t="str">
        <f>IFERROR(VLOOKUP(ROWS(Sheet1!$D$3:D4184),Sheet1!C4184:D9181,2,0),"")</f>
        <v/>
      </c>
      <c r="E4184" s="16">
        <f>sarojkumar1!A:A</f>
        <v>4182</v>
      </c>
      <c r="F4184" s="16">
        <f>sarojkumar1!B:B</f>
        <v>0</v>
      </c>
      <c r="G4184" s="16">
        <f>sarojkumar1!C:C</f>
        <v>0</v>
      </c>
      <c r="H4184" s="16">
        <f>sarojkumar1!D:D</f>
        <v>0</v>
      </c>
    </row>
    <row r="4185" spans="3:8" ht="18" customHeight="1">
      <c r="C4185" s="15" t="str">
        <f>IFERROR(VLOOKUP(ROWS(Sheet1!$D$3:D4185),Sheet1!C4185:D9182,2,0),"")</f>
        <v/>
      </c>
      <c r="E4185" s="16">
        <f>sarojkumar1!A:A</f>
        <v>4183</v>
      </c>
      <c r="F4185" s="16">
        <f>sarojkumar1!B:B</f>
        <v>0</v>
      </c>
      <c r="G4185" s="16">
        <f>sarojkumar1!C:C</f>
        <v>0</v>
      </c>
      <c r="H4185" s="16">
        <f>sarojkumar1!D:D</f>
        <v>0</v>
      </c>
    </row>
    <row r="4186" spans="3:8" ht="18" customHeight="1">
      <c r="C4186" s="15" t="str">
        <f>IFERROR(VLOOKUP(ROWS(Sheet1!$D$3:D4186),Sheet1!C4186:D9183,2,0),"")</f>
        <v/>
      </c>
      <c r="E4186" s="16">
        <f>sarojkumar1!A:A</f>
        <v>4184</v>
      </c>
      <c r="F4186" s="16">
        <f>sarojkumar1!B:B</f>
        <v>0</v>
      </c>
      <c r="G4186" s="16">
        <f>sarojkumar1!C:C</f>
        <v>0</v>
      </c>
      <c r="H4186" s="16">
        <f>sarojkumar1!D:D</f>
        <v>0</v>
      </c>
    </row>
    <row r="4187" spans="3:8" ht="18" customHeight="1">
      <c r="C4187" s="15" t="str">
        <f>IFERROR(VLOOKUP(ROWS(Sheet1!$D$3:D4187),Sheet1!C4187:D9184,2,0),"")</f>
        <v/>
      </c>
      <c r="E4187" s="16">
        <f>sarojkumar1!A:A</f>
        <v>4185</v>
      </c>
      <c r="F4187" s="16">
        <f>sarojkumar1!B:B</f>
        <v>0</v>
      </c>
      <c r="G4187" s="16">
        <f>sarojkumar1!C:C</f>
        <v>0</v>
      </c>
      <c r="H4187" s="16">
        <f>sarojkumar1!D:D</f>
        <v>0</v>
      </c>
    </row>
    <row r="4188" spans="3:8" ht="18" customHeight="1">
      <c r="C4188" s="15" t="str">
        <f>IFERROR(VLOOKUP(ROWS(Sheet1!$D$3:D4188),Sheet1!C4188:D9185,2,0),"")</f>
        <v/>
      </c>
      <c r="E4188" s="16">
        <f>sarojkumar1!A:A</f>
        <v>4186</v>
      </c>
      <c r="F4188" s="16">
        <f>sarojkumar1!B:B</f>
        <v>0</v>
      </c>
      <c r="G4188" s="16">
        <f>sarojkumar1!C:C</f>
        <v>0</v>
      </c>
      <c r="H4188" s="16">
        <f>sarojkumar1!D:D</f>
        <v>0</v>
      </c>
    </row>
    <row r="4189" spans="3:8" ht="18" customHeight="1">
      <c r="C4189" s="15" t="str">
        <f>IFERROR(VLOOKUP(ROWS(Sheet1!$D$3:D4189),Sheet1!C4189:D9186,2,0),"")</f>
        <v/>
      </c>
      <c r="E4189" s="16">
        <f>sarojkumar1!A:A</f>
        <v>4187</v>
      </c>
      <c r="F4189" s="16">
        <f>sarojkumar1!B:B</f>
        <v>0</v>
      </c>
      <c r="G4189" s="16">
        <f>sarojkumar1!C:C</f>
        <v>0</v>
      </c>
      <c r="H4189" s="16">
        <f>sarojkumar1!D:D</f>
        <v>0</v>
      </c>
    </row>
    <row r="4190" spans="3:8" ht="18" customHeight="1">
      <c r="C4190" s="15" t="str">
        <f>IFERROR(VLOOKUP(ROWS(Sheet1!$D$3:D4190),Sheet1!C4190:D9187,2,0),"")</f>
        <v/>
      </c>
      <c r="E4190" s="16">
        <f>sarojkumar1!A:A</f>
        <v>4188</v>
      </c>
      <c r="F4190" s="16">
        <f>sarojkumar1!B:B</f>
        <v>0</v>
      </c>
      <c r="G4190" s="16">
        <f>sarojkumar1!C:C</f>
        <v>0</v>
      </c>
      <c r="H4190" s="16">
        <f>sarojkumar1!D:D</f>
        <v>0</v>
      </c>
    </row>
    <row r="4191" spans="3:8" ht="18" customHeight="1">
      <c r="C4191" s="15" t="str">
        <f>IFERROR(VLOOKUP(ROWS(Sheet1!$D$3:D4191),Sheet1!C4191:D9188,2,0),"")</f>
        <v/>
      </c>
      <c r="E4191" s="16">
        <f>sarojkumar1!A:A</f>
        <v>4189</v>
      </c>
      <c r="F4191" s="16">
        <f>sarojkumar1!B:B</f>
        <v>0</v>
      </c>
      <c r="G4191" s="16">
        <f>sarojkumar1!C:C</f>
        <v>0</v>
      </c>
      <c r="H4191" s="16">
        <f>sarojkumar1!D:D</f>
        <v>0</v>
      </c>
    </row>
    <row r="4192" spans="3:8" ht="18" customHeight="1">
      <c r="C4192" s="15" t="str">
        <f>IFERROR(VLOOKUP(ROWS(Sheet1!$D$3:D4192),Sheet1!C4192:D9189,2,0),"")</f>
        <v/>
      </c>
      <c r="E4192" s="16">
        <f>sarojkumar1!A:A</f>
        <v>4190</v>
      </c>
      <c r="F4192" s="16">
        <f>sarojkumar1!B:B</f>
        <v>0</v>
      </c>
      <c r="G4192" s="16">
        <f>sarojkumar1!C:C</f>
        <v>0</v>
      </c>
      <c r="H4192" s="16">
        <f>sarojkumar1!D:D</f>
        <v>0</v>
      </c>
    </row>
    <row r="4193" spans="3:8" ht="18" customHeight="1">
      <c r="C4193" s="15" t="str">
        <f>IFERROR(VLOOKUP(ROWS(Sheet1!$D$3:D4193),Sheet1!C4193:D9190,2,0),"")</f>
        <v/>
      </c>
      <c r="E4193" s="16">
        <f>sarojkumar1!A:A</f>
        <v>4191</v>
      </c>
      <c r="F4193" s="16">
        <f>sarojkumar1!B:B</f>
        <v>0</v>
      </c>
      <c r="G4193" s="16">
        <f>sarojkumar1!C:C</f>
        <v>0</v>
      </c>
      <c r="H4193" s="16">
        <f>sarojkumar1!D:D</f>
        <v>0</v>
      </c>
    </row>
    <row r="4194" spans="3:8" ht="18" customHeight="1">
      <c r="C4194" s="15" t="str">
        <f>IFERROR(VLOOKUP(ROWS(Sheet1!$D$3:D4194),Sheet1!C4194:D9191,2,0),"")</f>
        <v/>
      </c>
      <c r="E4194" s="16">
        <f>sarojkumar1!A:A</f>
        <v>4192</v>
      </c>
      <c r="F4194" s="16">
        <f>sarojkumar1!B:B</f>
        <v>0</v>
      </c>
      <c r="G4194" s="16">
        <f>sarojkumar1!C:C</f>
        <v>0</v>
      </c>
      <c r="H4194" s="16">
        <f>sarojkumar1!D:D</f>
        <v>0</v>
      </c>
    </row>
    <row r="4195" spans="3:8" ht="18" customHeight="1">
      <c r="C4195" s="15" t="str">
        <f>IFERROR(VLOOKUP(ROWS(Sheet1!$D$3:D4195),Sheet1!C4195:D9192,2,0),"")</f>
        <v/>
      </c>
      <c r="E4195" s="16">
        <f>sarojkumar1!A:A</f>
        <v>4193</v>
      </c>
      <c r="F4195" s="16">
        <f>sarojkumar1!B:B</f>
        <v>0</v>
      </c>
      <c r="G4195" s="16">
        <f>sarojkumar1!C:C</f>
        <v>0</v>
      </c>
      <c r="H4195" s="16">
        <f>sarojkumar1!D:D</f>
        <v>0</v>
      </c>
    </row>
    <row r="4196" spans="3:8" ht="18" customHeight="1">
      <c r="C4196" s="15" t="str">
        <f>IFERROR(VLOOKUP(ROWS(Sheet1!$D$3:D4196),Sheet1!C4196:D9193,2,0),"")</f>
        <v/>
      </c>
      <c r="E4196" s="16">
        <f>sarojkumar1!A:A</f>
        <v>4194</v>
      </c>
      <c r="F4196" s="16">
        <f>sarojkumar1!B:B</f>
        <v>0</v>
      </c>
      <c r="G4196" s="16">
        <f>sarojkumar1!C:C</f>
        <v>0</v>
      </c>
      <c r="H4196" s="16">
        <f>sarojkumar1!D:D</f>
        <v>0</v>
      </c>
    </row>
    <row r="4197" spans="3:8" ht="18" customHeight="1">
      <c r="C4197" s="15" t="str">
        <f>IFERROR(VLOOKUP(ROWS(Sheet1!$D$3:D4197),Sheet1!C4197:D9194,2,0),"")</f>
        <v/>
      </c>
      <c r="E4197" s="16">
        <f>sarojkumar1!A:A</f>
        <v>4195</v>
      </c>
      <c r="F4197" s="16">
        <f>sarojkumar1!B:B</f>
        <v>0</v>
      </c>
      <c r="G4197" s="16">
        <f>sarojkumar1!C:C</f>
        <v>0</v>
      </c>
      <c r="H4197" s="16">
        <f>sarojkumar1!D:D</f>
        <v>0</v>
      </c>
    </row>
    <row r="4198" spans="3:8" ht="18" customHeight="1">
      <c r="C4198" s="15" t="str">
        <f>IFERROR(VLOOKUP(ROWS(Sheet1!$D$3:D4198),Sheet1!C4198:D9195,2,0),"")</f>
        <v/>
      </c>
      <c r="E4198" s="16">
        <f>sarojkumar1!A:A</f>
        <v>4196</v>
      </c>
      <c r="F4198" s="16">
        <f>sarojkumar1!B:B</f>
        <v>0</v>
      </c>
      <c r="G4198" s="16">
        <f>sarojkumar1!C:C</f>
        <v>0</v>
      </c>
      <c r="H4198" s="16">
        <f>sarojkumar1!D:D</f>
        <v>0</v>
      </c>
    </row>
    <row r="4199" spans="3:8" ht="18" customHeight="1">
      <c r="C4199" s="15" t="str">
        <f>IFERROR(VLOOKUP(ROWS(Sheet1!$D$3:D4199),Sheet1!C4199:D9196,2,0),"")</f>
        <v/>
      </c>
      <c r="E4199" s="16">
        <f>sarojkumar1!A:A</f>
        <v>4197</v>
      </c>
      <c r="F4199" s="16">
        <f>sarojkumar1!B:B</f>
        <v>0</v>
      </c>
      <c r="G4199" s="16">
        <f>sarojkumar1!C:C</f>
        <v>0</v>
      </c>
      <c r="H4199" s="16">
        <f>sarojkumar1!D:D</f>
        <v>0</v>
      </c>
    </row>
    <row r="4200" spans="3:8" ht="18" customHeight="1">
      <c r="C4200" s="15" t="str">
        <f>IFERROR(VLOOKUP(ROWS(Sheet1!$D$3:D4200),Sheet1!C4200:D9197,2,0),"")</f>
        <v/>
      </c>
      <c r="E4200" s="16">
        <f>sarojkumar1!A:A</f>
        <v>4198</v>
      </c>
      <c r="F4200" s="16">
        <f>sarojkumar1!B:B</f>
        <v>0</v>
      </c>
      <c r="G4200" s="16">
        <f>sarojkumar1!C:C</f>
        <v>0</v>
      </c>
      <c r="H4200" s="16">
        <f>sarojkumar1!D:D</f>
        <v>0</v>
      </c>
    </row>
    <row r="4201" spans="3:8" ht="18" customHeight="1">
      <c r="C4201" s="15" t="str">
        <f>IFERROR(VLOOKUP(ROWS(Sheet1!$D$3:D4201),Sheet1!C4201:D9198,2,0),"")</f>
        <v/>
      </c>
      <c r="E4201" s="16">
        <f>sarojkumar1!A:A</f>
        <v>4199</v>
      </c>
      <c r="F4201" s="16">
        <f>sarojkumar1!B:B</f>
        <v>0</v>
      </c>
      <c r="G4201" s="16">
        <f>sarojkumar1!C:C</f>
        <v>0</v>
      </c>
      <c r="H4201" s="16">
        <f>sarojkumar1!D:D</f>
        <v>0</v>
      </c>
    </row>
    <row r="4202" spans="3:8" ht="18" customHeight="1">
      <c r="C4202" s="15" t="str">
        <f>IFERROR(VLOOKUP(ROWS(Sheet1!$D$3:D4202),Sheet1!C4202:D9199,2,0),"")</f>
        <v/>
      </c>
      <c r="E4202" s="16">
        <f>sarojkumar1!A:A</f>
        <v>4200</v>
      </c>
      <c r="F4202" s="16">
        <f>sarojkumar1!B:B</f>
        <v>0</v>
      </c>
      <c r="G4202" s="16">
        <f>sarojkumar1!C:C</f>
        <v>0</v>
      </c>
      <c r="H4202" s="16">
        <f>sarojkumar1!D:D</f>
        <v>0</v>
      </c>
    </row>
    <row r="4203" spans="3:8" ht="18" customHeight="1">
      <c r="C4203" s="15" t="str">
        <f>IFERROR(VLOOKUP(ROWS(Sheet1!$D$3:D4203),Sheet1!C4203:D9200,2,0),"")</f>
        <v/>
      </c>
      <c r="E4203" s="16">
        <f>sarojkumar1!A:A</f>
        <v>4201</v>
      </c>
      <c r="F4203" s="16">
        <f>sarojkumar1!B:B</f>
        <v>0</v>
      </c>
      <c r="G4203" s="16">
        <f>sarojkumar1!C:C</f>
        <v>0</v>
      </c>
      <c r="H4203" s="16">
        <f>sarojkumar1!D:D</f>
        <v>0</v>
      </c>
    </row>
    <row r="4204" spans="3:8" ht="18" customHeight="1">
      <c r="C4204" s="15" t="str">
        <f>IFERROR(VLOOKUP(ROWS(Sheet1!$D$3:D4204),Sheet1!C4204:D9201,2,0),"")</f>
        <v/>
      </c>
      <c r="E4204" s="16">
        <f>sarojkumar1!A:A</f>
        <v>4202</v>
      </c>
      <c r="F4204" s="16">
        <f>sarojkumar1!B:B</f>
        <v>0</v>
      </c>
      <c r="G4204" s="16">
        <f>sarojkumar1!C:C</f>
        <v>0</v>
      </c>
      <c r="H4204" s="16">
        <f>sarojkumar1!D:D</f>
        <v>0</v>
      </c>
    </row>
    <row r="4205" spans="3:8" ht="18" customHeight="1">
      <c r="C4205" s="15" t="str">
        <f>IFERROR(VLOOKUP(ROWS(Sheet1!$D$3:D4205),Sheet1!C4205:D9202,2,0),"")</f>
        <v/>
      </c>
      <c r="E4205" s="16">
        <f>sarojkumar1!A:A</f>
        <v>4203</v>
      </c>
      <c r="F4205" s="16">
        <f>sarojkumar1!B:B</f>
        <v>0</v>
      </c>
      <c r="G4205" s="16">
        <f>sarojkumar1!C:C</f>
        <v>0</v>
      </c>
      <c r="H4205" s="16">
        <f>sarojkumar1!D:D</f>
        <v>0</v>
      </c>
    </row>
    <row r="4206" spans="3:8" ht="18" customHeight="1">
      <c r="C4206" s="15" t="str">
        <f>IFERROR(VLOOKUP(ROWS(Sheet1!$D$3:D4206),Sheet1!C4206:D9203,2,0),"")</f>
        <v/>
      </c>
      <c r="E4206" s="16">
        <f>sarojkumar1!A:A</f>
        <v>4204</v>
      </c>
      <c r="F4206" s="16">
        <f>sarojkumar1!B:B</f>
        <v>0</v>
      </c>
      <c r="G4206" s="16">
        <f>sarojkumar1!C:C</f>
        <v>0</v>
      </c>
      <c r="H4206" s="16">
        <f>sarojkumar1!D:D</f>
        <v>0</v>
      </c>
    </row>
    <row r="4207" spans="3:8" ht="18" customHeight="1">
      <c r="C4207" s="15" t="str">
        <f>IFERROR(VLOOKUP(ROWS(Sheet1!$D$3:D4207),Sheet1!C4207:D9204,2,0),"")</f>
        <v/>
      </c>
      <c r="E4207" s="16">
        <f>sarojkumar1!A:A</f>
        <v>4205</v>
      </c>
      <c r="F4207" s="16">
        <f>sarojkumar1!B:B</f>
        <v>0</v>
      </c>
      <c r="G4207" s="16">
        <f>sarojkumar1!C:C</f>
        <v>0</v>
      </c>
      <c r="H4207" s="16">
        <f>sarojkumar1!D:D</f>
        <v>0</v>
      </c>
    </row>
    <row r="4208" spans="3:8" ht="18" customHeight="1">
      <c r="C4208" s="15" t="str">
        <f>IFERROR(VLOOKUP(ROWS(Sheet1!$D$3:D4208),Sheet1!C4208:D9205,2,0),"")</f>
        <v/>
      </c>
      <c r="E4208" s="16">
        <f>sarojkumar1!A:A</f>
        <v>4206</v>
      </c>
      <c r="F4208" s="16">
        <f>sarojkumar1!B:B</f>
        <v>0</v>
      </c>
      <c r="G4208" s="16">
        <f>sarojkumar1!C:C</f>
        <v>0</v>
      </c>
      <c r="H4208" s="16">
        <f>sarojkumar1!D:D</f>
        <v>0</v>
      </c>
    </row>
    <row r="4209" spans="3:8" ht="18" customHeight="1">
      <c r="C4209" s="15" t="str">
        <f>IFERROR(VLOOKUP(ROWS(Sheet1!$D$3:D4209),Sheet1!C4209:D9206,2,0),"")</f>
        <v/>
      </c>
      <c r="E4209" s="16">
        <f>sarojkumar1!A:A</f>
        <v>4207</v>
      </c>
      <c r="F4209" s="16">
        <f>sarojkumar1!B:B</f>
        <v>0</v>
      </c>
      <c r="G4209" s="16">
        <f>sarojkumar1!C:C</f>
        <v>0</v>
      </c>
      <c r="H4209" s="16">
        <f>sarojkumar1!D:D</f>
        <v>0</v>
      </c>
    </row>
    <row r="4210" spans="3:8" ht="18" customHeight="1">
      <c r="C4210" s="15" t="str">
        <f>IFERROR(VLOOKUP(ROWS(Sheet1!$D$3:D4210),Sheet1!C4210:D9207,2,0),"")</f>
        <v/>
      </c>
      <c r="E4210" s="16">
        <f>sarojkumar1!A:A</f>
        <v>4208</v>
      </c>
      <c r="F4210" s="16">
        <f>sarojkumar1!B:B</f>
        <v>0</v>
      </c>
      <c r="G4210" s="16">
        <f>sarojkumar1!C:C</f>
        <v>0</v>
      </c>
      <c r="H4210" s="16">
        <f>sarojkumar1!D:D</f>
        <v>0</v>
      </c>
    </row>
    <row r="4211" spans="3:8" ht="18" customHeight="1">
      <c r="C4211" s="15" t="str">
        <f>IFERROR(VLOOKUP(ROWS(Sheet1!$D$3:D4211),Sheet1!C4211:D9208,2,0),"")</f>
        <v/>
      </c>
      <c r="E4211" s="16">
        <f>sarojkumar1!A:A</f>
        <v>4209</v>
      </c>
      <c r="F4211" s="16">
        <f>sarojkumar1!B:B</f>
        <v>0</v>
      </c>
      <c r="G4211" s="16">
        <f>sarojkumar1!C:C</f>
        <v>0</v>
      </c>
      <c r="H4211" s="16">
        <f>sarojkumar1!D:D</f>
        <v>0</v>
      </c>
    </row>
    <row r="4212" spans="3:8" ht="18" customHeight="1">
      <c r="C4212" s="15" t="str">
        <f>IFERROR(VLOOKUP(ROWS(Sheet1!$D$3:D4212),Sheet1!C4212:D9209,2,0),"")</f>
        <v/>
      </c>
      <c r="E4212" s="16">
        <f>sarojkumar1!A:A</f>
        <v>4210</v>
      </c>
      <c r="F4212" s="16">
        <f>sarojkumar1!B:B</f>
        <v>0</v>
      </c>
      <c r="G4212" s="16">
        <f>sarojkumar1!C:C</f>
        <v>0</v>
      </c>
      <c r="H4212" s="16">
        <f>sarojkumar1!D:D</f>
        <v>0</v>
      </c>
    </row>
    <row r="4213" spans="3:8" ht="18" customHeight="1">
      <c r="C4213" s="15" t="str">
        <f>IFERROR(VLOOKUP(ROWS(Sheet1!$D$3:D4213),Sheet1!C4213:D9210,2,0),"")</f>
        <v/>
      </c>
      <c r="E4213" s="16">
        <f>sarojkumar1!A:A</f>
        <v>4211</v>
      </c>
      <c r="F4213" s="16">
        <f>sarojkumar1!B:B</f>
        <v>0</v>
      </c>
      <c r="G4213" s="16">
        <f>sarojkumar1!C:C</f>
        <v>0</v>
      </c>
      <c r="H4213" s="16">
        <f>sarojkumar1!D:D</f>
        <v>0</v>
      </c>
    </row>
    <row r="4214" spans="3:8" ht="18" customHeight="1">
      <c r="C4214" s="15" t="str">
        <f>IFERROR(VLOOKUP(ROWS(Sheet1!$D$3:D4214),Sheet1!C4214:D9211,2,0),"")</f>
        <v/>
      </c>
      <c r="E4214" s="16">
        <f>sarojkumar1!A:A</f>
        <v>4212</v>
      </c>
      <c r="F4214" s="16">
        <f>sarojkumar1!B:B</f>
        <v>0</v>
      </c>
      <c r="G4214" s="16">
        <f>sarojkumar1!C:C</f>
        <v>0</v>
      </c>
      <c r="H4214" s="16">
        <f>sarojkumar1!D:D</f>
        <v>0</v>
      </c>
    </row>
    <row r="4215" spans="3:8" ht="18" customHeight="1">
      <c r="C4215" s="15" t="str">
        <f>IFERROR(VLOOKUP(ROWS(Sheet1!$D$3:D4215),Sheet1!C4215:D9212,2,0),"")</f>
        <v/>
      </c>
      <c r="E4215" s="16">
        <f>sarojkumar1!A:A</f>
        <v>4213</v>
      </c>
      <c r="F4215" s="16">
        <f>sarojkumar1!B:B</f>
        <v>0</v>
      </c>
      <c r="G4215" s="16">
        <f>sarojkumar1!C:C</f>
        <v>0</v>
      </c>
      <c r="H4215" s="16">
        <f>sarojkumar1!D:D</f>
        <v>0</v>
      </c>
    </row>
    <row r="4216" spans="3:8" ht="18" customHeight="1">
      <c r="C4216" s="15" t="str">
        <f>IFERROR(VLOOKUP(ROWS(Sheet1!$D$3:D4216),Sheet1!C4216:D9213,2,0),"")</f>
        <v/>
      </c>
      <c r="E4216" s="16">
        <f>sarojkumar1!A:A</f>
        <v>4214</v>
      </c>
      <c r="F4216" s="16">
        <f>sarojkumar1!B:B</f>
        <v>0</v>
      </c>
      <c r="G4216" s="16">
        <f>sarojkumar1!C:C</f>
        <v>0</v>
      </c>
      <c r="H4216" s="16">
        <f>sarojkumar1!D:D</f>
        <v>0</v>
      </c>
    </row>
    <row r="4217" spans="3:8" ht="18" customHeight="1">
      <c r="C4217" s="15" t="str">
        <f>IFERROR(VLOOKUP(ROWS(Sheet1!$D$3:D4217),Sheet1!C4217:D9214,2,0),"")</f>
        <v/>
      </c>
      <c r="E4217" s="16">
        <f>sarojkumar1!A:A</f>
        <v>4215</v>
      </c>
      <c r="F4217" s="16">
        <f>sarojkumar1!B:B</f>
        <v>0</v>
      </c>
      <c r="G4217" s="16">
        <f>sarojkumar1!C:C</f>
        <v>0</v>
      </c>
      <c r="H4217" s="16">
        <f>sarojkumar1!D:D</f>
        <v>0</v>
      </c>
    </row>
    <row r="4218" spans="3:8" ht="18" customHeight="1">
      <c r="C4218" s="15" t="str">
        <f>IFERROR(VLOOKUP(ROWS(Sheet1!$D$3:D4218),Sheet1!C4218:D9215,2,0),"")</f>
        <v/>
      </c>
      <c r="E4218" s="16">
        <f>sarojkumar1!A:A</f>
        <v>4216</v>
      </c>
      <c r="F4218" s="16">
        <f>sarojkumar1!B:B</f>
        <v>0</v>
      </c>
      <c r="G4218" s="16">
        <f>sarojkumar1!C:C</f>
        <v>0</v>
      </c>
      <c r="H4218" s="16">
        <f>sarojkumar1!D:D</f>
        <v>0</v>
      </c>
    </row>
    <row r="4219" spans="3:8" ht="18" customHeight="1">
      <c r="C4219" s="15" t="str">
        <f>IFERROR(VLOOKUP(ROWS(Sheet1!$D$3:D4219),Sheet1!C4219:D9216,2,0),"")</f>
        <v/>
      </c>
      <c r="E4219" s="16">
        <f>sarojkumar1!A:A</f>
        <v>4217</v>
      </c>
      <c r="F4219" s="16">
        <f>sarojkumar1!B:B</f>
        <v>0</v>
      </c>
      <c r="G4219" s="16">
        <f>sarojkumar1!C:C</f>
        <v>0</v>
      </c>
      <c r="H4219" s="16">
        <f>sarojkumar1!D:D</f>
        <v>0</v>
      </c>
    </row>
    <row r="4220" spans="3:8" ht="18" customHeight="1">
      <c r="C4220" s="15" t="str">
        <f>IFERROR(VLOOKUP(ROWS(Sheet1!$D$3:D4220),Sheet1!C4220:D9217,2,0),"")</f>
        <v/>
      </c>
      <c r="E4220" s="16">
        <f>sarojkumar1!A:A</f>
        <v>4218</v>
      </c>
      <c r="F4220" s="16">
        <f>sarojkumar1!B:B</f>
        <v>0</v>
      </c>
      <c r="G4220" s="16">
        <f>sarojkumar1!C:C</f>
        <v>0</v>
      </c>
      <c r="H4220" s="16">
        <f>sarojkumar1!D:D</f>
        <v>0</v>
      </c>
    </row>
    <row r="4221" spans="3:8" ht="18" customHeight="1">
      <c r="C4221" s="15" t="str">
        <f>IFERROR(VLOOKUP(ROWS(Sheet1!$D$3:D4221),Sheet1!C4221:D9218,2,0),"")</f>
        <v/>
      </c>
      <c r="E4221" s="16">
        <f>sarojkumar1!A:A</f>
        <v>4219</v>
      </c>
      <c r="F4221" s="16">
        <f>sarojkumar1!B:B</f>
        <v>0</v>
      </c>
      <c r="G4221" s="16">
        <f>sarojkumar1!C:C</f>
        <v>0</v>
      </c>
      <c r="H4221" s="16">
        <f>sarojkumar1!D:D</f>
        <v>0</v>
      </c>
    </row>
    <row r="4222" spans="3:8" ht="18" customHeight="1">
      <c r="C4222" s="15" t="str">
        <f>IFERROR(VLOOKUP(ROWS(Sheet1!$D$3:D4222),Sheet1!C4222:D9219,2,0),"")</f>
        <v/>
      </c>
      <c r="E4222" s="16">
        <f>sarojkumar1!A:A</f>
        <v>4220</v>
      </c>
      <c r="F4222" s="16">
        <f>sarojkumar1!B:B</f>
        <v>0</v>
      </c>
      <c r="G4222" s="16">
        <f>sarojkumar1!C:C</f>
        <v>0</v>
      </c>
      <c r="H4222" s="16">
        <f>sarojkumar1!D:D</f>
        <v>0</v>
      </c>
    </row>
    <row r="4223" spans="3:8" ht="18" customHeight="1">
      <c r="C4223" s="15" t="str">
        <f>IFERROR(VLOOKUP(ROWS(Sheet1!$D$3:D4223),Sheet1!C4223:D9220,2,0),"")</f>
        <v/>
      </c>
      <c r="E4223" s="16">
        <f>sarojkumar1!A:A</f>
        <v>4221</v>
      </c>
      <c r="F4223" s="16">
        <f>sarojkumar1!B:B</f>
        <v>0</v>
      </c>
      <c r="G4223" s="16">
        <f>sarojkumar1!C:C</f>
        <v>0</v>
      </c>
      <c r="H4223" s="16">
        <f>sarojkumar1!D:D</f>
        <v>0</v>
      </c>
    </row>
    <row r="4224" spans="3:8" ht="18" customHeight="1">
      <c r="C4224" s="15" t="str">
        <f>IFERROR(VLOOKUP(ROWS(Sheet1!$D$3:D4224),Sheet1!C4224:D9221,2,0),"")</f>
        <v/>
      </c>
      <c r="E4224" s="16">
        <f>sarojkumar1!A:A</f>
        <v>4222</v>
      </c>
      <c r="F4224" s="16">
        <f>sarojkumar1!B:B</f>
        <v>0</v>
      </c>
      <c r="G4224" s="16">
        <f>sarojkumar1!C:C</f>
        <v>0</v>
      </c>
      <c r="H4224" s="16">
        <f>sarojkumar1!D:D</f>
        <v>0</v>
      </c>
    </row>
    <row r="4225" spans="3:8" ht="18" customHeight="1">
      <c r="C4225" s="15" t="str">
        <f>IFERROR(VLOOKUP(ROWS(Sheet1!$D$3:D4225),Sheet1!C4225:D9222,2,0),"")</f>
        <v/>
      </c>
      <c r="E4225" s="16">
        <f>sarojkumar1!A:A</f>
        <v>4223</v>
      </c>
      <c r="F4225" s="16">
        <f>sarojkumar1!B:B</f>
        <v>0</v>
      </c>
      <c r="G4225" s="16">
        <f>sarojkumar1!C:C</f>
        <v>0</v>
      </c>
      <c r="H4225" s="16">
        <f>sarojkumar1!D:D</f>
        <v>0</v>
      </c>
    </row>
    <row r="4226" spans="3:8" ht="18" customHeight="1">
      <c r="C4226" s="15" t="str">
        <f>IFERROR(VLOOKUP(ROWS(Sheet1!$D$3:D4226),Sheet1!C4226:D9223,2,0),"")</f>
        <v/>
      </c>
      <c r="E4226" s="16">
        <f>sarojkumar1!A:A</f>
        <v>4224</v>
      </c>
      <c r="F4226" s="16">
        <f>sarojkumar1!B:B</f>
        <v>0</v>
      </c>
      <c r="G4226" s="16">
        <f>sarojkumar1!C:C</f>
        <v>0</v>
      </c>
      <c r="H4226" s="16">
        <f>sarojkumar1!D:D</f>
        <v>0</v>
      </c>
    </row>
    <row r="4227" spans="3:8" ht="18" customHeight="1">
      <c r="C4227" s="15" t="str">
        <f>IFERROR(VLOOKUP(ROWS(Sheet1!$D$3:D4227),Sheet1!C4227:D9224,2,0),"")</f>
        <v/>
      </c>
      <c r="E4227" s="16">
        <f>sarojkumar1!A:A</f>
        <v>4225</v>
      </c>
      <c r="F4227" s="16">
        <f>sarojkumar1!B:B</f>
        <v>0</v>
      </c>
      <c r="G4227" s="16">
        <f>sarojkumar1!C:C</f>
        <v>0</v>
      </c>
      <c r="H4227" s="16">
        <f>sarojkumar1!D:D</f>
        <v>0</v>
      </c>
    </row>
    <row r="4228" spans="3:8" ht="18" customHeight="1">
      <c r="C4228" s="15" t="str">
        <f>IFERROR(VLOOKUP(ROWS(Sheet1!$D$3:D4228),Sheet1!C4228:D9225,2,0),"")</f>
        <v/>
      </c>
      <c r="E4228" s="16">
        <f>sarojkumar1!A:A</f>
        <v>4226</v>
      </c>
      <c r="F4228" s="16">
        <f>sarojkumar1!B:B</f>
        <v>0</v>
      </c>
      <c r="G4228" s="16">
        <f>sarojkumar1!C:C</f>
        <v>0</v>
      </c>
      <c r="H4228" s="16">
        <f>sarojkumar1!D:D</f>
        <v>0</v>
      </c>
    </row>
    <row r="4229" spans="3:8" ht="18" customHeight="1">
      <c r="C4229" s="15" t="str">
        <f>IFERROR(VLOOKUP(ROWS(Sheet1!$D$3:D4229),Sheet1!C4229:D9226,2,0),"")</f>
        <v/>
      </c>
      <c r="E4229" s="16">
        <f>sarojkumar1!A:A</f>
        <v>4227</v>
      </c>
      <c r="F4229" s="16">
        <f>sarojkumar1!B:B</f>
        <v>0</v>
      </c>
      <c r="G4229" s="16">
        <f>sarojkumar1!C:C</f>
        <v>0</v>
      </c>
      <c r="H4229" s="16">
        <f>sarojkumar1!D:D</f>
        <v>0</v>
      </c>
    </row>
    <row r="4230" spans="3:8" ht="18" customHeight="1">
      <c r="C4230" s="15" t="str">
        <f>IFERROR(VLOOKUP(ROWS(Sheet1!$D$3:D4230),Sheet1!C4230:D9227,2,0),"")</f>
        <v/>
      </c>
      <c r="E4230" s="16">
        <f>sarojkumar1!A:A</f>
        <v>4228</v>
      </c>
      <c r="F4230" s="16">
        <f>sarojkumar1!B:B</f>
        <v>0</v>
      </c>
      <c r="G4230" s="16">
        <f>sarojkumar1!C:C</f>
        <v>0</v>
      </c>
      <c r="H4230" s="16">
        <f>sarojkumar1!D:D</f>
        <v>0</v>
      </c>
    </row>
    <row r="4231" spans="3:8" ht="18" customHeight="1">
      <c r="C4231" s="15" t="str">
        <f>IFERROR(VLOOKUP(ROWS(Sheet1!$D$3:D4231),Sheet1!C4231:D9228,2,0),"")</f>
        <v/>
      </c>
      <c r="E4231" s="16">
        <f>sarojkumar1!A:A</f>
        <v>4229</v>
      </c>
      <c r="F4231" s="16">
        <f>sarojkumar1!B:B</f>
        <v>0</v>
      </c>
      <c r="G4231" s="16">
        <f>sarojkumar1!C:C</f>
        <v>0</v>
      </c>
      <c r="H4231" s="16">
        <f>sarojkumar1!D:D</f>
        <v>0</v>
      </c>
    </row>
    <row r="4232" spans="3:8" ht="18" customHeight="1">
      <c r="C4232" s="15" t="str">
        <f>IFERROR(VLOOKUP(ROWS(Sheet1!$D$3:D4232),Sheet1!C4232:D9229,2,0),"")</f>
        <v/>
      </c>
      <c r="E4232" s="16">
        <f>sarojkumar1!A:A</f>
        <v>4230</v>
      </c>
      <c r="F4232" s="16">
        <f>sarojkumar1!B:B</f>
        <v>0</v>
      </c>
      <c r="G4232" s="16">
        <f>sarojkumar1!C:C</f>
        <v>0</v>
      </c>
      <c r="H4232" s="16">
        <f>sarojkumar1!D:D</f>
        <v>0</v>
      </c>
    </row>
    <row r="4233" spans="3:8" ht="18" customHeight="1">
      <c r="C4233" s="15" t="str">
        <f>IFERROR(VLOOKUP(ROWS(Sheet1!$D$3:D4233),Sheet1!C4233:D9230,2,0),"")</f>
        <v/>
      </c>
      <c r="E4233" s="16">
        <f>sarojkumar1!A:A</f>
        <v>4231</v>
      </c>
      <c r="F4233" s="16">
        <f>sarojkumar1!B:B</f>
        <v>0</v>
      </c>
      <c r="G4233" s="16">
        <f>sarojkumar1!C:C</f>
        <v>0</v>
      </c>
      <c r="H4233" s="16">
        <f>sarojkumar1!D:D</f>
        <v>0</v>
      </c>
    </row>
    <row r="4234" spans="3:8" ht="18" customHeight="1">
      <c r="C4234" s="15" t="str">
        <f>IFERROR(VLOOKUP(ROWS(Sheet1!$D$3:D4234),Sheet1!C4234:D9231,2,0),"")</f>
        <v/>
      </c>
      <c r="E4234" s="16">
        <f>sarojkumar1!A:A</f>
        <v>4232</v>
      </c>
      <c r="F4234" s="16">
        <f>sarojkumar1!B:B</f>
        <v>0</v>
      </c>
      <c r="G4234" s="16">
        <f>sarojkumar1!C:C</f>
        <v>0</v>
      </c>
      <c r="H4234" s="16">
        <f>sarojkumar1!D:D</f>
        <v>0</v>
      </c>
    </row>
    <row r="4235" spans="3:8" ht="18" customHeight="1">
      <c r="C4235" s="15" t="str">
        <f>IFERROR(VLOOKUP(ROWS(Sheet1!$D$3:D4235),Sheet1!C4235:D9232,2,0),"")</f>
        <v/>
      </c>
      <c r="E4235" s="16">
        <f>sarojkumar1!A:A</f>
        <v>4233</v>
      </c>
      <c r="F4235" s="16">
        <f>sarojkumar1!B:B</f>
        <v>0</v>
      </c>
      <c r="G4235" s="16">
        <f>sarojkumar1!C:C</f>
        <v>0</v>
      </c>
      <c r="H4235" s="16">
        <f>sarojkumar1!D:D</f>
        <v>0</v>
      </c>
    </row>
    <row r="4236" spans="3:8" ht="18" customHeight="1">
      <c r="C4236" s="15" t="str">
        <f>IFERROR(VLOOKUP(ROWS(Sheet1!$D$3:D4236),Sheet1!C4236:D9233,2,0),"")</f>
        <v/>
      </c>
      <c r="E4236" s="16">
        <f>sarojkumar1!A:A</f>
        <v>4234</v>
      </c>
      <c r="F4236" s="16">
        <f>sarojkumar1!B:B</f>
        <v>0</v>
      </c>
      <c r="G4236" s="16">
        <f>sarojkumar1!C:C</f>
        <v>0</v>
      </c>
      <c r="H4236" s="16">
        <f>sarojkumar1!D:D</f>
        <v>0</v>
      </c>
    </row>
    <row r="4237" spans="3:8" ht="18" customHeight="1">
      <c r="C4237" s="15" t="str">
        <f>IFERROR(VLOOKUP(ROWS(Sheet1!$D$3:D4237),Sheet1!C4237:D9234,2,0),"")</f>
        <v/>
      </c>
      <c r="E4237" s="16">
        <f>sarojkumar1!A:A</f>
        <v>4235</v>
      </c>
      <c r="F4237" s="16">
        <f>sarojkumar1!B:B</f>
        <v>0</v>
      </c>
      <c r="G4237" s="16">
        <f>sarojkumar1!C:C</f>
        <v>0</v>
      </c>
      <c r="H4237" s="16">
        <f>sarojkumar1!D:D</f>
        <v>0</v>
      </c>
    </row>
    <row r="4238" spans="3:8" ht="18" customHeight="1">
      <c r="C4238" s="15" t="str">
        <f>IFERROR(VLOOKUP(ROWS(Sheet1!$D$3:D4238),Sheet1!C4238:D9235,2,0),"")</f>
        <v/>
      </c>
      <c r="E4238" s="16">
        <f>sarojkumar1!A:A</f>
        <v>4236</v>
      </c>
      <c r="F4238" s="16">
        <f>sarojkumar1!B:B</f>
        <v>0</v>
      </c>
      <c r="G4238" s="16">
        <f>sarojkumar1!C:C</f>
        <v>0</v>
      </c>
      <c r="H4238" s="16">
        <f>sarojkumar1!D:D</f>
        <v>0</v>
      </c>
    </row>
    <row r="4239" spans="3:8" ht="18" customHeight="1">
      <c r="C4239" s="15" t="str">
        <f>IFERROR(VLOOKUP(ROWS(Sheet1!$D$3:D4239),Sheet1!C4239:D9236,2,0),"")</f>
        <v/>
      </c>
      <c r="E4239" s="16">
        <f>sarojkumar1!A:A</f>
        <v>4237</v>
      </c>
      <c r="F4239" s="16">
        <f>sarojkumar1!B:B</f>
        <v>0</v>
      </c>
      <c r="G4239" s="16">
        <f>sarojkumar1!C:C</f>
        <v>0</v>
      </c>
      <c r="H4239" s="16">
        <f>sarojkumar1!D:D</f>
        <v>0</v>
      </c>
    </row>
    <row r="4240" spans="3:8" ht="18" customHeight="1">
      <c r="C4240" s="15" t="str">
        <f>IFERROR(VLOOKUP(ROWS(Sheet1!$D$3:D4240),Sheet1!C4240:D9237,2,0),"")</f>
        <v/>
      </c>
      <c r="E4240" s="16">
        <f>sarojkumar1!A:A</f>
        <v>4238</v>
      </c>
      <c r="F4240" s="16">
        <f>sarojkumar1!B:B</f>
        <v>0</v>
      </c>
      <c r="G4240" s="16">
        <f>sarojkumar1!C:C</f>
        <v>0</v>
      </c>
      <c r="H4240" s="16">
        <f>sarojkumar1!D:D</f>
        <v>0</v>
      </c>
    </row>
    <row r="4241" spans="3:8" ht="18" customHeight="1">
      <c r="C4241" s="15" t="str">
        <f>IFERROR(VLOOKUP(ROWS(Sheet1!$D$3:D4241),Sheet1!C4241:D9238,2,0),"")</f>
        <v/>
      </c>
      <c r="E4241" s="16">
        <f>sarojkumar1!A:A</f>
        <v>4239</v>
      </c>
      <c r="F4241" s="16">
        <f>sarojkumar1!B:B</f>
        <v>0</v>
      </c>
      <c r="G4241" s="16">
        <f>sarojkumar1!C:C</f>
        <v>0</v>
      </c>
      <c r="H4241" s="16">
        <f>sarojkumar1!D:D</f>
        <v>0</v>
      </c>
    </row>
    <row r="4242" spans="3:8" ht="18" customHeight="1">
      <c r="C4242" s="15" t="str">
        <f>IFERROR(VLOOKUP(ROWS(Sheet1!$D$3:D4242),Sheet1!C4242:D9239,2,0),"")</f>
        <v/>
      </c>
      <c r="E4242" s="16">
        <f>sarojkumar1!A:A</f>
        <v>4240</v>
      </c>
      <c r="F4242" s="16">
        <f>sarojkumar1!B:B</f>
        <v>0</v>
      </c>
      <c r="G4242" s="16">
        <f>sarojkumar1!C:C</f>
        <v>0</v>
      </c>
      <c r="H4242" s="16">
        <f>sarojkumar1!D:D</f>
        <v>0</v>
      </c>
    </row>
    <row r="4243" spans="3:8" ht="18" customHeight="1">
      <c r="C4243" s="15" t="str">
        <f>IFERROR(VLOOKUP(ROWS(Sheet1!$D$3:D4243),Sheet1!C4243:D9240,2,0),"")</f>
        <v/>
      </c>
      <c r="E4243" s="16">
        <f>sarojkumar1!A:A</f>
        <v>4241</v>
      </c>
      <c r="F4243" s="16">
        <f>sarojkumar1!B:B</f>
        <v>0</v>
      </c>
      <c r="G4243" s="16">
        <f>sarojkumar1!C:C</f>
        <v>0</v>
      </c>
      <c r="H4243" s="16">
        <f>sarojkumar1!D:D</f>
        <v>0</v>
      </c>
    </row>
    <row r="4244" spans="3:8" ht="18" customHeight="1">
      <c r="C4244" s="15" t="str">
        <f>IFERROR(VLOOKUP(ROWS(Sheet1!$D$3:D4244),Sheet1!C4244:D9241,2,0),"")</f>
        <v/>
      </c>
      <c r="E4244" s="16">
        <f>sarojkumar1!A:A</f>
        <v>4242</v>
      </c>
      <c r="F4244" s="16">
        <f>sarojkumar1!B:B</f>
        <v>0</v>
      </c>
      <c r="G4244" s="16">
        <f>sarojkumar1!C:C</f>
        <v>0</v>
      </c>
      <c r="H4244" s="16">
        <f>sarojkumar1!D:D</f>
        <v>0</v>
      </c>
    </row>
    <row r="4245" spans="3:8" ht="18" customHeight="1">
      <c r="C4245" s="15" t="str">
        <f>IFERROR(VLOOKUP(ROWS(Sheet1!$D$3:D4245),Sheet1!C4245:D9242,2,0),"")</f>
        <v/>
      </c>
      <c r="E4245" s="16">
        <f>sarojkumar1!A:A</f>
        <v>4243</v>
      </c>
      <c r="F4245" s="16">
        <f>sarojkumar1!B:B</f>
        <v>0</v>
      </c>
      <c r="G4245" s="16">
        <f>sarojkumar1!C:C</f>
        <v>0</v>
      </c>
      <c r="H4245" s="16">
        <f>sarojkumar1!D:D</f>
        <v>0</v>
      </c>
    </row>
    <row r="4246" spans="3:8" ht="18" customHeight="1">
      <c r="C4246" s="15" t="str">
        <f>IFERROR(VLOOKUP(ROWS(Sheet1!$D$3:D4246),Sheet1!C4246:D9243,2,0),"")</f>
        <v/>
      </c>
      <c r="E4246" s="16">
        <f>sarojkumar1!A:A</f>
        <v>4244</v>
      </c>
      <c r="F4246" s="16">
        <f>sarojkumar1!B:B</f>
        <v>0</v>
      </c>
      <c r="G4246" s="16">
        <f>sarojkumar1!C:C</f>
        <v>0</v>
      </c>
      <c r="H4246" s="16">
        <f>sarojkumar1!D:D</f>
        <v>0</v>
      </c>
    </row>
    <row r="4247" spans="3:8" ht="18" customHeight="1">
      <c r="C4247" s="15" t="str">
        <f>IFERROR(VLOOKUP(ROWS(Sheet1!$D$3:D4247),Sheet1!C4247:D9244,2,0),"")</f>
        <v/>
      </c>
      <c r="E4247" s="16">
        <f>sarojkumar1!A:A</f>
        <v>4245</v>
      </c>
      <c r="F4247" s="16">
        <f>sarojkumar1!B:B</f>
        <v>0</v>
      </c>
      <c r="G4247" s="16">
        <f>sarojkumar1!C:C</f>
        <v>0</v>
      </c>
      <c r="H4247" s="16">
        <f>sarojkumar1!D:D</f>
        <v>0</v>
      </c>
    </row>
    <row r="4248" spans="3:8" ht="18" customHeight="1">
      <c r="C4248" s="15" t="str">
        <f>IFERROR(VLOOKUP(ROWS(Sheet1!$D$3:D4248),Sheet1!C4248:D9245,2,0),"")</f>
        <v/>
      </c>
      <c r="E4248" s="16">
        <f>sarojkumar1!A:A</f>
        <v>4246</v>
      </c>
      <c r="F4248" s="16">
        <f>sarojkumar1!B:B</f>
        <v>0</v>
      </c>
      <c r="G4248" s="16">
        <f>sarojkumar1!C:C</f>
        <v>0</v>
      </c>
      <c r="H4248" s="16">
        <f>sarojkumar1!D:D</f>
        <v>0</v>
      </c>
    </row>
    <row r="4249" spans="3:8" ht="18" customHeight="1">
      <c r="C4249" s="15" t="str">
        <f>IFERROR(VLOOKUP(ROWS(Sheet1!$D$3:D4249),Sheet1!C4249:D9246,2,0),"")</f>
        <v/>
      </c>
      <c r="E4249" s="16">
        <f>sarojkumar1!A:A</f>
        <v>4247</v>
      </c>
      <c r="F4249" s="16">
        <f>sarojkumar1!B:B</f>
        <v>0</v>
      </c>
      <c r="G4249" s="16">
        <f>sarojkumar1!C:C</f>
        <v>0</v>
      </c>
      <c r="H4249" s="16">
        <f>sarojkumar1!D:D</f>
        <v>0</v>
      </c>
    </row>
    <row r="4250" spans="3:8" ht="18" customHeight="1">
      <c r="C4250" s="15" t="str">
        <f>IFERROR(VLOOKUP(ROWS(Sheet1!$D$3:D4250),Sheet1!C4250:D9247,2,0),"")</f>
        <v/>
      </c>
      <c r="E4250" s="16">
        <f>sarojkumar1!A:A</f>
        <v>4248</v>
      </c>
      <c r="F4250" s="16">
        <f>sarojkumar1!B:B</f>
        <v>0</v>
      </c>
      <c r="G4250" s="16">
        <f>sarojkumar1!C:C</f>
        <v>0</v>
      </c>
      <c r="H4250" s="16">
        <f>sarojkumar1!D:D</f>
        <v>0</v>
      </c>
    </row>
    <row r="4251" spans="3:8" ht="18" customHeight="1">
      <c r="C4251" s="15" t="str">
        <f>IFERROR(VLOOKUP(ROWS(Sheet1!$D$3:D4251),Sheet1!C4251:D9248,2,0),"")</f>
        <v/>
      </c>
      <c r="E4251" s="16">
        <f>sarojkumar1!A:A</f>
        <v>4249</v>
      </c>
      <c r="F4251" s="16">
        <f>sarojkumar1!B:B</f>
        <v>0</v>
      </c>
      <c r="G4251" s="16">
        <f>sarojkumar1!C:C</f>
        <v>0</v>
      </c>
      <c r="H4251" s="16">
        <f>sarojkumar1!D:D</f>
        <v>0</v>
      </c>
    </row>
    <row r="4252" spans="3:8" ht="18" customHeight="1">
      <c r="C4252" s="15" t="str">
        <f>IFERROR(VLOOKUP(ROWS(Sheet1!$D$3:D4252),Sheet1!C4252:D9249,2,0),"")</f>
        <v/>
      </c>
      <c r="E4252" s="16">
        <f>sarojkumar1!A:A</f>
        <v>4250</v>
      </c>
      <c r="F4252" s="16">
        <f>sarojkumar1!B:B</f>
        <v>0</v>
      </c>
      <c r="G4252" s="16">
        <f>sarojkumar1!C:C</f>
        <v>0</v>
      </c>
      <c r="H4252" s="16">
        <f>sarojkumar1!D:D</f>
        <v>0</v>
      </c>
    </row>
    <row r="4253" spans="3:8" ht="18" customHeight="1">
      <c r="C4253" s="15" t="str">
        <f>IFERROR(VLOOKUP(ROWS(Sheet1!$D$3:D4253),Sheet1!C4253:D9250,2,0),"")</f>
        <v/>
      </c>
      <c r="E4253" s="16">
        <f>sarojkumar1!A:A</f>
        <v>4251</v>
      </c>
      <c r="F4253" s="16">
        <f>sarojkumar1!B:B</f>
        <v>0</v>
      </c>
      <c r="G4253" s="16">
        <f>sarojkumar1!C:C</f>
        <v>0</v>
      </c>
      <c r="H4253" s="16">
        <f>sarojkumar1!D:D</f>
        <v>0</v>
      </c>
    </row>
    <row r="4254" spans="3:8" ht="18" customHeight="1">
      <c r="C4254" s="15" t="str">
        <f>IFERROR(VLOOKUP(ROWS(Sheet1!$D$3:D4254),Sheet1!C4254:D9251,2,0),"")</f>
        <v/>
      </c>
      <c r="E4254" s="16">
        <f>sarojkumar1!A:A</f>
        <v>4252</v>
      </c>
      <c r="F4254" s="16">
        <f>sarojkumar1!B:B</f>
        <v>0</v>
      </c>
      <c r="G4254" s="16">
        <f>sarojkumar1!C:C</f>
        <v>0</v>
      </c>
      <c r="H4254" s="16">
        <f>sarojkumar1!D:D</f>
        <v>0</v>
      </c>
    </row>
    <row r="4255" spans="3:8" ht="18" customHeight="1">
      <c r="C4255" s="15" t="str">
        <f>IFERROR(VLOOKUP(ROWS(Sheet1!$D$3:D4255),Sheet1!C4255:D9252,2,0),"")</f>
        <v/>
      </c>
      <c r="E4255" s="16">
        <f>sarojkumar1!A:A</f>
        <v>4253</v>
      </c>
      <c r="F4255" s="16">
        <f>sarojkumar1!B:B</f>
        <v>0</v>
      </c>
      <c r="G4255" s="16">
        <f>sarojkumar1!C:C</f>
        <v>0</v>
      </c>
      <c r="H4255" s="16">
        <f>sarojkumar1!D:D</f>
        <v>0</v>
      </c>
    </row>
    <row r="4256" spans="3:8" ht="18" customHeight="1">
      <c r="C4256" s="15" t="str">
        <f>IFERROR(VLOOKUP(ROWS(Sheet1!$D$3:D4256),Sheet1!C4256:D9253,2,0),"")</f>
        <v/>
      </c>
      <c r="E4256" s="16">
        <f>sarojkumar1!A:A</f>
        <v>4254</v>
      </c>
      <c r="F4256" s="16">
        <f>sarojkumar1!B:B</f>
        <v>0</v>
      </c>
      <c r="G4256" s="16">
        <f>sarojkumar1!C:C</f>
        <v>0</v>
      </c>
      <c r="H4256" s="16">
        <f>sarojkumar1!D:D</f>
        <v>0</v>
      </c>
    </row>
    <row r="4257" spans="3:8" ht="18" customHeight="1">
      <c r="C4257" s="15" t="str">
        <f>IFERROR(VLOOKUP(ROWS(Sheet1!$D$3:D4257),Sheet1!C4257:D9254,2,0),"")</f>
        <v/>
      </c>
      <c r="E4257" s="16">
        <f>sarojkumar1!A:A</f>
        <v>4255</v>
      </c>
      <c r="F4257" s="16">
        <f>sarojkumar1!B:B</f>
        <v>0</v>
      </c>
      <c r="G4257" s="16">
        <f>sarojkumar1!C:C</f>
        <v>0</v>
      </c>
      <c r="H4257" s="16">
        <f>sarojkumar1!D:D</f>
        <v>0</v>
      </c>
    </row>
    <row r="4258" spans="3:8" ht="18" customHeight="1">
      <c r="C4258" s="15" t="str">
        <f>IFERROR(VLOOKUP(ROWS(Sheet1!$D$3:D4258),Sheet1!C4258:D9255,2,0),"")</f>
        <v/>
      </c>
      <c r="E4258" s="16">
        <f>sarojkumar1!A:A</f>
        <v>4256</v>
      </c>
      <c r="F4258" s="16">
        <f>sarojkumar1!B:B</f>
        <v>0</v>
      </c>
      <c r="G4258" s="16">
        <f>sarojkumar1!C:C</f>
        <v>0</v>
      </c>
      <c r="H4258" s="16">
        <f>sarojkumar1!D:D</f>
        <v>0</v>
      </c>
    </row>
    <row r="4259" spans="3:8" ht="18" customHeight="1">
      <c r="C4259" s="15" t="str">
        <f>IFERROR(VLOOKUP(ROWS(Sheet1!$D$3:D4259),Sheet1!C4259:D9256,2,0),"")</f>
        <v/>
      </c>
      <c r="E4259" s="16">
        <f>sarojkumar1!A:A</f>
        <v>4257</v>
      </c>
      <c r="F4259" s="16">
        <f>sarojkumar1!B:B</f>
        <v>0</v>
      </c>
      <c r="G4259" s="16">
        <f>sarojkumar1!C:C</f>
        <v>0</v>
      </c>
      <c r="H4259" s="16">
        <f>sarojkumar1!D:D</f>
        <v>0</v>
      </c>
    </row>
    <row r="4260" spans="3:8" ht="18" customHeight="1">
      <c r="C4260" s="15" t="str">
        <f>IFERROR(VLOOKUP(ROWS(Sheet1!$D$3:D4260),Sheet1!C4260:D9257,2,0),"")</f>
        <v/>
      </c>
      <c r="E4260" s="16">
        <f>sarojkumar1!A:A</f>
        <v>4258</v>
      </c>
      <c r="F4260" s="16">
        <f>sarojkumar1!B:B</f>
        <v>0</v>
      </c>
      <c r="G4260" s="16">
        <f>sarojkumar1!C:C</f>
        <v>0</v>
      </c>
      <c r="H4260" s="16">
        <f>sarojkumar1!D:D</f>
        <v>0</v>
      </c>
    </row>
    <row r="4261" spans="3:8" ht="18" customHeight="1">
      <c r="C4261" s="15" t="str">
        <f>IFERROR(VLOOKUP(ROWS(Sheet1!$D$3:D4261),Sheet1!C4261:D9258,2,0),"")</f>
        <v/>
      </c>
      <c r="E4261" s="16">
        <f>sarojkumar1!A:A</f>
        <v>4259</v>
      </c>
      <c r="F4261" s="16">
        <f>sarojkumar1!B:B</f>
        <v>0</v>
      </c>
      <c r="G4261" s="16">
        <f>sarojkumar1!C:C</f>
        <v>0</v>
      </c>
      <c r="H4261" s="16">
        <f>sarojkumar1!D:D</f>
        <v>0</v>
      </c>
    </row>
    <row r="4262" spans="3:8" ht="18" customHeight="1">
      <c r="C4262" s="15" t="str">
        <f>IFERROR(VLOOKUP(ROWS(Sheet1!$D$3:D4262),Sheet1!C4262:D9259,2,0),"")</f>
        <v/>
      </c>
      <c r="E4262" s="16">
        <f>sarojkumar1!A:A</f>
        <v>4260</v>
      </c>
      <c r="F4262" s="16">
        <f>sarojkumar1!B:B</f>
        <v>0</v>
      </c>
      <c r="G4262" s="16">
        <f>sarojkumar1!C:C</f>
        <v>0</v>
      </c>
      <c r="H4262" s="16">
        <f>sarojkumar1!D:D</f>
        <v>0</v>
      </c>
    </row>
    <row r="4263" spans="3:8" ht="18" customHeight="1">
      <c r="C4263" s="15" t="str">
        <f>IFERROR(VLOOKUP(ROWS(Sheet1!$D$3:D4263),Sheet1!C4263:D9260,2,0),"")</f>
        <v/>
      </c>
      <c r="E4263" s="16">
        <f>sarojkumar1!A:A</f>
        <v>4261</v>
      </c>
      <c r="F4263" s="16">
        <f>sarojkumar1!B:B</f>
        <v>0</v>
      </c>
      <c r="G4263" s="16">
        <f>sarojkumar1!C:C</f>
        <v>0</v>
      </c>
      <c r="H4263" s="16">
        <f>sarojkumar1!D:D</f>
        <v>0</v>
      </c>
    </row>
    <row r="4264" spans="3:8" ht="18" customHeight="1">
      <c r="C4264" s="15" t="str">
        <f>IFERROR(VLOOKUP(ROWS(Sheet1!$D$3:D4264),Sheet1!C4264:D9261,2,0),"")</f>
        <v/>
      </c>
      <c r="E4264" s="16">
        <f>sarojkumar1!A:A</f>
        <v>4262</v>
      </c>
      <c r="F4264" s="16">
        <f>sarojkumar1!B:B</f>
        <v>0</v>
      </c>
      <c r="G4264" s="16">
        <f>sarojkumar1!C:C</f>
        <v>0</v>
      </c>
      <c r="H4264" s="16">
        <f>sarojkumar1!D:D</f>
        <v>0</v>
      </c>
    </row>
    <row r="4265" spans="3:8" ht="18" customHeight="1">
      <c r="C4265" s="15" t="str">
        <f>IFERROR(VLOOKUP(ROWS(Sheet1!$D$3:D4265),Sheet1!C4265:D9262,2,0),"")</f>
        <v/>
      </c>
      <c r="E4265" s="16">
        <f>sarojkumar1!A:A</f>
        <v>4263</v>
      </c>
      <c r="F4265" s="16">
        <f>sarojkumar1!B:B</f>
        <v>0</v>
      </c>
      <c r="G4265" s="16">
        <f>sarojkumar1!C:C</f>
        <v>0</v>
      </c>
      <c r="H4265" s="16">
        <f>sarojkumar1!D:D</f>
        <v>0</v>
      </c>
    </row>
    <row r="4266" spans="3:8" ht="18" customHeight="1">
      <c r="C4266" s="15" t="str">
        <f>IFERROR(VLOOKUP(ROWS(Sheet1!$D$3:D4266),Sheet1!C4266:D9263,2,0),"")</f>
        <v/>
      </c>
      <c r="E4266" s="16">
        <f>sarojkumar1!A:A</f>
        <v>4264</v>
      </c>
      <c r="F4266" s="16">
        <f>sarojkumar1!B:B</f>
        <v>0</v>
      </c>
      <c r="G4266" s="16">
        <f>sarojkumar1!C:C</f>
        <v>0</v>
      </c>
      <c r="H4266" s="16">
        <f>sarojkumar1!D:D</f>
        <v>0</v>
      </c>
    </row>
    <row r="4267" spans="3:8" ht="18" customHeight="1">
      <c r="C4267" s="15" t="str">
        <f>IFERROR(VLOOKUP(ROWS(Sheet1!$D$3:D4267),Sheet1!C4267:D9264,2,0),"")</f>
        <v/>
      </c>
      <c r="E4267" s="16">
        <f>sarojkumar1!A:A</f>
        <v>4265</v>
      </c>
      <c r="F4267" s="16">
        <f>sarojkumar1!B:B</f>
        <v>0</v>
      </c>
      <c r="G4267" s="16">
        <f>sarojkumar1!C:C</f>
        <v>0</v>
      </c>
      <c r="H4267" s="16">
        <f>sarojkumar1!D:D</f>
        <v>0</v>
      </c>
    </row>
    <row r="4268" spans="3:8" ht="18" customHeight="1">
      <c r="C4268" s="15" t="str">
        <f>IFERROR(VLOOKUP(ROWS(Sheet1!$D$3:D4268),Sheet1!C4268:D9265,2,0),"")</f>
        <v/>
      </c>
      <c r="E4268" s="16">
        <f>sarojkumar1!A:A</f>
        <v>4266</v>
      </c>
      <c r="F4268" s="16">
        <f>sarojkumar1!B:B</f>
        <v>0</v>
      </c>
      <c r="G4268" s="16">
        <f>sarojkumar1!C:C</f>
        <v>0</v>
      </c>
      <c r="H4268" s="16">
        <f>sarojkumar1!D:D</f>
        <v>0</v>
      </c>
    </row>
    <row r="4269" spans="3:8" ht="18" customHeight="1">
      <c r="C4269" s="15" t="str">
        <f>IFERROR(VLOOKUP(ROWS(Sheet1!$D$3:D4269),Sheet1!C4269:D9266,2,0),"")</f>
        <v/>
      </c>
      <c r="E4269" s="16">
        <f>sarojkumar1!A:A</f>
        <v>4267</v>
      </c>
      <c r="F4269" s="16">
        <f>sarojkumar1!B:B</f>
        <v>0</v>
      </c>
      <c r="G4269" s="16">
        <f>sarojkumar1!C:C</f>
        <v>0</v>
      </c>
      <c r="H4269" s="16">
        <f>sarojkumar1!D:D</f>
        <v>0</v>
      </c>
    </row>
    <row r="4270" spans="3:8" ht="18" customHeight="1">
      <c r="C4270" s="15" t="str">
        <f>IFERROR(VLOOKUP(ROWS(Sheet1!$D$3:D4270),Sheet1!C4270:D9267,2,0),"")</f>
        <v/>
      </c>
      <c r="E4270" s="16">
        <f>sarojkumar1!A:A</f>
        <v>4268</v>
      </c>
      <c r="F4270" s="16">
        <f>sarojkumar1!B:B</f>
        <v>0</v>
      </c>
      <c r="G4270" s="16">
        <f>sarojkumar1!C:C</f>
        <v>0</v>
      </c>
      <c r="H4270" s="16">
        <f>sarojkumar1!D:D</f>
        <v>0</v>
      </c>
    </row>
    <row r="4271" spans="3:8" ht="18" customHeight="1">
      <c r="C4271" s="15" t="str">
        <f>IFERROR(VLOOKUP(ROWS(Sheet1!$D$3:D4271),Sheet1!C4271:D9268,2,0),"")</f>
        <v/>
      </c>
      <c r="E4271" s="16">
        <f>sarojkumar1!A:A</f>
        <v>4269</v>
      </c>
      <c r="F4271" s="16">
        <f>sarojkumar1!B:B</f>
        <v>0</v>
      </c>
      <c r="G4271" s="16">
        <f>sarojkumar1!C:C</f>
        <v>0</v>
      </c>
      <c r="H4271" s="16">
        <f>sarojkumar1!D:D</f>
        <v>0</v>
      </c>
    </row>
    <row r="4272" spans="3:8" ht="18" customHeight="1">
      <c r="C4272" s="15" t="str">
        <f>IFERROR(VLOOKUP(ROWS(Sheet1!$D$3:D4272),Sheet1!C4272:D9269,2,0),"")</f>
        <v/>
      </c>
      <c r="E4272" s="16">
        <f>sarojkumar1!A:A</f>
        <v>4270</v>
      </c>
      <c r="F4272" s="16">
        <f>sarojkumar1!B:B</f>
        <v>0</v>
      </c>
      <c r="G4272" s="16">
        <f>sarojkumar1!C:C</f>
        <v>0</v>
      </c>
      <c r="H4272" s="16">
        <f>sarojkumar1!D:D</f>
        <v>0</v>
      </c>
    </row>
    <row r="4273" spans="3:8" ht="18" customHeight="1">
      <c r="C4273" s="15" t="str">
        <f>IFERROR(VLOOKUP(ROWS(Sheet1!$D$3:D4273),Sheet1!C4273:D9270,2,0),"")</f>
        <v/>
      </c>
      <c r="E4273" s="16">
        <f>sarojkumar1!A:A</f>
        <v>4271</v>
      </c>
      <c r="F4273" s="16">
        <f>sarojkumar1!B:B</f>
        <v>0</v>
      </c>
      <c r="G4273" s="16">
        <f>sarojkumar1!C:C</f>
        <v>0</v>
      </c>
      <c r="H4273" s="16">
        <f>sarojkumar1!D:D</f>
        <v>0</v>
      </c>
    </row>
    <row r="4274" spans="3:8" ht="18" customHeight="1">
      <c r="C4274" s="15" t="str">
        <f>IFERROR(VLOOKUP(ROWS(Sheet1!$D$3:D4274),Sheet1!C4274:D9271,2,0),"")</f>
        <v/>
      </c>
      <c r="E4274" s="16">
        <f>sarojkumar1!A:A</f>
        <v>4272</v>
      </c>
      <c r="F4274" s="16">
        <f>sarojkumar1!B:B</f>
        <v>0</v>
      </c>
      <c r="G4274" s="16">
        <f>sarojkumar1!C:C</f>
        <v>0</v>
      </c>
      <c r="H4274" s="16">
        <f>sarojkumar1!D:D</f>
        <v>0</v>
      </c>
    </row>
    <row r="4275" spans="3:8" ht="18" customHeight="1">
      <c r="C4275" s="15" t="str">
        <f>IFERROR(VLOOKUP(ROWS(Sheet1!$D$3:D4275),Sheet1!C4275:D9272,2,0),"")</f>
        <v/>
      </c>
      <c r="E4275" s="16">
        <f>sarojkumar1!A:A</f>
        <v>4273</v>
      </c>
      <c r="F4275" s="16">
        <f>sarojkumar1!B:B</f>
        <v>0</v>
      </c>
      <c r="G4275" s="16">
        <f>sarojkumar1!C:C</f>
        <v>0</v>
      </c>
      <c r="H4275" s="16">
        <f>sarojkumar1!D:D</f>
        <v>0</v>
      </c>
    </row>
    <row r="4276" spans="3:8" ht="18" customHeight="1">
      <c r="C4276" s="15" t="str">
        <f>IFERROR(VLOOKUP(ROWS(Sheet1!$D$3:D4276),Sheet1!C4276:D9273,2,0),"")</f>
        <v/>
      </c>
      <c r="E4276" s="16">
        <f>sarojkumar1!A:A</f>
        <v>4274</v>
      </c>
      <c r="F4276" s="16">
        <f>sarojkumar1!B:B</f>
        <v>0</v>
      </c>
      <c r="G4276" s="16">
        <f>sarojkumar1!C:C</f>
        <v>0</v>
      </c>
      <c r="H4276" s="16">
        <f>sarojkumar1!D:D</f>
        <v>0</v>
      </c>
    </row>
    <row r="4277" spans="3:8" ht="18" customHeight="1">
      <c r="C4277" s="15" t="str">
        <f>IFERROR(VLOOKUP(ROWS(Sheet1!$D$3:D4277),Sheet1!C4277:D9274,2,0),"")</f>
        <v/>
      </c>
      <c r="E4277" s="16">
        <f>sarojkumar1!A:A</f>
        <v>4275</v>
      </c>
      <c r="F4277" s="16">
        <f>sarojkumar1!B:B</f>
        <v>0</v>
      </c>
      <c r="G4277" s="16">
        <f>sarojkumar1!C:C</f>
        <v>0</v>
      </c>
      <c r="H4277" s="16">
        <f>sarojkumar1!D:D</f>
        <v>0</v>
      </c>
    </row>
    <row r="4278" spans="3:8" ht="18" customHeight="1">
      <c r="C4278" s="15" t="str">
        <f>IFERROR(VLOOKUP(ROWS(Sheet1!$D$3:D4278),Sheet1!C4278:D9275,2,0),"")</f>
        <v/>
      </c>
      <c r="E4278" s="16">
        <f>sarojkumar1!A:A</f>
        <v>4276</v>
      </c>
      <c r="F4278" s="16">
        <f>sarojkumar1!B:B</f>
        <v>0</v>
      </c>
      <c r="G4278" s="16">
        <f>sarojkumar1!C:C</f>
        <v>0</v>
      </c>
      <c r="H4278" s="16">
        <f>sarojkumar1!D:D</f>
        <v>0</v>
      </c>
    </row>
    <row r="4279" spans="3:8" ht="18" customHeight="1">
      <c r="C4279" s="15" t="str">
        <f>IFERROR(VLOOKUP(ROWS(Sheet1!$D$3:D4279),Sheet1!C4279:D9276,2,0),"")</f>
        <v/>
      </c>
      <c r="E4279" s="16">
        <f>sarojkumar1!A:A</f>
        <v>4277</v>
      </c>
      <c r="F4279" s="16">
        <f>sarojkumar1!B:B</f>
        <v>0</v>
      </c>
      <c r="G4279" s="16">
        <f>sarojkumar1!C:C</f>
        <v>0</v>
      </c>
      <c r="H4279" s="16">
        <f>sarojkumar1!D:D</f>
        <v>0</v>
      </c>
    </row>
    <row r="4280" spans="3:8" ht="18" customHeight="1">
      <c r="C4280" s="15" t="str">
        <f>IFERROR(VLOOKUP(ROWS(Sheet1!$D$3:D4280),Sheet1!C4280:D9277,2,0),"")</f>
        <v/>
      </c>
      <c r="E4280" s="16">
        <f>sarojkumar1!A:A</f>
        <v>4278</v>
      </c>
      <c r="F4280" s="16">
        <f>sarojkumar1!B:B</f>
        <v>0</v>
      </c>
      <c r="G4280" s="16">
        <f>sarojkumar1!C:C</f>
        <v>0</v>
      </c>
      <c r="H4280" s="16">
        <f>sarojkumar1!D:D</f>
        <v>0</v>
      </c>
    </row>
    <row r="4281" spans="3:8" ht="18" customHeight="1">
      <c r="C4281" s="15" t="str">
        <f>IFERROR(VLOOKUP(ROWS(Sheet1!$D$3:D4281),Sheet1!C4281:D9278,2,0),"")</f>
        <v/>
      </c>
      <c r="E4281" s="16">
        <f>sarojkumar1!A:A</f>
        <v>4279</v>
      </c>
      <c r="F4281" s="16">
        <f>sarojkumar1!B:B</f>
        <v>0</v>
      </c>
      <c r="G4281" s="16">
        <f>sarojkumar1!C:C</f>
        <v>0</v>
      </c>
      <c r="H4281" s="16">
        <f>sarojkumar1!D:D</f>
        <v>0</v>
      </c>
    </row>
    <row r="4282" spans="3:8" ht="18" customHeight="1">
      <c r="C4282" s="15" t="str">
        <f>IFERROR(VLOOKUP(ROWS(Sheet1!$D$3:D4282),Sheet1!C4282:D9279,2,0),"")</f>
        <v/>
      </c>
      <c r="E4282" s="16">
        <f>sarojkumar1!A:A</f>
        <v>4280</v>
      </c>
      <c r="F4282" s="16">
        <f>sarojkumar1!B:B</f>
        <v>0</v>
      </c>
      <c r="G4282" s="16">
        <f>sarojkumar1!C:C</f>
        <v>0</v>
      </c>
      <c r="H4282" s="16">
        <f>sarojkumar1!D:D</f>
        <v>0</v>
      </c>
    </row>
    <row r="4283" spans="3:8" ht="18" customHeight="1">
      <c r="C4283" s="15" t="str">
        <f>IFERROR(VLOOKUP(ROWS(Sheet1!$D$3:D4283),Sheet1!C4283:D9280,2,0),"")</f>
        <v/>
      </c>
      <c r="E4283" s="16">
        <f>sarojkumar1!A:A</f>
        <v>4281</v>
      </c>
      <c r="F4283" s="16">
        <f>sarojkumar1!B:B</f>
        <v>0</v>
      </c>
      <c r="G4283" s="16">
        <f>sarojkumar1!C:C</f>
        <v>0</v>
      </c>
      <c r="H4283" s="16">
        <f>sarojkumar1!D:D</f>
        <v>0</v>
      </c>
    </row>
    <row r="4284" spans="3:8" ht="18" customHeight="1">
      <c r="C4284" s="15" t="str">
        <f>IFERROR(VLOOKUP(ROWS(Sheet1!$D$3:D4284),Sheet1!C4284:D9281,2,0),"")</f>
        <v/>
      </c>
      <c r="E4284" s="16">
        <f>sarojkumar1!A:A</f>
        <v>4282</v>
      </c>
      <c r="F4284" s="16">
        <f>sarojkumar1!B:B</f>
        <v>0</v>
      </c>
      <c r="G4284" s="16">
        <f>sarojkumar1!C:C</f>
        <v>0</v>
      </c>
      <c r="H4284" s="16">
        <f>sarojkumar1!D:D</f>
        <v>0</v>
      </c>
    </row>
    <row r="4285" spans="3:8" ht="18" customHeight="1">
      <c r="C4285" s="15" t="str">
        <f>IFERROR(VLOOKUP(ROWS(Sheet1!$D$3:D4285),Sheet1!C4285:D9282,2,0),"")</f>
        <v/>
      </c>
      <c r="E4285" s="16">
        <f>sarojkumar1!A:A</f>
        <v>4283</v>
      </c>
      <c r="F4285" s="16">
        <f>sarojkumar1!B:B</f>
        <v>0</v>
      </c>
      <c r="G4285" s="16">
        <f>sarojkumar1!C:C</f>
        <v>0</v>
      </c>
      <c r="H4285" s="16">
        <f>sarojkumar1!D:D</f>
        <v>0</v>
      </c>
    </row>
    <row r="4286" spans="3:8" ht="18" customHeight="1">
      <c r="C4286" s="15" t="str">
        <f>IFERROR(VLOOKUP(ROWS(Sheet1!$D$3:D4286),Sheet1!C4286:D9283,2,0),"")</f>
        <v/>
      </c>
      <c r="E4286" s="16">
        <f>sarojkumar1!A:A</f>
        <v>4284</v>
      </c>
      <c r="F4286" s="16">
        <f>sarojkumar1!B:B</f>
        <v>0</v>
      </c>
      <c r="G4286" s="16">
        <f>sarojkumar1!C:C</f>
        <v>0</v>
      </c>
      <c r="H4286" s="16">
        <f>sarojkumar1!D:D</f>
        <v>0</v>
      </c>
    </row>
    <row r="4287" spans="3:8" ht="18" customHeight="1">
      <c r="C4287" s="15" t="str">
        <f>IFERROR(VLOOKUP(ROWS(Sheet1!$D$3:D4287),Sheet1!C4287:D9284,2,0),"")</f>
        <v/>
      </c>
      <c r="E4287" s="16">
        <f>sarojkumar1!A:A</f>
        <v>4285</v>
      </c>
      <c r="F4287" s="16">
        <f>sarojkumar1!B:B</f>
        <v>0</v>
      </c>
      <c r="G4287" s="16">
        <f>sarojkumar1!C:C</f>
        <v>0</v>
      </c>
      <c r="H4287" s="16">
        <f>sarojkumar1!D:D</f>
        <v>0</v>
      </c>
    </row>
    <row r="4288" spans="3:8" ht="18" customHeight="1">
      <c r="C4288" s="15" t="str">
        <f>IFERROR(VLOOKUP(ROWS(Sheet1!$D$3:D4288),Sheet1!C4288:D9285,2,0),"")</f>
        <v/>
      </c>
      <c r="E4288" s="16">
        <f>sarojkumar1!A:A</f>
        <v>4286</v>
      </c>
      <c r="F4288" s="16">
        <f>sarojkumar1!B:B</f>
        <v>0</v>
      </c>
      <c r="G4288" s="16">
        <f>sarojkumar1!C:C</f>
        <v>0</v>
      </c>
      <c r="H4288" s="16">
        <f>sarojkumar1!D:D</f>
        <v>0</v>
      </c>
    </row>
    <row r="4289" spans="3:8" ht="18" customHeight="1">
      <c r="C4289" s="15" t="str">
        <f>IFERROR(VLOOKUP(ROWS(Sheet1!$D$3:D4289),Sheet1!C4289:D9286,2,0),"")</f>
        <v/>
      </c>
      <c r="E4289" s="16">
        <f>sarojkumar1!A:A</f>
        <v>4287</v>
      </c>
      <c r="F4289" s="16">
        <f>sarojkumar1!B:B</f>
        <v>0</v>
      </c>
      <c r="G4289" s="16">
        <f>sarojkumar1!C:C</f>
        <v>0</v>
      </c>
      <c r="H4289" s="16">
        <f>sarojkumar1!D:D</f>
        <v>0</v>
      </c>
    </row>
    <row r="4290" spans="3:8" ht="18" customHeight="1">
      <c r="C4290" s="15" t="str">
        <f>IFERROR(VLOOKUP(ROWS(Sheet1!$D$3:D4290),Sheet1!C4290:D9287,2,0),"")</f>
        <v/>
      </c>
      <c r="E4290" s="16">
        <f>sarojkumar1!A:A</f>
        <v>4288</v>
      </c>
      <c r="F4290" s="16">
        <f>sarojkumar1!B:B</f>
        <v>0</v>
      </c>
      <c r="G4290" s="16">
        <f>sarojkumar1!C:C</f>
        <v>0</v>
      </c>
      <c r="H4290" s="16">
        <f>sarojkumar1!D:D</f>
        <v>0</v>
      </c>
    </row>
    <row r="4291" spans="3:8" ht="18" customHeight="1">
      <c r="C4291" s="15" t="str">
        <f>IFERROR(VLOOKUP(ROWS(Sheet1!$D$3:D4291),Sheet1!C4291:D9288,2,0),"")</f>
        <v/>
      </c>
      <c r="E4291" s="16">
        <f>sarojkumar1!A:A</f>
        <v>4289</v>
      </c>
      <c r="F4291" s="16">
        <f>sarojkumar1!B:B</f>
        <v>0</v>
      </c>
      <c r="G4291" s="16">
        <f>sarojkumar1!C:C</f>
        <v>0</v>
      </c>
      <c r="H4291" s="16">
        <f>sarojkumar1!D:D</f>
        <v>0</v>
      </c>
    </row>
    <row r="4292" spans="3:8" ht="18" customHeight="1">
      <c r="C4292" s="15" t="str">
        <f>IFERROR(VLOOKUP(ROWS(Sheet1!$D$3:D4292),Sheet1!C4292:D9289,2,0),"")</f>
        <v/>
      </c>
      <c r="E4292" s="16">
        <f>sarojkumar1!A:A</f>
        <v>4290</v>
      </c>
      <c r="F4292" s="16">
        <f>sarojkumar1!B:B</f>
        <v>0</v>
      </c>
      <c r="G4292" s="16">
        <f>sarojkumar1!C:C</f>
        <v>0</v>
      </c>
      <c r="H4292" s="16">
        <f>sarojkumar1!D:D</f>
        <v>0</v>
      </c>
    </row>
    <row r="4293" spans="3:8" ht="18" customHeight="1">
      <c r="C4293" s="15" t="str">
        <f>IFERROR(VLOOKUP(ROWS(Sheet1!$D$3:D4293),Sheet1!C4293:D9290,2,0),"")</f>
        <v/>
      </c>
      <c r="E4293" s="16">
        <f>sarojkumar1!A:A</f>
        <v>4291</v>
      </c>
      <c r="F4293" s="16">
        <f>sarojkumar1!B:B</f>
        <v>0</v>
      </c>
      <c r="G4293" s="16">
        <f>sarojkumar1!C:C</f>
        <v>0</v>
      </c>
      <c r="H4293" s="16">
        <f>sarojkumar1!D:D</f>
        <v>0</v>
      </c>
    </row>
    <row r="4294" spans="3:8" ht="18" customHeight="1">
      <c r="C4294" s="15" t="str">
        <f>IFERROR(VLOOKUP(ROWS(Sheet1!$D$3:D4294),Sheet1!C4294:D9291,2,0),"")</f>
        <v/>
      </c>
      <c r="E4294" s="16">
        <f>sarojkumar1!A:A</f>
        <v>4292</v>
      </c>
      <c r="F4294" s="16">
        <f>sarojkumar1!B:B</f>
        <v>0</v>
      </c>
      <c r="G4294" s="16">
        <f>sarojkumar1!C:C</f>
        <v>0</v>
      </c>
      <c r="H4294" s="16">
        <f>sarojkumar1!D:D</f>
        <v>0</v>
      </c>
    </row>
    <row r="4295" spans="3:8" ht="18" customHeight="1">
      <c r="C4295" s="15" t="str">
        <f>IFERROR(VLOOKUP(ROWS(Sheet1!$D$3:D4295),Sheet1!C4295:D9292,2,0),"")</f>
        <v/>
      </c>
      <c r="E4295" s="16">
        <f>sarojkumar1!A:A</f>
        <v>4293</v>
      </c>
      <c r="F4295" s="16">
        <f>sarojkumar1!B:B</f>
        <v>0</v>
      </c>
      <c r="G4295" s="16">
        <f>sarojkumar1!C:C</f>
        <v>0</v>
      </c>
      <c r="H4295" s="16">
        <f>sarojkumar1!D:D</f>
        <v>0</v>
      </c>
    </row>
    <row r="4296" spans="3:8" ht="18" customHeight="1">
      <c r="C4296" s="15" t="str">
        <f>IFERROR(VLOOKUP(ROWS(Sheet1!$D$3:D4296),Sheet1!C4296:D9293,2,0),"")</f>
        <v/>
      </c>
      <c r="E4296" s="16">
        <f>sarojkumar1!A:A</f>
        <v>4294</v>
      </c>
      <c r="F4296" s="16">
        <f>sarojkumar1!B:B</f>
        <v>0</v>
      </c>
      <c r="G4296" s="16">
        <f>sarojkumar1!C:C</f>
        <v>0</v>
      </c>
      <c r="H4296" s="16">
        <f>sarojkumar1!D:D</f>
        <v>0</v>
      </c>
    </row>
    <row r="4297" spans="3:8" ht="18" customHeight="1">
      <c r="C4297" s="15" t="str">
        <f>IFERROR(VLOOKUP(ROWS(Sheet1!$D$3:D4297),Sheet1!C4297:D9294,2,0),"")</f>
        <v/>
      </c>
      <c r="E4297" s="16">
        <f>sarojkumar1!A:A</f>
        <v>4295</v>
      </c>
      <c r="F4297" s="16">
        <f>sarojkumar1!B:B</f>
        <v>0</v>
      </c>
      <c r="G4297" s="16">
        <f>sarojkumar1!C:C</f>
        <v>0</v>
      </c>
      <c r="H4297" s="16">
        <f>sarojkumar1!D:D</f>
        <v>0</v>
      </c>
    </row>
    <row r="4298" spans="3:8" ht="18" customHeight="1">
      <c r="C4298" s="15" t="str">
        <f>IFERROR(VLOOKUP(ROWS(Sheet1!$D$3:D4298),Sheet1!C4298:D9295,2,0),"")</f>
        <v/>
      </c>
      <c r="E4298" s="16">
        <f>sarojkumar1!A:A</f>
        <v>4296</v>
      </c>
      <c r="F4298" s="16">
        <f>sarojkumar1!B:B</f>
        <v>0</v>
      </c>
      <c r="G4298" s="16">
        <f>sarojkumar1!C:C</f>
        <v>0</v>
      </c>
      <c r="H4298" s="16">
        <f>sarojkumar1!D:D</f>
        <v>0</v>
      </c>
    </row>
    <row r="4299" spans="3:8" ht="18" customHeight="1">
      <c r="C4299" s="15" t="str">
        <f>IFERROR(VLOOKUP(ROWS(Sheet1!$D$3:D4299),Sheet1!C4299:D9296,2,0),"")</f>
        <v/>
      </c>
      <c r="E4299" s="16">
        <f>sarojkumar1!A:A</f>
        <v>4297</v>
      </c>
      <c r="F4299" s="16">
        <f>sarojkumar1!B:B</f>
        <v>0</v>
      </c>
      <c r="G4299" s="16">
        <f>sarojkumar1!C:C</f>
        <v>0</v>
      </c>
      <c r="H4299" s="16">
        <f>sarojkumar1!D:D</f>
        <v>0</v>
      </c>
    </row>
    <row r="4300" spans="3:8" ht="18" customHeight="1">
      <c r="C4300" s="15" t="str">
        <f>IFERROR(VLOOKUP(ROWS(Sheet1!$D$3:D4300),Sheet1!C4300:D9297,2,0),"")</f>
        <v/>
      </c>
      <c r="E4300" s="16">
        <f>sarojkumar1!A:A</f>
        <v>4298</v>
      </c>
      <c r="F4300" s="16">
        <f>sarojkumar1!B:B</f>
        <v>0</v>
      </c>
      <c r="G4300" s="16">
        <f>sarojkumar1!C:C</f>
        <v>0</v>
      </c>
      <c r="H4300" s="16">
        <f>sarojkumar1!D:D</f>
        <v>0</v>
      </c>
    </row>
    <row r="4301" spans="3:8" ht="18" customHeight="1">
      <c r="C4301" s="15" t="str">
        <f>IFERROR(VLOOKUP(ROWS(Sheet1!$D$3:D4301),Sheet1!C4301:D9298,2,0),"")</f>
        <v/>
      </c>
      <c r="E4301" s="16">
        <f>sarojkumar1!A:A</f>
        <v>4299</v>
      </c>
      <c r="F4301" s="16">
        <f>sarojkumar1!B:B</f>
        <v>0</v>
      </c>
      <c r="G4301" s="16">
        <f>sarojkumar1!C:C</f>
        <v>0</v>
      </c>
      <c r="H4301" s="16">
        <f>sarojkumar1!D:D</f>
        <v>0</v>
      </c>
    </row>
    <row r="4302" spans="3:8" ht="18" customHeight="1">
      <c r="C4302" s="15" t="str">
        <f>IFERROR(VLOOKUP(ROWS(Sheet1!$D$3:D4302),Sheet1!C4302:D9299,2,0),"")</f>
        <v/>
      </c>
      <c r="E4302" s="16">
        <f>sarojkumar1!A:A</f>
        <v>4300</v>
      </c>
      <c r="F4302" s="16">
        <f>sarojkumar1!B:B</f>
        <v>0</v>
      </c>
      <c r="G4302" s="16">
        <f>sarojkumar1!C:C</f>
        <v>0</v>
      </c>
      <c r="H4302" s="16">
        <f>sarojkumar1!D:D</f>
        <v>0</v>
      </c>
    </row>
    <row r="4303" spans="3:8" ht="18" customHeight="1">
      <c r="C4303" s="15" t="str">
        <f>IFERROR(VLOOKUP(ROWS(Sheet1!$D$3:D4303),Sheet1!C4303:D9300,2,0),"")</f>
        <v/>
      </c>
      <c r="E4303" s="16">
        <f>sarojkumar1!A:A</f>
        <v>4301</v>
      </c>
      <c r="F4303" s="16">
        <f>sarojkumar1!B:B</f>
        <v>0</v>
      </c>
      <c r="G4303" s="16">
        <f>sarojkumar1!C:C</f>
        <v>0</v>
      </c>
      <c r="H4303" s="16">
        <f>sarojkumar1!D:D</f>
        <v>0</v>
      </c>
    </row>
    <row r="4304" spans="3:8" ht="18" customHeight="1">
      <c r="C4304" s="15" t="str">
        <f>IFERROR(VLOOKUP(ROWS(Sheet1!$D$3:D4304),Sheet1!C4304:D9301,2,0),"")</f>
        <v/>
      </c>
      <c r="E4304" s="16">
        <f>sarojkumar1!A:A</f>
        <v>4302</v>
      </c>
      <c r="F4304" s="16">
        <f>sarojkumar1!B:B</f>
        <v>0</v>
      </c>
      <c r="G4304" s="16">
        <f>sarojkumar1!C:C</f>
        <v>0</v>
      </c>
      <c r="H4304" s="16">
        <f>sarojkumar1!D:D</f>
        <v>0</v>
      </c>
    </row>
    <row r="4305" spans="3:8" ht="18" customHeight="1">
      <c r="C4305" s="15" t="str">
        <f>IFERROR(VLOOKUP(ROWS(Sheet1!$D$3:D4305),Sheet1!C4305:D9302,2,0),"")</f>
        <v/>
      </c>
      <c r="E4305" s="16">
        <f>sarojkumar1!A:A</f>
        <v>4303</v>
      </c>
      <c r="F4305" s="16">
        <f>sarojkumar1!B:B</f>
        <v>0</v>
      </c>
      <c r="G4305" s="16">
        <f>sarojkumar1!C:C</f>
        <v>0</v>
      </c>
      <c r="H4305" s="16">
        <f>sarojkumar1!D:D</f>
        <v>0</v>
      </c>
    </row>
    <row r="4306" spans="3:8" ht="18" customHeight="1">
      <c r="C4306" s="15" t="str">
        <f>IFERROR(VLOOKUP(ROWS(Sheet1!$D$3:D4306),Sheet1!C4306:D9303,2,0),"")</f>
        <v/>
      </c>
      <c r="E4306" s="16">
        <f>sarojkumar1!A:A</f>
        <v>4304</v>
      </c>
      <c r="F4306" s="16">
        <f>sarojkumar1!B:B</f>
        <v>0</v>
      </c>
      <c r="G4306" s="16">
        <f>sarojkumar1!C:C</f>
        <v>0</v>
      </c>
      <c r="H4306" s="16">
        <f>sarojkumar1!D:D</f>
        <v>0</v>
      </c>
    </row>
    <row r="4307" spans="3:8" ht="18" customHeight="1">
      <c r="C4307" s="15" t="str">
        <f>IFERROR(VLOOKUP(ROWS(Sheet1!$D$3:D4307),Sheet1!C4307:D9304,2,0),"")</f>
        <v/>
      </c>
      <c r="E4307" s="16">
        <f>sarojkumar1!A:A</f>
        <v>4305</v>
      </c>
      <c r="F4307" s="16">
        <f>sarojkumar1!B:B</f>
        <v>0</v>
      </c>
      <c r="G4307" s="16">
        <f>sarojkumar1!C:C</f>
        <v>0</v>
      </c>
      <c r="H4307" s="16">
        <f>sarojkumar1!D:D</f>
        <v>0</v>
      </c>
    </row>
    <row r="4308" spans="3:8" ht="18" customHeight="1">
      <c r="C4308" s="15" t="str">
        <f>IFERROR(VLOOKUP(ROWS(Sheet1!$D$3:D4308),Sheet1!C4308:D9305,2,0),"")</f>
        <v/>
      </c>
      <c r="E4308" s="16">
        <f>sarojkumar1!A:A</f>
        <v>4306</v>
      </c>
      <c r="F4308" s="16">
        <f>sarojkumar1!B:B</f>
        <v>0</v>
      </c>
      <c r="G4308" s="16">
        <f>sarojkumar1!C:C</f>
        <v>0</v>
      </c>
      <c r="H4308" s="16">
        <f>sarojkumar1!D:D</f>
        <v>0</v>
      </c>
    </row>
    <row r="4309" spans="3:8" ht="18" customHeight="1">
      <c r="C4309" s="15" t="str">
        <f>IFERROR(VLOOKUP(ROWS(Sheet1!$D$3:D4309),Sheet1!C4309:D9306,2,0),"")</f>
        <v/>
      </c>
      <c r="E4309" s="16">
        <f>sarojkumar1!A:A</f>
        <v>4307</v>
      </c>
      <c r="F4309" s="16">
        <f>sarojkumar1!B:B</f>
        <v>0</v>
      </c>
      <c r="G4309" s="16">
        <f>sarojkumar1!C:C</f>
        <v>0</v>
      </c>
      <c r="H4309" s="16">
        <f>sarojkumar1!D:D</f>
        <v>0</v>
      </c>
    </row>
    <row r="4310" spans="3:8" ht="18" customHeight="1">
      <c r="C4310" s="15" t="str">
        <f>IFERROR(VLOOKUP(ROWS(Sheet1!$D$3:D4310),Sheet1!C4310:D9307,2,0),"")</f>
        <v/>
      </c>
      <c r="E4310" s="16">
        <f>sarojkumar1!A:A</f>
        <v>4308</v>
      </c>
      <c r="F4310" s="16">
        <f>sarojkumar1!B:B</f>
        <v>0</v>
      </c>
      <c r="G4310" s="16">
        <f>sarojkumar1!C:C</f>
        <v>0</v>
      </c>
      <c r="H4310" s="16">
        <f>sarojkumar1!D:D</f>
        <v>0</v>
      </c>
    </row>
    <row r="4311" spans="3:8" ht="18" customHeight="1">
      <c r="C4311" s="15" t="str">
        <f>IFERROR(VLOOKUP(ROWS(Sheet1!$D$3:D4311),Sheet1!C4311:D9308,2,0),"")</f>
        <v/>
      </c>
      <c r="E4311" s="16">
        <f>sarojkumar1!A:A</f>
        <v>4309</v>
      </c>
      <c r="F4311" s="16">
        <f>sarojkumar1!B:B</f>
        <v>0</v>
      </c>
      <c r="G4311" s="16">
        <f>sarojkumar1!C:C</f>
        <v>0</v>
      </c>
      <c r="H4311" s="16">
        <f>sarojkumar1!D:D</f>
        <v>0</v>
      </c>
    </row>
    <row r="4312" spans="3:8" ht="18" customHeight="1">
      <c r="C4312" s="15" t="str">
        <f>IFERROR(VLOOKUP(ROWS(Sheet1!$D$3:D4312),Sheet1!C4312:D9309,2,0),"")</f>
        <v/>
      </c>
      <c r="E4312" s="16">
        <f>sarojkumar1!A:A</f>
        <v>4310</v>
      </c>
      <c r="F4312" s="16">
        <f>sarojkumar1!B:B</f>
        <v>0</v>
      </c>
      <c r="G4312" s="16">
        <f>sarojkumar1!C:C</f>
        <v>0</v>
      </c>
      <c r="H4312" s="16">
        <f>sarojkumar1!D:D</f>
        <v>0</v>
      </c>
    </row>
    <row r="4313" spans="3:8" ht="18" customHeight="1">
      <c r="C4313" s="15" t="str">
        <f>IFERROR(VLOOKUP(ROWS(Sheet1!$D$3:D4313),Sheet1!C4313:D9310,2,0),"")</f>
        <v/>
      </c>
      <c r="E4313" s="16">
        <f>sarojkumar1!A:A</f>
        <v>4311</v>
      </c>
      <c r="F4313" s="16">
        <f>sarojkumar1!B:B</f>
        <v>0</v>
      </c>
      <c r="G4313" s="16">
        <f>sarojkumar1!C:C</f>
        <v>0</v>
      </c>
      <c r="H4313" s="16">
        <f>sarojkumar1!D:D</f>
        <v>0</v>
      </c>
    </row>
    <row r="4314" spans="3:8" ht="18" customHeight="1">
      <c r="C4314" s="15" t="str">
        <f>IFERROR(VLOOKUP(ROWS(Sheet1!$D$3:D4314),Sheet1!C4314:D9311,2,0),"")</f>
        <v/>
      </c>
      <c r="E4314" s="16">
        <f>sarojkumar1!A:A</f>
        <v>4312</v>
      </c>
      <c r="F4314" s="16">
        <f>sarojkumar1!B:B</f>
        <v>0</v>
      </c>
      <c r="G4314" s="16">
        <f>sarojkumar1!C:C</f>
        <v>0</v>
      </c>
      <c r="H4314" s="16">
        <f>sarojkumar1!D:D</f>
        <v>0</v>
      </c>
    </row>
    <row r="4315" spans="3:8" ht="18" customHeight="1">
      <c r="C4315" s="15" t="str">
        <f>IFERROR(VLOOKUP(ROWS(Sheet1!$D$3:D4315),Sheet1!C4315:D9312,2,0),"")</f>
        <v/>
      </c>
      <c r="E4315" s="16">
        <f>sarojkumar1!A:A</f>
        <v>4313</v>
      </c>
      <c r="F4315" s="16">
        <f>sarojkumar1!B:B</f>
        <v>0</v>
      </c>
      <c r="G4315" s="16">
        <f>sarojkumar1!C:C</f>
        <v>0</v>
      </c>
      <c r="H4315" s="16">
        <f>sarojkumar1!D:D</f>
        <v>0</v>
      </c>
    </row>
    <row r="4316" spans="3:8" ht="18" customHeight="1">
      <c r="C4316" s="15" t="str">
        <f>IFERROR(VLOOKUP(ROWS(Sheet1!$D$3:D4316),Sheet1!C4316:D9313,2,0),"")</f>
        <v/>
      </c>
      <c r="E4316" s="16">
        <f>sarojkumar1!A:A</f>
        <v>4314</v>
      </c>
      <c r="F4316" s="16">
        <f>sarojkumar1!B:B</f>
        <v>0</v>
      </c>
      <c r="G4316" s="16">
        <f>sarojkumar1!C:C</f>
        <v>0</v>
      </c>
      <c r="H4316" s="16">
        <f>sarojkumar1!D:D</f>
        <v>0</v>
      </c>
    </row>
    <row r="4317" spans="3:8" ht="18" customHeight="1">
      <c r="C4317" s="15" t="str">
        <f>IFERROR(VLOOKUP(ROWS(Sheet1!$D$3:D4317),Sheet1!C4317:D9314,2,0),"")</f>
        <v/>
      </c>
      <c r="E4317" s="16">
        <f>sarojkumar1!A:A</f>
        <v>4315</v>
      </c>
      <c r="F4317" s="16">
        <f>sarojkumar1!B:B</f>
        <v>0</v>
      </c>
      <c r="G4317" s="16">
        <f>sarojkumar1!C:C</f>
        <v>0</v>
      </c>
      <c r="H4317" s="16">
        <f>sarojkumar1!D:D</f>
        <v>0</v>
      </c>
    </row>
    <row r="4318" spans="3:8" ht="18" customHeight="1">
      <c r="C4318" s="15" t="str">
        <f>IFERROR(VLOOKUP(ROWS(Sheet1!$D$3:D4318),Sheet1!C4318:D9315,2,0),"")</f>
        <v/>
      </c>
      <c r="E4318" s="16">
        <f>sarojkumar1!A:A</f>
        <v>4316</v>
      </c>
      <c r="F4318" s="16">
        <f>sarojkumar1!B:B</f>
        <v>0</v>
      </c>
      <c r="G4318" s="16">
        <f>sarojkumar1!C:C</f>
        <v>0</v>
      </c>
      <c r="H4318" s="16">
        <f>sarojkumar1!D:D</f>
        <v>0</v>
      </c>
    </row>
    <row r="4319" spans="3:8" ht="18" customHeight="1">
      <c r="C4319" s="15" t="str">
        <f>IFERROR(VLOOKUP(ROWS(Sheet1!$D$3:D4319),Sheet1!C4319:D9316,2,0),"")</f>
        <v/>
      </c>
      <c r="E4319" s="16">
        <f>sarojkumar1!A:A</f>
        <v>4317</v>
      </c>
      <c r="F4319" s="16">
        <f>sarojkumar1!B:B</f>
        <v>0</v>
      </c>
      <c r="G4319" s="16">
        <f>sarojkumar1!C:C</f>
        <v>0</v>
      </c>
      <c r="H4319" s="16">
        <f>sarojkumar1!D:D</f>
        <v>0</v>
      </c>
    </row>
    <row r="4320" spans="3:8" ht="18" customHeight="1">
      <c r="C4320" s="15" t="str">
        <f>IFERROR(VLOOKUP(ROWS(Sheet1!$D$3:D4320),Sheet1!C4320:D9317,2,0),"")</f>
        <v/>
      </c>
      <c r="E4320" s="16">
        <f>sarojkumar1!A:A</f>
        <v>4318</v>
      </c>
      <c r="F4320" s="16">
        <f>sarojkumar1!B:B</f>
        <v>0</v>
      </c>
      <c r="G4320" s="16">
        <f>sarojkumar1!C:C</f>
        <v>0</v>
      </c>
      <c r="H4320" s="16">
        <f>sarojkumar1!D:D</f>
        <v>0</v>
      </c>
    </row>
    <row r="4321" spans="3:8" ht="18" customHeight="1">
      <c r="C4321" s="15" t="str">
        <f>IFERROR(VLOOKUP(ROWS(Sheet1!$D$3:D4321),Sheet1!C4321:D9318,2,0),"")</f>
        <v/>
      </c>
      <c r="E4321" s="16">
        <f>sarojkumar1!A:A</f>
        <v>4319</v>
      </c>
      <c r="F4321" s="16">
        <f>sarojkumar1!B:B</f>
        <v>0</v>
      </c>
      <c r="G4321" s="16">
        <f>sarojkumar1!C:C</f>
        <v>0</v>
      </c>
      <c r="H4321" s="16">
        <f>sarojkumar1!D:D</f>
        <v>0</v>
      </c>
    </row>
    <row r="4322" spans="3:8" ht="18" customHeight="1">
      <c r="C4322" s="15" t="str">
        <f>IFERROR(VLOOKUP(ROWS(Sheet1!$D$3:D4322),Sheet1!C4322:D9319,2,0),"")</f>
        <v/>
      </c>
      <c r="E4322" s="16">
        <f>sarojkumar1!A:A</f>
        <v>4320</v>
      </c>
      <c r="F4322" s="16">
        <f>sarojkumar1!B:B</f>
        <v>0</v>
      </c>
      <c r="G4322" s="16">
        <f>sarojkumar1!C:C</f>
        <v>0</v>
      </c>
      <c r="H4322" s="16">
        <f>sarojkumar1!D:D</f>
        <v>0</v>
      </c>
    </row>
    <row r="4323" spans="3:8" ht="18" customHeight="1">
      <c r="C4323" s="15" t="str">
        <f>IFERROR(VLOOKUP(ROWS(Sheet1!$D$3:D4323),Sheet1!C4323:D9320,2,0),"")</f>
        <v/>
      </c>
      <c r="E4323" s="16">
        <f>sarojkumar1!A:A</f>
        <v>4321</v>
      </c>
      <c r="F4323" s="16">
        <f>sarojkumar1!B:B</f>
        <v>0</v>
      </c>
      <c r="G4323" s="16">
        <f>sarojkumar1!C:C</f>
        <v>0</v>
      </c>
      <c r="H4323" s="16">
        <f>sarojkumar1!D:D</f>
        <v>0</v>
      </c>
    </row>
    <row r="4324" spans="3:8" ht="18" customHeight="1">
      <c r="C4324" s="15" t="str">
        <f>IFERROR(VLOOKUP(ROWS(Sheet1!$D$3:D4324),Sheet1!C4324:D9321,2,0),"")</f>
        <v/>
      </c>
      <c r="E4324" s="16">
        <f>sarojkumar1!A:A</f>
        <v>4322</v>
      </c>
      <c r="F4324" s="16">
        <f>sarojkumar1!B:B</f>
        <v>0</v>
      </c>
      <c r="G4324" s="16">
        <f>sarojkumar1!C:C</f>
        <v>0</v>
      </c>
      <c r="H4324" s="16">
        <f>sarojkumar1!D:D</f>
        <v>0</v>
      </c>
    </row>
    <row r="4325" spans="3:8" ht="18" customHeight="1">
      <c r="C4325" s="15" t="str">
        <f>IFERROR(VLOOKUP(ROWS(Sheet1!$D$3:D4325),Sheet1!C4325:D9322,2,0),"")</f>
        <v/>
      </c>
      <c r="E4325" s="16">
        <f>sarojkumar1!A:A</f>
        <v>4323</v>
      </c>
      <c r="F4325" s="16">
        <f>sarojkumar1!B:B</f>
        <v>0</v>
      </c>
      <c r="G4325" s="16">
        <f>sarojkumar1!C:C</f>
        <v>0</v>
      </c>
      <c r="H4325" s="16">
        <f>sarojkumar1!D:D</f>
        <v>0</v>
      </c>
    </row>
    <row r="4326" spans="3:8" ht="18" customHeight="1">
      <c r="C4326" s="15" t="str">
        <f>IFERROR(VLOOKUP(ROWS(Sheet1!$D$3:D4326),Sheet1!C4326:D9323,2,0),"")</f>
        <v/>
      </c>
      <c r="E4326" s="16">
        <f>sarojkumar1!A:A</f>
        <v>4324</v>
      </c>
      <c r="F4326" s="16">
        <f>sarojkumar1!B:B</f>
        <v>0</v>
      </c>
      <c r="G4326" s="16">
        <f>sarojkumar1!C:C</f>
        <v>0</v>
      </c>
      <c r="H4326" s="16">
        <f>sarojkumar1!D:D</f>
        <v>0</v>
      </c>
    </row>
    <row r="4327" spans="3:8" ht="18" customHeight="1">
      <c r="C4327" s="15" t="str">
        <f>IFERROR(VLOOKUP(ROWS(Sheet1!$D$3:D4327),Sheet1!C4327:D9324,2,0),"")</f>
        <v/>
      </c>
      <c r="E4327" s="16">
        <f>sarojkumar1!A:A</f>
        <v>4325</v>
      </c>
      <c r="F4327" s="16">
        <f>sarojkumar1!B:B</f>
        <v>0</v>
      </c>
      <c r="G4327" s="16">
        <f>sarojkumar1!C:C</f>
        <v>0</v>
      </c>
      <c r="H4327" s="16">
        <f>sarojkumar1!D:D</f>
        <v>0</v>
      </c>
    </row>
    <row r="4328" spans="3:8" ht="18" customHeight="1">
      <c r="C4328" s="15" t="str">
        <f>IFERROR(VLOOKUP(ROWS(Sheet1!$D$3:D4328),Sheet1!C4328:D9325,2,0),"")</f>
        <v/>
      </c>
      <c r="E4328" s="16">
        <f>sarojkumar1!A:A</f>
        <v>4326</v>
      </c>
      <c r="F4328" s="16">
        <f>sarojkumar1!B:B</f>
        <v>0</v>
      </c>
      <c r="G4328" s="16">
        <f>sarojkumar1!C:C</f>
        <v>0</v>
      </c>
      <c r="H4328" s="16">
        <f>sarojkumar1!D:D</f>
        <v>0</v>
      </c>
    </row>
    <row r="4329" spans="3:8" ht="18" customHeight="1">
      <c r="C4329" s="15" t="str">
        <f>IFERROR(VLOOKUP(ROWS(Sheet1!$D$3:D4329),Sheet1!C4329:D9326,2,0),"")</f>
        <v/>
      </c>
      <c r="E4329" s="16">
        <f>sarojkumar1!A:A</f>
        <v>4327</v>
      </c>
      <c r="F4329" s="16">
        <f>sarojkumar1!B:B</f>
        <v>0</v>
      </c>
      <c r="G4329" s="16">
        <f>sarojkumar1!C:C</f>
        <v>0</v>
      </c>
      <c r="H4329" s="16">
        <f>sarojkumar1!D:D</f>
        <v>0</v>
      </c>
    </row>
    <row r="4330" spans="3:8" ht="18" customHeight="1">
      <c r="C4330" s="15" t="str">
        <f>IFERROR(VLOOKUP(ROWS(Sheet1!$D$3:D4330),Sheet1!C4330:D9327,2,0),"")</f>
        <v/>
      </c>
      <c r="E4330" s="16">
        <f>sarojkumar1!A:A</f>
        <v>4328</v>
      </c>
      <c r="F4330" s="16">
        <f>sarojkumar1!B:B</f>
        <v>0</v>
      </c>
      <c r="G4330" s="16">
        <f>sarojkumar1!C:C</f>
        <v>0</v>
      </c>
      <c r="H4330" s="16">
        <f>sarojkumar1!D:D</f>
        <v>0</v>
      </c>
    </row>
    <row r="4331" spans="3:8" ht="18" customHeight="1">
      <c r="C4331" s="15" t="str">
        <f>IFERROR(VLOOKUP(ROWS(Sheet1!$D$3:D4331),Sheet1!C4331:D9328,2,0),"")</f>
        <v/>
      </c>
      <c r="E4331" s="16">
        <f>sarojkumar1!A:A</f>
        <v>4329</v>
      </c>
      <c r="F4331" s="16">
        <f>sarojkumar1!B:B</f>
        <v>0</v>
      </c>
      <c r="G4331" s="16">
        <f>sarojkumar1!C:C</f>
        <v>0</v>
      </c>
      <c r="H4331" s="16">
        <f>sarojkumar1!D:D</f>
        <v>0</v>
      </c>
    </row>
    <row r="4332" spans="3:8" ht="18" customHeight="1">
      <c r="C4332" s="15" t="str">
        <f>IFERROR(VLOOKUP(ROWS(Sheet1!$D$3:D4332),Sheet1!C4332:D9329,2,0),"")</f>
        <v/>
      </c>
      <c r="E4332" s="16">
        <f>sarojkumar1!A:A</f>
        <v>4330</v>
      </c>
      <c r="F4332" s="16">
        <f>sarojkumar1!B:B</f>
        <v>0</v>
      </c>
      <c r="G4332" s="16">
        <f>sarojkumar1!C:C</f>
        <v>0</v>
      </c>
      <c r="H4332" s="16">
        <f>sarojkumar1!D:D</f>
        <v>0</v>
      </c>
    </row>
    <row r="4333" spans="3:8" ht="18" customHeight="1">
      <c r="C4333" s="15" t="str">
        <f>IFERROR(VLOOKUP(ROWS(Sheet1!$D$3:D4333),Sheet1!C4333:D9330,2,0),"")</f>
        <v/>
      </c>
      <c r="E4333" s="16">
        <f>sarojkumar1!A:A</f>
        <v>4331</v>
      </c>
      <c r="F4333" s="16">
        <f>sarojkumar1!B:B</f>
        <v>0</v>
      </c>
      <c r="G4333" s="16">
        <f>sarojkumar1!C:C</f>
        <v>0</v>
      </c>
      <c r="H4333" s="16">
        <f>sarojkumar1!D:D</f>
        <v>0</v>
      </c>
    </row>
    <row r="4334" spans="3:8" ht="18" customHeight="1">
      <c r="C4334" s="15" t="str">
        <f>IFERROR(VLOOKUP(ROWS(Sheet1!$D$3:D4334),Sheet1!C4334:D9331,2,0),"")</f>
        <v/>
      </c>
      <c r="E4334" s="16">
        <f>sarojkumar1!A:A</f>
        <v>4332</v>
      </c>
      <c r="F4334" s="16">
        <f>sarojkumar1!B:B</f>
        <v>0</v>
      </c>
      <c r="G4334" s="16">
        <f>sarojkumar1!C:C</f>
        <v>0</v>
      </c>
      <c r="H4334" s="16">
        <f>sarojkumar1!D:D</f>
        <v>0</v>
      </c>
    </row>
    <row r="4335" spans="3:8" ht="18" customHeight="1">
      <c r="C4335" s="15" t="str">
        <f>IFERROR(VLOOKUP(ROWS(Sheet1!$D$3:D4335),Sheet1!C4335:D9332,2,0),"")</f>
        <v/>
      </c>
      <c r="E4335" s="16">
        <f>sarojkumar1!A:A</f>
        <v>4333</v>
      </c>
      <c r="F4335" s="16">
        <f>sarojkumar1!B:B</f>
        <v>0</v>
      </c>
      <c r="G4335" s="16">
        <f>sarojkumar1!C:C</f>
        <v>0</v>
      </c>
      <c r="H4335" s="16">
        <f>sarojkumar1!D:D</f>
        <v>0</v>
      </c>
    </row>
    <row r="4336" spans="3:8" ht="18" customHeight="1">
      <c r="C4336" s="15" t="str">
        <f>IFERROR(VLOOKUP(ROWS(Sheet1!$D$3:D4336),Sheet1!C4336:D9333,2,0),"")</f>
        <v/>
      </c>
      <c r="E4336" s="16">
        <f>sarojkumar1!A:A</f>
        <v>4334</v>
      </c>
      <c r="F4336" s="16">
        <f>sarojkumar1!B:B</f>
        <v>0</v>
      </c>
      <c r="G4336" s="16">
        <f>sarojkumar1!C:C</f>
        <v>0</v>
      </c>
      <c r="H4336" s="16">
        <f>sarojkumar1!D:D</f>
        <v>0</v>
      </c>
    </row>
    <row r="4337" spans="3:8" ht="18" customHeight="1">
      <c r="C4337" s="15" t="str">
        <f>IFERROR(VLOOKUP(ROWS(Sheet1!$D$3:D4337),Sheet1!C4337:D9334,2,0),"")</f>
        <v/>
      </c>
      <c r="E4337" s="16">
        <f>sarojkumar1!A:A</f>
        <v>4335</v>
      </c>
      <c r="F4337" s="16">
        <f>sarojkumar1!B:B</f>
        <v>0</v>
      </c>
      <c r="G4337" s="16">
        <f>sarojkumar1!C:C</f>
        <v>0</v>
      </c>
      <c r="H4337" s="16">
        <f>sarojkumar1!D:D</f>
        <v>0</v>
      </c>
    </row>
    <row r="4338" spans="3:8" ht="18" customHeight="1">
      <c r="C4338" s="15" t="str">
        <f>IFERROR(VLOOKUP(ROWS(Sheet1!$D$3:D4338),Sheet1!C4338:D9335,2,0),"")</f>
        <v/>
      </c>
      <c r="E4338" s="16">
        <f>sarojkumar1!A:A</f>
        <v>4336</v>
      </c>
      <c r="F4338" s="16">
        <f>sarojkumar1!B:B</f>
        <v>0</v>
      </c>
      <c r="G4338" s="16">
        <f>sarojkumar1!C:C</f>
        <v>0</v>
      </c>
      <c r="H4338" s="16">
        <f>sarojkumar1!D:D</f>
        <v>0</v>
      </c>
    </row>
    <row r="4339" spans="3:8" ht="18" customHeight="1">
      <c r="C4339" s="15" t="str">
        <f>IFERROR(VLOOKUP(ROWS(Sheet1!$D$3:D4339),Sheet1!C4339:D9336,2,0),"")</f>
        <v/>
      </c>
      <c r="E4339" s="16">
        <f>sarojkumar1!A:A</f>
        <v>4337</v>
      </c>
      <c r="F4339" s="16">
        <f>sarojkumar1!B:B</f>
        <v>0</v>
      </c>
      <c r="G4339" s="16">
        <f>sarojkumar1!C:C</f>
        <v>0</v>
      </c>
      <c r="H4339" s="16">
        <f>sarojkumar1!D:D</f>
        <v>0</v>
      </c>
    </row>
    <row r="4340" spans="3:8" ht="18" customHeight="1">
      <c r="C4340" s="15" t="str">
        <f>IFERROR(VLOOKUP(ROWS(Sheet1!$D$3:D4340),Sheet1!C4340:D9337,2,0),"")</f>
        <v/>
      </c>
      <c r="E4340" s="16">
        <f>sarojkumar1!A:A</f>
        <v>4338</v>
      </c>
      <c r="F4340" s="16">
        <f>sarojkumar1!B:B</f>
        <v>0</v>
      </c>
      <c r="G4340" s="16">
        <f>sarojkumar1!C:C</f>
        <v>0</v>
      </c>
      <c r="H4340" s="16">
        <f>sarojkumar1!D:D</f>
        <v>0</v>
      </c>
    </row>
    <row r="4341" spans="3:8" ht="18" customHeight="1">
      <c r="C4341" s="15" t="str">
        <f>IFERROR(VLOOKUP(ROWS(Sheet1!$D$3:D4341),Sheet1!C4341:D9338,2,0),"")</f>
        <v/>
      </c>
      <c r="E4341" s="16">
        <f>sarojkumar1!A:A</f>
        <v>4339</v>
      </c>
      <c r="F4341" s="16">
        <f>sarojkumar1!B:B</f>
        <v>0</v>
      </c>
      <c r="G4341" s="16">
        <f>sarojkumar1!C:C</f>
        <v>0</v>
      </c>
      <c r="H4341" s="16">
        <f>sarojkumar1!D:D</f>
        <v>0</v>
      </c>
    </row>
    <row r="4342" spans="3:8" ht="18" customHeight="1">
      <c r="C4342" s="15" t="str">
        <f>IFERROR(VLOOKUP(ROWS(Sheet1!$D$3:D4342),Sheet1!C4342:D9339,2,0),"")</f>
        <v/>
      </c>
      <c r="E4342" s="16">
        <f>sarojkumar1!A:A</f>
        <v>4340</v>
      </c>
      <c r="F4342" s="16">
        <f>sarojkumar1!B:B</f>
        <v>0</v>
      </c>
      <c r="G4342" s="16">
        <f>sarojkumar1!C:C</f>
        <v>0</v>
      </c>
      <c r="H4342" s="16">
        <f>sarojkumar1!D:D</f>
        <v>0</v>
      </c>
    </row>
    <row r="4343" spans="3:8" ht="18" customHeight="1">
      <c r="C4343" s="15" t="str">
        <f>IFERROR(VLOOKUP(ROWS(Sheet1!$D$3:D4343),Sheet1!C4343:D9340,2,0),"")</f>
        <v/>
      </c>
      <c r="E4343" s="16">
        <f>sarojkumar1!A:A</f>
        <v>4341</v>
      </c>
      <c r="F4343" s="16">
        <f>sarojkumar1!B:B</f>
        <v>0</v>
      </c>
      <c r="G4343" s="16">
        <f>sarojkumar1!C:C</f>
        <v>0</v>
      </c>
      <c r="H4343" s="16">
        <f>sarojkumar1!D:D</f>
        <v>0</v>
      </c>
    </row>
    <row r="4344" spans="3:8" ht="18" customHeight="1">
      <c r="C4344" s="15" t="str">
        <f>IFERROR(VLOOKUP(ROWS(Sheet1!$D$3:D4344),Sheet1!C4344:D9341,2,0),"")</f>
        <v/>
      </c>
      <c r="E4344" s="16">
        <f>sarojkumar1!A:A</f>
        <v>4342</v>
      </c>
      <c r="F4344" s="16">
        <f>sarojkumar1!B:B</f>
        <v>0</v>
      </c>
      <c r="G4344" s="16">
        <f>sarojkumar1!C:C</f>
        <v>0</v>
      </c>
      <c r="H4344" s="16">
        <f>sarojkumar1!D:D</f>
        <v>0</v>
      </c>
    </row>
    <row r="4345" spans="3:8" ht="18" customHeight="1">
      <c r="C4345" s="15" t="str">
        <f>IFERROR(VLOOKUP(ROWS(Sheet1!$D$3:D4345),Sheet1!C4345:D9342,2,0),"")</f>
        <v/>
      </c>
      <c r="E4345" s="16">
        <f>sarojkumar1!A:A</f>
        <v>4343</v>
      </c>
      <c r="F4345" s="16">
        <f>sarojkumar1!B:B</f>
        <v>0</v>
      </c>
      <c r="G4345" s="16">
        <f>sarojkumar1!C:C</f>
        <v>0</v>
      </c>
      <c r="H4345" s="16">
        <f>sarojkumar1!D:D</f>
        <v>0</v>
      </c>
    </row>
    <row r="4346" spans="3:8" ht="18" customHeight="1">
      <c r="C4346" s="15" t="str">
        <f>IFERROR(VLOOKUP(ROWS(Sheet1!$D$3:D4346),Sheet1!C4346:D9343,2,0),"")</f>
        <v/>
      </c>
      <c r="E4346" s="16">
        <f>sarojkumar1!A:A</f>
        <v>4344</v>
      </c>
      <c r="F4346" s="16">
        <f>sarojkumar1!B:B</f>
        <v>0</v>
      </c>
      <c r="G4346" s="16">
        <f>sarojkumar1!C:C</f>
        <v>0</v>
      </c>
      <c r="H4346" s="16">
        <f>sarojkumar1!D:D</f>
        <v>0</v>
      </c>
    </row>
    <row r="4347" spans="3:8" ht="18" customHeight="1">
      <c r="C4347" s="15" t="str">
        <f>IFERROR(VLOOKUP(ROWS(Sheet1!$D$3:D4347),Sheet1!C4347:D9344,2,0),"")</f>
        <v/>
      </c>
      <c r="E4347" s="16">
        <f>sarojkumar1!A:A</f>
        <v>4345</v>
      </c>
      <c r="F4347" s="16">
        <f>sarojkumar1!B:B</f>
        <v>0</v>
      </c>
      <c r="G4347" s="16">
        <f>sarojkumar1!C:C</f>
        <v>0</v>
      </c>
      <c r="H4347" s="16">
        <f>sarojkumar1!D:D</f>
        <v>0</v>
      </c>
    </row>
    <row r="4348" spans="3:8" ht="18" customHeight="1">
      <c r="C4348" s="15" t="str">
        <f>IFERROR(VLOOKUP(ROWS(Sheet1!$D$3:D4348),Sheet1!C4348:D9345,2,0),"")</f>
        <v/>
      </c>
      <c r="E4348" s="16">
        <f>sarojkumar1!A:A</f>
        <v>4346</v>
      </c>
      <c r="F4348" s="16">
        <f>sarojkumar1!B:B</f>
        <v>0</v>
      </c>
      <c r="G4348" s="16">
        <f>sarojkumar1!C:C</f>
        <v>0</v>
      </c>
      <c r="H4348" s="16">
        <f>sarojkumar1!D:D</f>
        <v>0</v>
      </c>
    </row>
    <row r="4349" spans="3:8" ht="18" customHeight="1">
      <c r="C4349" s="15" t="str">
        <f>IFERROR(VLOOKUP(ROWS(Sheet1!$D$3:D4349),Sheet1!C4349:D9346,2,0),"")</f>
        <v/>
      </c>
      <c r="E4349" s="16">
        <f>sarojkumar1!A:A</f>
        <v>4347</v>
      </c>
      <c r="F4349" s="16">
        <f>sarojkumar1!B:B</f>
        <v>0</v>
      </c>
      <c r="G4349" s="16">
        <f>sarojkumar1!C:C</f>
        <v>0</v>
      </c>
      <c r="H4349" s="16">
        <f>sarojkumar1!D:D</f>
        <v>0</v>
      </c>
    </row>
    <row r="4350" spans="3:8" ht="18" customHeight="1">
      <c r="C4350" s="15" t="str">
        <f>IFERROR(VLOOKUP(ROWS(Sheet1!$D$3:D4350),Sheet1!C4350:D9347,2,0),"")</f>
        <v/>
      </c>
      <c r="E4350" s="16">
        <f>sarojkumar1!A:A</f>
        <v>4348</v>
      </c>
      <c r="F4350" s="16">
        <f>sarojkumar1!B:B</f>
        <v>0</v>
      </c>
      <c r="G4350" s="16">
        <f>sarojkumar1!C:C</f>
        <v>0</v>
      </c>
      <c r="H4350" s="16">
        <f>sarojkumar1!D:D</f>
        <v>0</v>
      </c>
    </row>
    <row r="4351" spans="3:8" ht="18" customHeight="1">
      <c r="C4351" s="15" t="str">
        <f>IFERROR(VLOOKUP(ROWS(Sheet1!$D$3:D4351),Sheet1!C4351:D9348,2,0),"")</f>
        <v/>
      </c>
      <c r="E4351" s="16">
        <f>sarojkumar1!A:A</f>
        <v>4349</v>
      </c>
      <c r="F4351" s="16">
        <f>sarojkumar1!B:B</f>
        <v>0</v>
      </c>
      <c r="G4351" s="16">
        <f>sarojkumar1!C:C</f>
        <v>0</v>
      </c>
      <c r="H4351" s="16">
        <f>sarojkumar1!D:D</f>
        <v>0</v>
      </c>
    </row>
    <row r="4352" spans="3:8" ht="18" customHeight="1">
      <c r="C4352" s="15" t="str">
        <f>IFERROR(VLOOKUP(ROWS(Sheet1!$D$3:D4352),Sheet1!C4352:D9349,2,0),"")</f>
        <v/>
      </c>
      <c r="E4352" s="16">
        <f>sarojkumar1!A:A</f>
        <v>4350</v>
      </c>
      <c r="F4352" s="16">
        <f>sarojkumar1!B:B</f>
        <v>0</v>
      </c>
      <c r="G4352" s="16">
        <f>sarojkumar1!C:C</f>
        <v>0</v>
      </c>
      <c r="H4352" s="16">
        <f>sarojkumar1!D:D</f>
        <v>0</v>
      </c>
    </row>
    <row r="4353" spans="3:8" ht="18" customHeight="1">
      <c r="C4353" s="15" t="str">
        <f>IFERROR(VLOOKUP(ROWS(Sheet1!$D$3:D4353),Sheet1!C4353:D9350,2,0),"")</f>
        <v/>
      </c>
      <c r="E4353" s="16">
        <f>sarojkumar1!A:A</f>
        <v>4351</v>
      </c>
      <c r="F4353" s="16">
        <f>sarojkumar1!B:B</f>
        <v>0</v>
      </c>
      <c r="G4353" s="16">
        <f>sarojkumar1!C:C</f>
        <v>0</v>
      </c>
      <c r="H4353" s="16">
        <f>sarojkumar1!D:D</f>
        <v>0</v>
      </c>
    </row>
    <row r="4354" spans="3:8" ht="18" customHeight="1">
      <c r="C4354" s="15" t="str">
        <f>IFERROR(VLOOKUP(ROWS(Sheet1!$D$3:D4354),Sheet1!C4354:D9351,2,0),"")</f>
        <v/>
      </c>
      <c r="E4354" s="16">
        <f>sarojkumar1!A:A</f>
        <v>4352</v>
      </c>
      <c r="F4354" s="16">
        <f>sarojkumar1!B:B</f>
        <v>0</v>
      </c>
      <c r="G4354" s="16">
        <f>sarojkumar1!C:C</f>
        <v>0</v>
      </c>
      <c r="H4354" s="16">
        <f>sarojkumar1!D:D</f>
        <v>0</v>
      </c>
    </row>
    <row r="4355" spans="3:8" ht="18" customHeight="1">
      <c r="C4355" s="15" t="str">
        <f>IFERROR(VLOOKUP(ROWS(Sheet1!$D$3:D4355),Sheet1!C4355:D9352,2,0),"")</f>
        <v/>
      </c>
      <c r="E4355" s="16">
        <f>sarojkumar1!A:A</f>
        <v>4353</v>
      </c>
      <c r="F4355" s="16">
        <f>sarojkumar1!B:B</f>
        <v>0</v>
      </c>
      <c r="G4355" s="16">
        <f>sarojkumar1!C:C</f>
        <v>0</v>
      </c>
      <c r="H4355" s="16">
        <f>sarojkumar1!D:D</f>
        <v>0</v>
      </c>
    </row>
    <row r="4356" spans="3:8" ht="18" customHeight="1">
      <c r="C4356" s="15" t="str">
        <f>IFERROR(VLOOKUP(ROWS(Sheet1!$D$3:D4356),Sheet1!C4356:D9353,2,0),"")</f>
        <v/>
      </c>
      <c r="E4356" s="16">
        <f>sarojkumar1!A:A</f>
        <v>4354</v>
      </c>
      <c r="F4356" s="16">
        <f>sarojkumar1!B:B</f>
        <v>0</v>
      </c>
      <c r="G4356" s="16">
        <f>sarojkumar1!C:C</f>
        <v>0</v>
      </c>
      <c r="H4356" s="16">
        <f>sarojkumar1!D:D</f>
        <v>0</v>
      </c>
    </row>
    <row r="4357" spans="3:8" ht="18" customHeight="1">
      <c r="C4357" s="15" t="str">
        <f>IFERROR(VLOOKUP(ROWS(Sheet1!$D$3:D4357),Sheet1!C4357:D9354,2,0),"")</f>
        <v/>
      </c>
      <c r="E4357" s="16">
        <f>sarojkumar1!A:A</f>
        <v>4355</v>
      </c>
      <c r="F4357" s="16">
        <f>sarojkumar1!B:B</f>
        <v>0</v>
      </c>
      <c r="G4357" s="16">
        <f>sarojkumar1!C:C</f>
        <v>0</v>
      </c>
      <c r="H4357" s="16">
        <f>sarojkumar1!D:D</f>
        <v>0</v>
      </c>
    </row>
    <row r="4358" spans="3:8" ht="18" customHeight="1">
      <c r="C4358" s="15" t="str">
        <f>IFERROR(VLOOKUP(ROWS(Sheet1!$D$3:D4358),Sheet1!C4358:D9355,2,0),"")</f>
        <v/>
      </c>
      <c r="E4358" s="16">
        <f>sarojkumar1!A:A</f>
        <v>4356</v>
      </c>
      <c r="F4358" s="16">
        <f>sarojkumar1!B:B</f>
        <v>0</v>
      </c>
      <c r="G4358" s="16">
        <f>sarojkumar1!C:C</f>
        <v>0</v>
      </c>
      <c r="H4358" s="16">
        <f>sarojkumar1!D:D</f>
        <v>0</v>
      </c>
    </row>
    <row r="4359" spans="3:8" ht="18" customHeight="1">
      <c r="C4359" s="15" t="str">
        <f>IFERROR(VLOOKUP(ROWS(Sheet1!$D$3:D4359),Sheet1!C4359:D9356,2,0),"")</f>
        <v/>
      </c>
      <c r="E4359" s="16">
        <f>sarojkumar1!A:A</f>
        <v>4357</v>
      </c>
      <c r="F4359" s="16">
        <f>sarojkumar1!B:B</f>
        <v>0</v>
      </c>
      <c r="G4359" s="16">
        <f>sarojkumar1!C:C</f>
        <v>0</v>
      </c>
      <c r="H4359" s="16">
        <f>sarojkumar1!D:D</f>
        <v>0</v>
      </c>
    </row>
    <row r="4360" spans="3:8" ht="18" customHeight="1">
      <c r="C4360" s="15" t="str">
        <f>IFERROR(VLOOKUP(ROWS(Sheet1!$D$3:D4360),Sheet1!C4360:D9357,2,0),"")</f>
        <v/>
      </c>
      <c r="E4360" s="16">
        <f>sarojkumar1!A:A</f>
        <v>4358</v>
      </c>
      <c r="F4360" s="16">
        <f>sarojkumar1!B:B</f>
        <v>0</v>
      </c>
      <c r="G4360" s="16">
        <f>sarojkumar1!C:C</f>
        <v>0</v>
      </c>
      <c r="H4360" s="16">
        <f>sarojkumar1!D:D</f>
        <v>0</v>
      </c>
    </row>
    <row r="4361" spans="3:8" ht="18" customHeight="1">
      <c r="C4361" s="15" t="str">
        <f>IFERROR(VLOOKUP(ROWS(Sheet1!$D$3:D4361),Sheet1!C4361:D9358,2,0),"")</f>
        <v/>
      </c>
      <c r="E4361" s="16">
        <f>sarojkumar1!A:A</f>
        <v>4359</v>
      </c>
      <c r="F4361" s="16">
        <f>sarojkumar1!B:B</f>
        <v>0</v>
      </c>
      <c r="G4361" s="16">
        <f>sarojkumar1!C:C</f>
        <v>0</v>
      </c>
      <c r="H4361" s="16">
        <f>sarojkumar1!D:D</f>
        <v>0</v>
      </c>
    </row>
    <row r="4362" spans="3:8" ht="18" customHeight="1">
      <c r="C4362" s="15" t="str">
        <f>IFERROR(VLOOKUP(ROWS(Sheet1!$D$3:D4362),Sheet1!C4362:D9359,2,0),"")</f>
        <v/>
      </c>
      <c r="E4362" s="16">
        <f>sarojkumar1!A:A</f>
        <v>4360</v>
      </c>
      <c r="F4362" s="16">
        <f>sarojkumar1!B:B</f>
        <v>0</v>
      </c>
      <c r="G4362" s="16">
        <f>sarojkumar1!C:C</f>
        <v>0</v>
      </c>
      <c r="H4362" s="16">
        <f>sarojkumar1!D:D</f>
        <v>0</v>
      </c>
    </row>
    <row r="4363" spans="3:8" ht="18" customHeight="1">
      <c r="C4363" s="15" t="str">
        <f>IFERROR(VLOOKUP(ROWS(Sheet1!$D$3:D4363),Sheet1!C4363:D9360,2,0),"")</f>
        <v/>
      </c>
      <c r="E4363" s="16">
        <f>sarojkumar1!A:A</f>
        <v>4361</v>
      </c>
      <c r="F4363" s="16">
        <f>sarojkumar1!B:B</f>
        <v>0</v>
      </c>
      <c r="G4363" s="16">
        <f>sarojkumar1!C:C</f>
        <v>0</v>
      </c>
      <c r="H4363" s="16">
        <f>sarojkumar1!D:D</f>
        <v>0</v>
      </c>
    </row>
    <row r="4364" spans="3:8" ht="18" customHeight="1">
      <c r="C4364" s="15" t="str">
        <f>IFERROR(VLOOKUP(ROWS(Sheet1!$D$3:D4364),Sheet1!C4364:D9361,2,0),"")</f>
        <v/>
      </c>
      <c r="E4364" s="16">
        <f>sarojkumar1!A:A</f>
        <v>4362</v>
      </c>
      <c r="F4364" s="16">
        <f>sarojkumar1!B:B</f>
        <v>0</v>
      </c>
      <c r="G4364" s="16">
        <f>sarojkumar1!C:C</f>
        <v>0</v>
      </c>
      <c r="H4364" s="16">
        <f>sarojkumar1!D:D</f>
        <v>0</v>
      </c>
    </row>
    <row r="4365" spans="3:8" ht="18" customHeight="1">
      <c r="C4365" s="15" t="str">
        <f>IFERROR(VLOOKUP(ROWS(Sheet1!$D$3:D4365),Sheet1!C4365:D9362,2,0),"")</f>
        <v/>
      </c>
      <c r="E4365" s="16">
        <f>sarojkumar1!A:A</f>
        <v>4363</v>
      </c>
      <c r="F4365" s="16">
        <f>sarojkumar1!B:B</f>
        <v>0</v>
      </c>
      <c r="G4365" s="16">
        <f>sarojkumar1!C:C</f>
        <v>0</v>
      </c>
      <c r="H4365" s="16">
        <f>sarojkumar1!D:D</f>
        <v>0</v>
      </c>
    </row>
    <row r="4366" spans="3:8" ht="18" customHeight="1">
      <c r="C4366" s="15" t="str">
        <f>IFERROR(VLOOKUP(ROWS(Sheet1!$D$3:D4366),Sheet1!C4366:D9363,2,0),"")</f>
        <v/>
      </c>
      <c r="E4366" s="16">
        <f>sarojkumar1!A:A</f>
        <v>4364</v>
      </c>
      <c r="F4366" s="16">
        <f>sarojkumar1!B:B</f>
        <v>0</v>
      </c>
      <c r="G4366" s="16">
        <f>sarojkumar1!C:C</f>
        <v>0</v>
      </c>
      <c r="H4366" s="16">
        <f>sarojkumar1!D:D</f>
        <v>0</v>
      </c>
    </row>
    <row r="4367" spans="3:8" ht="18" customHeight="1">
      <c r="C4367" s="15" t="str">
        <f>IFERROR(VLOOKUP(ROWS(Sheet1!$D$3:D4367),Sheet1!C4367:D9364,2,0),"")</f>
        <v/>
      </c>
      <c r="E4367" s="16">
        <f>sarojkumar1!A:A</f>
        <v>4365</v>
      </c>
      <c r="F4367" s="16">
        <f>sarojkumar1!B:B</f>
        <v>0</v>
      </c>
      <c r="G4367" s="16">
        <f>sarojkumar1!C:C</f>
        <v>0</v>
      </c>
      <c r="H4367" s="16">
        <f>sarojkumar1!D:D</f>
        <v>0</v>
      </c>
    </row>
    <row r="4368" spans="3:8" ht="18" customHeight="1">
      <c r="C4368" s="15" t="str">
        <f>IFERROR(VLOOKUP(ROWS(Sheet1!$D$3:D4368),Sheet1!C4368:D9365,2,0),"")</f>
        <v/>
      </c>
      <c r="E4368" s="16">
        <f>sarojkumar1!A:A</f>
        <v>4366</v>
      </c>
      <c r="F4368" s="16">
        <f>sarojkumar1!B:B</f>
        <v>0</v>
      </c>
      <c r="G4368" s="16">
        <f>sarojkumar1!C:C</f>
        <v>0</v>
      </c>
      <c r="H4368" s="16">
        <f>sarojkumar1!D:D</f>
        <v>0</v>
      </c>
    </row>
    <row r="4369" spans="3:8" ht="18" customHeight="1">
      <c r="C4369" s="15" t="str">
        <f>IFERROR(VLOOKUP(ROWS(Sheet1!$D$3:D4369),Sheet1!C4369:D9366,2,0),"")</f>
        <v/>
      </c>
      <c r="E4369" s="16">
        <f>sarojkumar1!A:A</f>
        <v>4367</v>
      </c>
      <c r="F4369" s="16">
        <f>sarojkumar1!B:B</f>
        <v>0</v>
      </c>
      <c r="G4369" s="16">
        <f>sarojkumar1!C:C</f>
        <v>0</v>
      </c>
      <c r="H4369" s="16">
        <f>sarojkumar1!D:D</f>
        <v>0</v>
      </c>
    </row>
    <row r="4370" spans="3:8" ht="18" customHeight="1">
      <c r="C4370" s="15" t="str">
        <f>IFERROR(VLOOKUP(ROWS(Sheet1!$D$3:D4370),Sheet1!C4370:D9367,2,0),"")</f>
        <v/>
      </c>
      <c r="E4370" s="16">
        <f>sarojkumar1!A:A</f>
        <v>4368</v>
      </c>
      <c r="F4370" s="16">
        <f>sarojkumar1!B:B</f>
        <v>0</v>
      </c>
      <c r="G4370" s="16">
        <f>sarojkumar1!C:C</f>
        <v>0</v>
      </c>
      <c r="H4370" s="16">
        <f>sarojkumar1!D:D</f>
        <v>0</v>
      </c>
    </row>
    <row r="4371" spans="3:8" ht="18" customHeight="1">
      <c r="C4371" s="15" t="str">
        <f>IFERROR(VLOOKUP(ROWS(Sheet1!$D$3:D4371),Sheet1!C4371:D9368,2,0),"")</f>
        <v/>
      </c>
      <c r="E4371" s="16">
        <f>sarojkumar1!A:A</f>
        <v>4369</v>
      </c>
      <c r="F4371" s="16">
        <f>sarojkumar1!B:B</f>
        <v>0</v>
      </c>
      <c r="G4371" s="16">
        <f>sarojkumar1!C:C</f>
        <v>0</v>
      </c>
      <c r="H4371" s="16">
        <f>sarojkumar1!D:D</f>
        <v>0</v>
      </c>
    </row>
    <row r="4372" spans="3:8" ht="18" customHeight="1">
      <c r="C4372" s="15" t="str">
        <f>IFERROR(VLOOKUP(ROWS(Sheet1!$D$3:D4372),Sheet1!C4372:D9369,2,0),"")</f>
        <v/>
      </c>
      <c r="E4372" s="16">
        <f>sarojkumar1!A:A</f>
        <v>4370</v>
      </c>
      <c r="F4372" s="16">
        <f>sarojkumar1!B:B</f>
        <v>0</v>
      </c>
      <c r="G4372" s="16">
        <f>sarojkumar1!C:C</f>
        <v>0</v>
      </c>
      <c r="H4372" s="16">
        <f>sarojkumar1!D:D</f>
        <v>0</v>
      </c>
    </row>
    <row r="4373" spans="3:8" ht="18" customHeight="1">
      <c r="C4373" s="15" t="str">
        <f>IFERROR(VLOOKUP(ROWS(Sheet1!$D$3:D4373),Sheet1!C4373:D9370,2,0),"")</f>
        <v/>
      </c>
      <c r="E4373" s="16">
        <f>sarojkumar1!A:A</f>
        <v>4371</v>
      </c>
      <c r="F4373" s="16">
        <f>sarojkumar1!B:B</f>
        <v>0</v>
      </c>
      <c r="G4373" s="16">
        <f>sarojkumar1!C:C</f>
        <v>0</v>
      </c>
      <c r="H4373" s="16">
        <f>sarojkumar1!D:D</f>
        <v>0</v>
      </c>
    </row>
    <row r="4374" spans="3:8" ht="18" customHeight="1">
      <c r="C4374" s="15" t="str">
        <f>IFERROR(VLOOKUP(ROWS(Sheet1!$D$3:D4374),Sheet1!C4374:D9371,2,0),"")</f>
        <v/>
      </c>
      <c r="E4374" s="16">
        <f>sarojkumar1!A:A</f>
        <v>4372</v>
      </c>
      <c r="F4374" s="16">
        <f>sarojkumar1!B:B</f>
        <v>0</v>
      </c>
      <c r="G4374" s="16">
        <f>sarojkumar1!C:C</f>
        <v>0</v>
      </c>
      <c r="H4374" s="16">
        <f>sarojkumar1!D:D</f>
        <v>0</v>
      </c>
    </row>
    <row r="4375" spans="3:8" ht="18" customHeight="1">
      <c r="C4375" s="15" t="str">
        <f>IFERROR(VLOOKUP(ROWS(Sheet1!$D$3:D4375),Sheet1!C4375:D9372,2,0),"")</f>
        <v/>
      </c>
      <c r="E4375" s="16">
        <f>sarojkumar1!A:A</f>
        <v>4373</v>
      </c>
      <c r="F4375" s="16">
        <f>sarojkumar1!B:B</f>
        <v>0</v>
      </c>
      <c r="G4375" s="16">
        <f>sarojkumar1!C:C</f>
        <v>0</v>
      </c>
      <c r="H4375" s="16">
        <f>sarojkumar1!D:D</f>
        <v>0</v>
      </c>
    </row>
    <row r="4376" spans="3:8" ht="18" customHeight="1">
      <c r="C4376" s="15" t="str">
        <f>IFERROR(VLOOKUP(ROWS(Sheet1!$D$3:D4376),Sheet1!C4376:D9373,2,0),"")</f>
        <v/>
      </c>
      <c r="E4376" s="16">
        <f>sarojkumar1!A:A</f>
        <v>4374</v>
      </c>
      <c r="F4376" s="16">
        <f>sarojkumar1!B:B</f>
        <v>0</v>
      </c>
      <c r="G4376" s="16">
        <f>sarojkumar1!C:C</f>
        <v>0</v>
      </c>
      <c r="H4376" s="16">
        <f>sarojkumar1!D:D</f>
        <v>0</v>
      </c>
    </row>
    <row r="4377" spans="3:8" ht="18" customHeight="1">
      <c r="C4377" s="15" t="str">
        <f>IFERROR(VLOOKUP(ROWS(Sheet1!$D$3:D4377),Sheet1!C4377:D9374,2,0),"")</f>
        <v/>
      </c>
      <c r="E4377" s="16">
        <f>sarojkumar1!A:A</f>
        <v>4375</v>
      </c>
      <c r="F4377" s="16">
        <f>sarojkumar1!B:B</f>
        <v>0</v>
      </c>
      <c r="G4377" s="16">
        <f>sarojkumar1!C:C</f>
        <v>0</v>
      </c>
      <c r="H4377" s="16">
        <f>sarojkumar1!D:D</f>
        <v>0</v>
      </c>
    </row>
    <row r="4378" spans="3:8" ht="18" customHeight="1">
      <c r="C4378" s="15" t="str">
        <f>IFERROR(VLOOKUP(ROWS(Sheet1!$D$3:D4378),Sheet1!C4378:D9375,2,0),"")</f>
        <v/>
      </c>
      <c r="E4378" s="16">
        <f>sarojkumar1!A:A</f>
        <v>4376</v>
      </c>
      <c r="F4378" s="16">
        <f>sarojkumar1!B:B</f>
        <v>0</v>
      </c>
      <c r="G4378" s="16">
        <f>sarojkumar1!C:C</f>
        <v>0</v>
      </c>
      <c r="H4378" s="16">
        <f>sarojkumar1!D:D</f>
        <v>0</v>
      </c>
    </row>
    <row r="4379" spans="3:8" ht="18" customHeight="1">
      <c r="C4379" s="15" t="str">
        <f>IFERROR(VLOOKUP(ROWS(Sheet1!$D$3:D4379),Sheet1!C4379:D9376,2,0),"")</f>
        <v/>
      </c>
      <c r="E4379" s="16">
        <f>sarojkumar1!A:A</f>
        <v>4377</v>
      </c>
      <c r="F4379" s="16">
        <f>sarojkumar1!B:B</f>
        <v>0</v>
      </c>
      <c r="G4379" s="16">
        <f>sarojkumar1!C:C</f>
        <v>0</v>
      </c>
      <c r="H4379" s="16">
        <f>sarojkumar1!D:D</f>
        <v>0</v>
      </c>
    </row>
    <row r="4380" spans="3:8" ht="18" customHeight="1">
      <c r="C4380" s="15" t="str">
        <f>IFERROR(VLOOKUP(ROWS(Sheet1!$D$3:D4380),Sheet1!C4380:D9377,2,0),"")</f>
        <v/>
      </c>
      <c r="E4380" s="16">
        <f>sarojkumar1!A:A</f>
        <v>4378</v>
      </c>
      <c r="F4380" s="16">
        <f>sarojkumar1!B:B</f>
        <v>0</v>
      </c>
      <c r="G4380" s="16">
        <f>sarojkumar1!C:C</f>
        <v>0</v>
      </c>
      <c r="H4380" s="16">
        <f>sarojkumar1!D:D</f>
        <v>0</v>
      </c>
    </row>
    <row r="4381" spans="3:8" ht="18" customHeight="1">
      <c r="C4381" s="15" t="str">
        <f>IFERROR(VLOOKUP(ROWS(Sheet1!$D$3:D4381),Sheet1!C4381:D9378,2,0),"")</f>
        <v/>
      </c>
      <c r="E4381" s="16">
        <f>sarojkumar1!A:A</f>
        <v>4379</v>
      </c>
      <c r="F4381" s="16">
        <f>sarojkumar1!B:B</f>
        <v>0</v>
      </c>
      <c r="G4381" s="16">
        <f>sarojkumar1!C:C</f>
        <v>0</v>
      </c>
      <c r="H4381" s="16">
        <f>sarojkumar1!D:D</f>
        <v>0</v>
      </c>
    </row>
    <row r="4382" spans="3:8" ht="18" customHeight="1">
      <c r="C4382" s="15" t="str">
        <f>IFERROR(VLOOKUP(ROWS(Sheet1!$D$3:D4382),Sheet1!C4382:D9379,2,0),"")</f>
        <v/>
      </c>
      <c r="E4382" s="16">
        <f>sarojkumar1!A:A</f>
        <v>4380</v>
      </c>
      <c r="F4382" s="16">
        <f>sarojkumar1!B:B</f>
        <v>0</v>
      </c>
      <c r="G4382" s="16">
        <f>sarojkumar1!C:C</f>
        <v>0</v>
      </c>
      <c r="H4382" s="16">
        <f>sarojkumar1!D:D</f>
        <v>0</v>
      </c>
    </row>
    <row r="4383" spans="3:8" ht="18" customHeight="1">
      <c r="C4383" s="15" t="str">
        <f>IFERROR(VLOOKUP(ROWS(Sheet1!$D$3:D4383),Sheet1!C4383:D9380,2,0),"")</f>
        <v/>
      </c>
      <c r="E4383" s="16">
        <f>sarojkumar1!A:A</f>
        <v>4381</v>
      </c>
      <c r="F4383" s="16">
        <f>sarojkumar1!B:B</f>
        <v>0</v>
      </c>
      <c r="G4383" s="16">
        <f>sarojkumar1!C:C</f>
        <v>0</v>
      </c>
      <c r="H4383" s="16">
        <f>sarojkumar1!D:D</f>
        <v>0</v>
      </c>
    </row>
    <row r="4384" spans="3:8" ht="18" customHeight="1">
      <c r="C4384" s="15" t="str">
        <f>IFERROR(VLOOKUP(ROWS(Sheet1!$D$3:D4384),Sheet1!C4384:D9381,2,0),"")</f>
        <v/>
      </c>
      <c r="E4384" s="16">
        <f>sarojkumar1!A:A</f>
        <v>4382</v>
      </c>
      <c r="F4384" s="16">
        <f>sarojkumar1!B:B</f>
        <v>0</v>
      </c>
      <c r="G4384" s="16">
        <f>sarojkumar1!C:C</f>
        <v>0</v>
      </c>
      <c r="H4384" s="16">
        <f>sarojkumar1!D:D</f>
        <v>0</v>
      </c>
    </row>
    <row r="4385" spans="3:8" ht="18" customHeight="1">
      <c r="C4385" s="15" t="str">
        <f>IFERROR(VLOOKUP(ROWS(Sheet1!$D$3:D4385),Sheet1!C4385:D9382,2,0),"")</f>
        <v/>
      </c>
      <c r="E4385" s="16">
        <f>sarojkumar1!A:A</f>
        <v>4383</v>
      </c>
      <c r="F4385" s="16">
        <f>sarojkumar1!B:B</f>
        <v>0</v>
      </c>
      <c r="G4385" s="16">
        <f>sarojkumar1!C:C</f>
        <v>0</v>
      </c>
      <c r="H4385" s="16">
        <f>sarojkumar1!D:D</f>
        <v>0</v>
      </c>
    </row>
    <row r="4386" spans="3:8" ht="18" customHeight="1">
      <c r="C4386" s="15" t="str">
        <f>IFERROR(VLOOKUP(ROWS(Sheet1!$D$3:D4386),Sheet1!C4386:D9383,2,0),"")</f>
        <v/>
      </c>
      <c r="E4386" s="16">
        <f>sarojkumar1!A:A</f>
        <v>4384</v>
      </c>
      <c r="F4386" s="16">
        <f>sarojkumar1!B:B</f>
        <v>0</v>
      </c>
      <c r="G4386" s="16">
        <f>sarojkumar1!C:C</f>
        <v>0</v>
      </c>
      <c r="H4386" s="16">
        <f>sarojkumar1!D:D</f>
        <v>0</v>
      </c>
    </row>
    <row r="4387" spans="3:8" ht="18" customHeight="1">
      <c r="C4387" s="15" t="str">
        <f>IFERROR(VLOOKUP(ROWS(Sheet1!$D$3:D4387),Sheet1!C4387:D9384,2,0),"")</f>
        <v/>
      </c>
      <c r="E4387" s="16">
        <f>sarojkumar1!A:A</f>
        <v>4385</v>
      </c>
      <c r="F4387" s="16">
        <f>sarojkumar1!B:B</f>
        <v>0</v>
      </c>
      <c r="G4387" s="16">
        <f>sarojkumar1!C:C</f>
        <v>0</v>
      </c>
      <c r="H4387" s="16">
        <f>sarojkumar1!D:D</f>
        <v>0</v>
      </c>
    </row>
    <row r="4388" spans="3:8" ht="18" customHeight="1">
      <c r="C4388" s="15" t="str">
        <f>IFERROR(VLOOKUP(ROWS(Sheet1!$D$3:D4388),Sheet1!C4388:D9385,2,0),"")</f>
        <v/>
      </c>
      <c r="E4388" s="16">
        <f>sarojkumar1!A:A</f>
        <v>4386</v>
      </c>
      <c r="F4388" s="16">
        <f>sarojkumar1!B:B</f>
        <v>0</v>
      </c>
      <c r="G4388" s="16">
        <f>sarojkumar1!C:C</f>
        <v>0</v>
      </c>
      <c r="H4388" s="16">
        <f>sarojkumar1!D:D</f>
        <v>0</v>
      </c>
    </row>
    <row r="4389" spans="3:8" ht="18" customHeight="1">
      <c r="C4389" s="15" t="str">
        <f>IFERROR(VLOOKUP(ROWS(Sheet1!$D$3:D4389),Sheet1!C4389:D9386,2,0),"")</f>
        <v/>
      </c>
      <c r="E4389" s="16">
        <f>sarojkumar1!A:A</f>
        <v>4387</v>
      </c>
      <c r="F4389" s="16">
        <f>sarojkumar1!B:B</f>
        <v>0</v>
      </c>
      <c r="G4389" s="16">
        <f>sarojkumar1!C:C</f>
        <v>0</v>
      </c>
      <c r="H4389" s="16">
        <f>sarojkumar1!D:D</f>
        <v>0</v>
      </c>
    </row>
    <row r="4390" spans="3:8" ht="18" customHeight="1">
      <c r="C4390" s="15" t="str">
        <f>IFERROR(VLOOKUP(ROWS(Sheet1!$D$3:D4390),Sheet1!C4390:D9387,2,0),"")</f>
        <v/>
      </c>
      <c r="E4390" s="16">
        <f>sarojkumar1!A:A</f>
        <v>4388</v>
      </c>
      <c r="F4390" s="16">
        <f>sarojkumar1!B:B</f>
        <v>0</v>
      </c>
      <c r="G4390" s="16">
        <f>sarojkumar1!C:C</f>
        <v>0</v>
      </c>
      <c r="H4390" s="16">
        <f>sarojkumar1!D:D</f>
        <v>0</v>
      </c>
    </row>
    <row r="4391" spans="3:8" ht="18" customHeight="1">
      <c r="C4391" s="15" t="str">
        <f>IFERROR(VLOOKUP(ROWS(Sheet1!$D$3:D4391),Sheet1!C4391:D9388,2,0),"")</f>
        <v/>
      </c>
      <c r="E4391" s="16">
        <f>sarojkumar1!A:A</f>
        <v>4389</v>
      </c>
      <c r="F4391" s="16">
        <f>sarojkumar1!B:B</f>
        <v>0</v>
      </c>
      <c r="G4391" s="16">
        <f>sarojkumar1!C:C</f>
        <v>0</v>
      </c>
      <c r="H4391" s="16">
        <f>sarojkumar1!D:D</f>
        <v>0</v>
      </c>
    </row>
    <row r="4392" spans="3:8" ht="18" customHeight="1">
      <c r="C4392" s="15" t="str">
        <f>IFERROR(VLOOKUP(ROWS(Sheet1!$D$3:D4392),Sheet1!C4392:D9389,2,0),"")</f>
        <v/>
      </c>
      <c r="E4392" s="16">
        <f>sarojkumar1!A:A</f>
        <v>4390</v>
      </c>
      <c r="F4392" s="16">
        <f>sarojkumar1!B:B</f>
        <v>0</v>
      </c>
      <c r="G4392" s="16">
        <f>sarojkumar1!C:C</f>
        <v>0</v>
      </c>
      <c r="H4392" s="16">
        <f>sarojkumar1!D:D</f>
        <v>0</v>
      </c>
    </row>
    <row r="4393" spans="3:8" ht="18" customHeight="1">
      <c r="C4393" s="15" t="str">
        <f>IFERROR(VLOOKUP(ROWS(Sheet1!$D$3:D4393),Sheet1!C4393:D9390,2,0),"")</f>
        <v/>
      </c>
      <c r="E4393" s="16">
        <f>sarojkumar1!A:A</f>
        <v>4391</v>
      </c>
      <c r="F4393" s="16">
        <f>sarojkumar1!B:B</f>
        <v>0</v>
      </c>
      <c r="G4393" s="16">
        <f>sarojkumar1!C:C</f>
        <v>0</v>
      </c>
      <c r="H4393" s="16">
        <f>sarojkumar1!D:D</f>
        <v>0</v>
      </c>
    </row>
    <row r="4394" spans="3:8" ht="18" customHeight="1">
      <c r="C4394" s="15" t="str">
        <f>IFERROR(VLOOKUP(ROWS(Sheet1!$D$3:D4394),Sheet1!C4394:D9391,2,0),"")</f>
        <v/>
      </c>
      <c r="E4394" s="16">
        <f>sarojkumar1!A:A</f>
        <v>4392</v>
      </c>
      <c r="F4394" s="16">
        <f>sarojkumar1!B:B</f>
        <v>0</v>
      </c>
      <c r="G4394" s="16">
        <f>sarojkumar1!C:C</f>
        <v>0</v>
      </c>
      <c r="H4394" s="16">
        <f>sarojkumar1!D:D</f>
        <v>0</v>
      </c>
    </row>
    <row r="4395" spans="3:8" ht="18" customHeight="1">
      <c r="C4395" s="15" t="str">
        <f>IFERROR(VLOOKUP(ROWS(Sheet1!$D$3:D4395),Sheet1!C4395:D9392,2,0),"")</f>
        <v/>
      </c>
      <c r="E4395" s="16">
        <f>sarojkumar1!A:A</f>
        <v>4393</v>
      </c>
      <c r="F4395" s="16">
        <f>sarojkumar1!B:B</f>
        <v>0</v>
      </c>
      <c r="G4395" s="16">
        <f>sarojkumar1!C:C</f>
        <v>0</v>
      </c>
      <c r="H4395" s="16">
        <f>sarojkumar1!D:D</f>
        <v>0</v>
      </c>
    </row>
    <row r="4396" spans="3:8" ht="18" customHeight="1">
      <c r="C4396" s="15" t="str">
        <f>IFERROR(VLOOKUP(ROWS(Sheet1!$D$3:D4396),Sheet1!C4396:D9393,2,0),"")</f>
        <v/>
      </c>
      <c r="E4396" s="16">
        <f>sarojkumar1!A:A</f>
        <v>4394</v>
      </c>
      <c r="F4396" s="16">
        <f>sarojkumar1!B:B</f>
        <v>0</v>
      </c>
      <c r="G4396" s="16">
        <f>sarojkumar1!C:C</f>
        <v>0</v>
      </c>
      <c r="H4396" s="16">
        <f>sarojkumar1!D:D</f>
        <v>0</v>
      </c>
    </row>
    <row r="4397" spans="3:8" ht="18" customHeight="1">
      <c r="C4397" s="15" t="str">
        <f>IFERROR(VLOOKUP(ROWS(Sheet1!$D$3:D4397),Sheet1!C4397:D9394,2,0),"")</f>
        <v/>
      </c>
      <c r="E4397" s="16">
        <f>sarojkumar1!A:A</f>
        <v>4395</v>
      </c>
      <c r="F4397" s="16">
        <f>sarojkumar1!B:B</f>
        <v>0</v>
      </c>
      <c r="G4397" s="16">
        <f>sarojkumar1!C:C</f>
        <v>0</v>
      </c>
      <c r="H4397" s="16">
        <f>sarojkumar1!D:D</f>
        <v>0</v>
      </c>
    </row>
    <row r="4398" spans="3:8" ht="18" customHeight="1">
      <c r="C4398" s="15" t="str">
        <f>IFERROR(VLOOKUP(ROWS(Sheet1!$D$3:D4398),Sheet1!C4398:D9395,2,0),"")</f>
        <v/>
      </c>
      <c r="E4398" s="16">
        <f>sarojkumar1!A:A</f>
        <v>4396</v>
      </c>
      <c r="F4398" s="16">
        <f>sarojkumar1!B:B</f>
        <v>0</v>
      </c>
      <c r="G4398" s="16">
        <f>sarojkumar1!C:C</f>
        <v>0</v>
      </c>
      <c r="H4398" s="16">
        <f>sarojkumar1!D:D</f>
        <v>0</v>
      </c>
    </row>
    <row r="4399" spans="3:8" ht="18" customHeight="1">
      <c r="C4399" s="15" t="str">
        <f>IFERROR(VLOOKUP(ROWS(Sheet1!$D$3:D4399),Sheet1!C4399:D9396,2,0),"")</f>
        <v/>
      </c>
      <c r="E4399" s="16">
        <f>sarojkumar1!A:A</f>
        <v>4397</v>
      </c>
      <c r="F4399" s="16">
        <f>sarojkumar1!B:B</f>
        <v>0</v>
      </c>
      <c r="G4399" s="16">
        <f>sarojkumar1!C:C</f>
        <v>0</v>
      </c>
      <c r="H4399" s="16">
        <f>sarojkumar1!D:D</f>
        <v>0</v>
      </c>
    </row>
    <row r="4400" spans="3:8" ht="18" customHeight="1">
      <c r="C4400" s="15" t="str">
        <f>IFERROR(VLOOKUP(ROWS(Sheet1!$D$3:D4400),Sheet1!C4400:D9397,2,0),"")</f>
        <v/>
      </c>
      <c r="E4400" s="16">
        <f>sarojkumar1!A:A</f>
        <v>4398</v>
      </c>
      <c r="F4400" s="16">
        <f>sarojkumar1!B:B</f>
        <v>0</v>
      </c>
      <c r="G4400" s="16">
        <f>sarojkumar1!C:C</f>
        <v>0</v>
      </c>
      <c r="H4400" s="16">
        <f>sarojkumar1!D:D</f>
        <v>0</v>
      </c>
    </row>
    <row r="4401" spans="3:8" ht="18" customHeight="1">
      <c r="C4401" s="15" t="str">
        <f>IFERROR(VLOOKUP(ROWS(Sheet1!$D$3:D4401),Sheet1!C4401:D9398,2,0),"")</f>
        <v/>
      </c>
      <c r="E4401" s="16">
        <f>sarojkumar1!A:A</f>
        <v>4399</v>
      </c>
      <c r="F4401" s="16">
        <f>sarojkumar1!B:B</f>
        <v>0</v>
      </c>
      <c r="G4401" s="16">
        <f>sarojkumar1!C:C</f>
        <v>0</v>
      </c>
      <c r="H4401" s="16">
        <f>sarojkumar1!D:D</f>
        <v>0</v>
      </c>
    </row>
    <row r="4402" spans="3:8" ht="18" customHeight="1">
      <c r="C4402" s="15" t="str">
        <f>IFERROR(VLOOKUP(ROWS(Sheet1!$D$3:D4402),Sheet1!C4402:D9399,2,0),"")</f>
        <v/>
      </c>
      <c r="E4402" s="16">
        <f>sarojkumar1!A:A</f>
        <v>4400</v>
      </c>
      <c r="F4402" s="16">
        <f>sarojkumar1!B:B</f>
        <v>0</v>
      </c>
      <c r="G4402" s="16">
        <f>sarojkumar1!C:C</f>
        <v>0</v>
      </c>
      <c r="H4402" s="16">
        <f>sarojkumar1!D:D</f>
        <v>0</v>
      </c>
    </row>
    <row r="4403" spans="3:8" ht="18" customHeight="1">
      <c r="C4403" s="15" t="str">
        <f>IFERROR(VLOOKUP(ROWS(Sheet1!$D$3:D4403),Sheet1!C4403:D9400,2,0),"")</f>
        <v/>
      </c>
      <c r="E4403" s="16">
        <f>sarojkumar1!A:A</f>
        <v>4401</v>
      </c>
      <c r="F4403" s="16">
        <f>sarojkumar1!B:B</f>
        <v>0</v>
      </c>
      <c r="G4403" s="16">
        <f>sarojkumar1!C:C</f>
        <v>0</v>
      </c>
      <c r="H4403" s="16">
        <f>sarojkumar1!D:D</f>
        <v>0</v>
      </c>
    </row>
    <row r="4404" spans="3:8" ht="18" customHeight="1">
      <c r="C4404" s="15" t="str">
        <f>IFERROR(VLOOKUP(ROWS(Sheet1!$D$3:D4404),Sheet1!C4404:D9401,2,0),"")</f>
        <v/>
      </c>
      <c r="E4404" s="16">
        <f>sarojkumar1!A:A</f>
        <v>4402</v>
      </c>
      <c r="F4404" s="16">
        <f>sarojkumar1!B:B</f>
        <v>0</v>
      </c>
      <c r="G4404" s="16">
        <f>sarojkumar1!C:C</f>
        <v>0</v>
      </c>
      <c r="H4404" s="16">
        <f>sarojkumar1!D:D</f>
        <v>0</v>
      </c>
    </row>
    <row r="4405" spans="3:8" ht="18" customHeight="1">
      <c r="C4405" s="15" t="str">
        <f>IFERROR(VLOOKUP(ROWS(Sheet1!$D$3:D4405),Sheet1!C4405:D9402,2,0),"")</f>
        <v/>
      </c>
      <c r="E4405" s="16">
        <f>sarojkumar1!A:A</f>
        <v>4403</v>
      </c>
      <c r="F4405" s="16">
        <f>sarojkumar1!B:B</f>
        <v>0</v>
      </c>
      <c r="G4405" s="16">
        <f>sarojkumar1!C:C</f>
        <v>0</v>
      </c>
      <c r="H4405" s="16">
        <f>sarojkumar1!D:D</f>
        <v>0</v>
      </c>
    </row>
    <row r="4406" spans="3:8" ht="18" customHeight="1">
      <c r="C4406" s="15" t="str">
        <f>IFERROR(VLOOKUP(ROWS(Sheet1!$D$3:D4406),Sheet1!C4406:D9403,2,0),"")</f>
        <v/>
      </c>
      <c r="E4406" s="16">
        <f>sarojkumar1!A:A</f>
        <v>4404</v>
      </c>
      <c r="F4406" s="16">
        <f>sarojkumar1!B:B</f>
        <v>0</v>
      </c>
      <c r="G4406" s="16">
        <f>sarojkumar1!C:C</f>
        <v>0</v>
      </c>
      <c r="H4406" s="16">
        <f>sarojkumar1!D:D</f>
        <v>0</v>
      </c>
    </row>
    <row r="4407" spans="3:8" ht="18" customHeight="1">
      <c r="C4407" s="15" t="str">
        <f>IFERROR(VLOOKUP(ROWS(Sheet1!$D$3:D4407),Sheet1!C4407:D9404,2,0),"")</f>
        <v/>
      </c>
      <c r="E4407" s="16">
        <f>sarojkumar1!A:A</f>
        <v>4405</v>
      </c>
      <c r="F4407" s="16">
        <f>sarojkumar1!B:B</f>
        <v>0</v>
      </c>
      <c r="G4407" s="16">
        <f>sarojkumar1!C:C</f>
        <v>0</v>
      </c>
      <c r="H4407" s="16">
        <f>sarojkumar1!D:D</f>
        <v>0</v>
      </c>
    </row>
    <row r="4408" spans="3:8" ht="18" customHeight="1">
      <c r="C4408" s="15" t="str">
        <f>IFERROR(VLOOKUP(ROWS(Sheet1!$D$3:D4408),Sheet1!C4408:D9405,2,0),"")</f>
        <v/>
      </c>
      <c r="E4408" s="16">
        <f>sarojkumar1!A:A</f>
        <v>4406</v>
      </c>
      <c r="F4408" s="16">
        <f>sarojkumar1!B:B</f>
        <v>0</v>
      </c>
      <c r="G4408" s="16">
        <f>sarojkumar1!C:C</f>
        <v>0</v>
      </c>
      <c r="H4408" s="16">
        <f>sarojkumar1!D:D</f>
        <v>0</v>
      </c>
    </row>
    <row r="4409" spans="3:8" ht="18" customHeight="1">
      <c r="C4409" s="15" t="str">
        <f>IFERROR(VLOOKUP(ROWS(Sheet1!$D$3:D4409),Sheet1!C4409:D9406,2,0),"")</f>
        <v/>
      </c>
      <c r="E4409" s="16">
        <f>sarojkumar1!A:A</f>
        <v>4407</v>
      </c>
      <c r="F4409" s="16">
        <f>sarojkumar1!B:B</f>
        <v>0</v>
      </c>
      <c r="G4409" s="16">
        <f>sarojkumar1!C:C</f>
        <v>0</v>
      </c>
      <c r="H4409" s="16">
        <f>sarojkumar1!D:D</f>
        <v>0</v>
      </c>
    </row>
    <row r="4410" spans="3:8" ht="18" customHeight="1">
      <c r="C4410" s="15" t="str">
        <f>IFERROR(VLOOKUP(ROWS(Sheet1!$D$3:D4410),Sheet1!C4410:D9407,2,0),"")</f>
        <v/>
      </c>
      <c r="E4410" s="16">
        <f>sarojkumar1!A:A</f>
        <v>4408</v>
      </c>
      <c r="F4410" s="16">
        <f>sarojkumar1!B:B</f>
        <v>0</v>
      </c>
      <c r="G4410" s="16">
        <f>sarojkumar1!C:C</f>
        <v>0</v>
      </c>
      <c r="H4410" s="16">
        <f>sarojkumar1!D:D</f>
        <v>0</v>
      </c>
    </row>
    <row r="4411" spans="3:8" ht="18" customHeight="1">
      <c r="C4411" s="15" t="str">
        <f>IFERROR(VLOOKUP(ROWS(Sheet1!$D$3:D4411),Sheet1!C4411:D9408,2,0),"")</f>
        <v/>
      </c>
      <c r="E4411" s="16">
        <f>sarojkumar1!A:A</f>
        <v>4409</v>
      </c>
      <c r="F4411" s="16">
        <f>sarojkumar1!B:B</f>
        <v>0</v>
      </c>
      <c r="G4411" s="16">
        <f>sarojkumar1!C:C</f>
        <v>0</v>
      </c>
      <c r="H4411" s="16">
        <f>sarojkumar1!D:D</f>
        <v>0</v>
      </c>
    </row>
    <row r="4412" spans="3:8" ht="18" customHeight="1">
      <c r="C4412" s="15" t="str">
        <f>IFERROR(VLOOKUP(ROWS(Sheet1!$D$3:D4412),Sheet1!C4412:D9409,2,0),"")</f>
        <v/>
      </c>
      <c r="E4412" s="16">
        <f>sarojkumar1!A:A</f>
        <v>4410</v>
      </c>
      <c r="F4412" s="16">
        <f>sarojkumar1!B:B</f>
        <v>0</v>
      </c>
      <c r="G4412" s="16">
        <f>sarojkumar1!C:C</f>
        <v>0</v>
      </c>
      <c r="H4412" s="16">
        <f>sarojkumar1!D:D</f>
        <v>0</v>
      </c>
    </row>
    <row r="4413" spans="3:8" ht="18" customHeight="1">
      <c r="C4413" s="15" t="str">
        <f>IFERROR(VLOOKUP(ROWS(Sheet1!$D$3:D4413),Sheet1!C4413:D9410,2,0),"")</f>
        <v/>
      </c>
      <c r="E4413" s="16">
        <f>sarojkumar1!A:A</f>
        <v>4411</v>
      </c>
      <c r="F4413" s="16">
        <f>sarojkumar1!B:B</f>
        <v>0</v>
      </c>
      <c r="G4413" s="16">
        <f>sarojkumar1!C:C</f>
        <v>0</v>
      </c>
      <c r="H4413" s="16">
        <f>sarojkumar1!D:D</f>
        <v>0</v>
      </c>
    </row>
    <row r="4414" spans="3:8" ht="18" customHeight="1">
      <c r="C4414" s="15" t="str">
        <f>IFERROR(VLOOKUP(ROWS(Sheet1!$D$3:D4414),Sheet1!C4414:D9411,2,0),"")</f>
        <v/>
      </c>
      <c r="E4414" s="16">
        <f>sarojkumar1!A:A</f>
        <v>4412</v>
      </c>
      <c r="F4414" s="16">
        <f>sarojkumar1!B:B</f>
        <v>0</v>
      </c>
      <c r="G4414" s="16">
        <f>sarojkumar1!C:C</f>
        <v>0</v>
      </c>
      <c r="H4414" s="16">
        <f>sarojkumar1!D:D</f>
        <v>0</v>
      </c>
    </row>
    <row r="4415" spans="3:8" ht="18" customHeight="1">
      <c r="C4415" s="15" t="str">
        <f>IFERROR(VLOOKUP(ROWS(Sheet1!$D$3:D4415),Sheet1!C4415:D9412,2,0),"")</f>
        <v/>
      </c>
      <c r="E4415" s="16">
        <f>sarojkumar1!A:A</f>
        <v>4413</v>
      </c>
      <c r="F4415" s="16">
        <f>sarojkumar1!B:B</f>
        <v>0</v>
      </c>
      <c r="G4415" s="16">
        <f>sarojkumar1!C:C</f>
        <v>0</v>
      </c>
      <c r="H4415" s="16">
        <f>sarojkumar1!D:D</f>
        <v>0</v>
      </c>
    </row>
    <row r="4416" spans="3:8" ht="18" customHeight="1">
      <c r="C4416" s="15" t="str">
        <f>IFERROR(VLOOKUP(ROWS(Sheet1!$D$3:D4416),Sheet1!C4416:D9413,2,0),"")</f>
        <v/>
      </c>
      <c r="E4416" s="16">
        <f>sarojkumar1!A:A</f>
        <v>4414</v>
      </c>
      <c r="F4416" s="16">
        <f>sarojkumar1!B:B</f>
        <v>0</v>
      </c>
      <c r="G4416" s="16">
        <f>sarojkumar1!C:C</f>
        <v>0</v>
      </c>
      <c r="H4416" s="16">
        <f>sarojkumar1!D:D</f>
        <v>0</v>
      </c>
    </row>
    <row r="4417" spans="3:8" ht="18" customHeight="1">
      <c r="C4417" s="15" t="str">
        <f>IFERROR(VLOOKUP(ROWS(Sheet1!$D$3:D4417),Sheet1!C4417:D9414,2,0),"")</f>
        <v/>
      </c>
      <c r="E4417" s="16">
        <f>sarojkumar1!A:A</f>
        <v>4415</v>
      </c>
      <c r="F4417" s="16">
        <f>sarojkumar1!B:B</f>
        <v>0</v>
      </c>
      <c r="G4417" s="16">
        <f>sarojkumar1!C:C</f>
        <v>0</v>
      </c>
      <c r="H4417" s="16">
        <f>sarojkumar1!D:D</f>
        <v>0</v>
      </c>
    </row>
    <row r="4418" spans="3:8" ht="18" customHeight="1">
      <c r="C4418" s="15" t="str">
        <f>IFERROR(VLOOKUP(ROWS(Sheet1!$D$3:D4418),Sheet1!C4418:D9415,2,0),"")</f>
        <v/>
      </c>
      <c r="E4418" s="16">
        <f>sarojkumar1!A:A</f>
        <v>4416</v>
      </c>
      <c r="F4418" s="16">
        <f>sarojkumar1!B:B</f>
        <v>0</v>
      </c>
      <c r="G4418" s="16">
        <f>sarojkumar1!C:C</f>
        <v>0</v>
      </c>
      <c r="H4418" s="16">
        <f>sarojkumar1!D:D</f>
        <v>0</v>
      </c>
    </row>
    <row r="4419" spans="3:8" ht="18" customHeight="1">
      <c r="C4419" s="15" t="str">
        <f>IFERROR(VLOOKUP(ROWS(Sheet1!$D$3:D4419),Sheet1!C4419:D9416,2,0),"")</f>
        <v/>
      </c>
      <c r="E4419" s="16">
        <f>sarojkumar1!A:A</f>
        <v>4417</v>
      </c>
      <c r="F4419" s="16">
        <f>sarojkumar1!B:B</f>
        <v>0</v>
      </c>
      <c r="G4419" s="16">
        <f>sarojkumar1!C:C</f>
        <v>0</v>
      </c>
      <c r="H4419" s="16">
        <f>sarojkumar1!D:D</f>
        <v>0</v>
      </c>
    </row>
    <row r="4420" spans="3:8" ht="18" customHeight="1">
      <c r="C4420" s="15" t="str">
        <f>IFERROR(VLOOKUP(ROWS(Sheet1!$D$3:D4420),Sheet1!C4420:D9417,2,0),"")</f>
        <v/>
      </c>
      <c r="E4420" s="16">
        <f>sarojkumar1!A:A</f>
        <v>4418</v>
      </c>
      <c r="F4420" s="16">
        <f>sarojkumar1!B:B</f>
        <v>0</v>
      </c>
      <c r="G4420" s="16">
        <f>sarojkumar1!C:C</f>
        <v>0</v>
      </c>
      <c r="H4420" s="16">
        <f>sarojkumar1!D:D</f>
        <v>0</v>
      </c>
    </row>
    <row r="4421" spans="3:8" ht="18" customHeight="1">
      <c r="C4421" s="15" t="str">
        <f>IFERROR(VLOOKUP(ROWS(Sheet1!$D$3:D4421),Sheet1!C4421:D9418,2,0),"")</f>
        <v/>
      </c>
      <c r="E4421" s="16">
        <f>sarojkumar1!A:A</f>
        <v>4419</v>
      </c>
      <c r="F4421" s="16">
        <f>sarojkumar1!B:B</f>
        <v>0</v>
      </c>
      <c r="G4421" s="16">
        <f>sarojkumar1!C:C</f>
        <v>0</v>
      </c>
      <c r="H4421" s="16">
        <f>sarojkumar1!D:D</f>
        <v>0</v>
      </c>
    </row>
    <row r="4422" spans="3:8" ht="18" customHeight="1">
      <c r="C4422" s="15" t="str">
        <f>IFERROR(VLOOKUP(ROWS(Sheet1!$D$3:D4422),Sheet1!C4422:D9419,2,0),"")</f>
        <v/>
      </c>
      <c r="E4422" s="16">
        <f>sarojkumar1!A:A</f>
        <v>4420</v>
      </c>
      <c r="F4422" s="16">
        <f>sarojkumar1!B:B</f>
        <v>0</v>
      </c>
      <c r="G4422" s="16">
        <f>sarojkumar1!C:C</f>
        <v>0</v>
      </c>
      <c r="H4422" s="16">
        <f>sarojkumar1!D:D</f>
        <v>0</v>
      </c>
    </row>
    <row r="4423" spans="3:8" ht="18" customHeight="1">
      <c r="C4423" s="15" t="str">
        <f>IFERROR(VLOOKUP(ROWS(Sheet1!$D$3:D4423),Sheet1!C4423:D9420,2,0),"")</f>
        <v/>
      </c>
      <c r="E4423" s="16">
        <f>sarojkumar1!A:A</f>
        <v>4421</v>
      </c>
      <c r="F4423" s="16">
        <f>sarojkumar1!B:B</f>
        <v>0</v>
      </c>
      <c r="G4423" s="16">
        <f>sarojkumar1!C:C</f>
        <v>0</v>
      </c>
      <c r="H4423" s="16">
        <f>sarojkumar1!D:D</f>
        <v>0</v>
      </c>
    </row>
    <row r="4424" spans="3:8" ht="18" customHeight="1">
      <c r="C4424" s="15" t="str">
        <f>IFERROR(VLOOKUP(ROWS(Sheet1!$D$3:D4424),Sheet1!C4424:D9421,2,0),"")</f>
        <v/>
      </c>
      <c r="E4424" s="16">
        <f>sarojkumar1!A:A</f>
        <v>4422</v>
      </c>
      <c r="F4424" s="16">
        <f>sarojkumar1!B:B</f>
        <v>0</v>
      </c>
      <c r="G4424" s="16">
        <f>sarojkumar1!C:C</f>
        <v>0</v>
      </c>
      <c r="H4424" s="16">
        <f>sarojkumar1!D:D</f>
        <v>0</v>
      </c>
    </row>
    <row r="4425" spans="3:8" ht="18" customHeight="1">
      <c r="C4425" s="15" t="str">
        <f>IFERROR(VLOOKUP(ROWS(Sheet1!$D$3:D4425),Sheet1!C4425:D9422,2,0),"")</f>
        <v/>
      </c>
      <c r="E4425" s="16">
        <f>sarojkumar1!A:A</f>
        <v>4423</v>
      </c>
      <c r="F4425" s="16">
        <f>sarojkumar1!B:B</f>
        <v>0</v>
      </c>
      <c r="G4425" s="16">
        <f>sarojkumar1!C:C</f>
        <v>0</v>
      </c>
      <c r="H4425" s="16">
        <f>sarojkumar1!D:D</f>
        <v>0</v>
      </c>
    </row>
    <row r="4426" spans="3:8" ht="18" customHeight="1">
      <c r="C4426" s="15" t="str">
        <f>IFERROR(VLOOKUP(ROWS(Sheet1!$D$3:D4426),Sheet1!C4426:D9423,2,0),"")</f>
        <v/>
      </c>
      <c r="E4426" s="16">
        <f>sarojkumar1!A:A</f>
        <v>4424</v>
      </c>
      <c r="F4426" s="16">
        <f>sarojkumar1!B:B</f>
        <v>0</v>
      </c>
      <c r="G4426" s="16">
        <f>sarojkumar1!C:C</f>
        <v>0</v>
      </c>
      <c r="H4426" s="16">
        <f>sarojkumar1!D:D</f>
        <v>0</v>
      </c>
    </row>
    <row r="4427" spans="3:8" ht="18" customHeight="1">
      <c r="C4427" s="15" t="str">
        <f>IFERROR(VLOOKUP(ROWS(Sheet1!$D$3:D4427),Sheet1!C4427:D9424,2,0),"")</f>
        <v/>
      </c>
      <c r="E4427" s="16">
        <f>sarojkumar1!A:A</f>
        <v>4425</v>
      </c>
      <c r="F4427" s="16">
        <f>sarojkumar1!B:B</f>
        <v>0</v>
      </c>
      <c r="G4427" s="16">
        <f>sarojkumar1!C:C</f>
        <v>0</v>
      </c>
      <c r="H4427" s="16">
        <f>sarojkumar1!D:D</f>
        <v>0</v>
      </c>
    </row>
    <row r="4428" spans="3:8" ht="18" customHeight="1">
      <c r="C4428" s="15" t="str">
        <f>IFERROR(VLOOKUP(ROWS(Sheet1!$D$3:D4428),Sheet1!C4428:D9425,2,0),"")</f>
        <v/>
      </c>
      <c r="E4428" s="16">
        <f>sarojkumar1!A:A</f>
        <v>4426</v>
      </c>
      <c r="F4428" s="16">
        <f>sarojkumar1!B:B</f>
        <v>0</v>
      </c>
      <c r="G4428" s="16">
        <f>sarojkumar1!C:C</f>
        <v>0</v>
      </c>
      <c r="H4428" s="16">
        <f>sarojkumar1!D:D</f>
        <v>0</v>
      </c>
    </row>
    <row r="4429" spans="3:8" ht="18" customHeight="1">
      <c r="C4429" s="15" t="str">
        <f>IFERROR(VLOOKUP(ROWS(Sheet1!$D$3:D4429),Sheet1!C4429:D9426,2,0),"")</f>
        <v/>
      </c>
      <c r="E4429" s="16">
        <f>sarojkumar1!A:A</f>
        <v>4427</v>
      </c>
      <c r="F4429" s="16">
        <f>sarojkumar1!B:B</f>
        <v>0</v>
      </c>
      <c r="G4429" s="16">
        <f>sarojkumar1!C:C</f>
        <v>0</v>
      </c>
      <c r="H4429" s="16">
        <f>sarojkumar1!D:D</f>
        <v>0</v>
      </c>
    </row>
    <row r="4430" spans="3:8" ht="18" customHeight="1">
      <c r="C4430" s="15" t="str">
        <f>IFERROR(VLOOKUP(ROWS(Sheet1!$D$3:D4430),Sheet1!C4430:D9427,2,0),"")</f>
        <v/>
      </c>
      <c r="E4430" s="16">
        <f>sarojkumar1!A:A</f>
        <v>4428</v>
      </c>
      <c r="F4430" s="16">
        <f>sarojkumar1!B:B</f>
        <v>0</v>
      </c>
      <c r="G4430" s="16">
        <f>sarojkumar1!C:C</f>
        <v>0</v>
      </c>
      <c r="H4430" s="16">
        <f>sarojkumar1!D:D</f>
        <v>0</v>
      </c>
    </row>
    <row r="4431" spans="3:8" ht="18" customHeight="1">
      <c r="C4431" s="15" t="str">
        <f>IFERROR(VLOOKUP(ROWS(Sheet1!$D$3:D4431),Sheet1!C4431:D9428,2,0),"")</f>
        <v/>
      </c>
      <c r="E4431" s="16">
        <f>sarojkumar1!A:A</f>
        <v>4429</v>
      </c>
      <c r="F4431" s="16">
        <f>sarojkumar1!B:B</f>
        <v>0</v>
      </c>
      <c r="G4431" s="16">
        <f>sarojkumar1!C:C</f>
        <v>0</v>
      </c>
      <c r="H4431" s="16">
        <f>sarojkumar1!D:D</f>
        <v>0</v>
      </c>
    </row>
    <row r="4432" spans="3:8" ht="18" customHeight="1">
      <c r="C4432" s="15" t="str">
        <f>IFERROR(VLOOKUP(ROWS(Sheet1!$D$3:D4432),Sheet1!C4432:D9429,2,0),"")</f>
        <v/>
      </c>
      <c r="E4432" s="16">
        <f>sarojkumar1!A:A</f>
        <v>4430</v>
      </c>
      <c r="F4432" s="16">
        <f>sarojkumar1!B:B</f>
        <v>0</v>
      </c>
      <c r="G4432" s="16">
        <f>sarojkumar1!C:C</f>
        <v>0</v>
      </c>
      <c r="H4432" s="16">
        <f>sarojkumar1!D:D</f>
        <v>0</v>
      </c>
    </row>
    <row r="4433" spans="3:8" ht="18" customHeight="1">
      <c r="C4433" s="15" t="str">
        <f>IFERROR(VLOOKUP(ROWS(Sheet1!$D$3:D4433),Sheet1!C4433:D9430,2,0),"")</f>
        <v/>
      </c>
      <c r="E4433" s="16">
        <f>sarojkumar1!A:A</f>
        <v>4431</v>
      </c>
      <c r="F4433" s="16">
        <f>sarojkumar1!B:B</f>
        <v>0</v>
      </c>
      <c r="G4433" s="16">
        <f>sarojkumar1!C:C</f>
        <v>0</v>
      </c>
      <c r="H4433" s="16">
        <f>sarojkumar1!D:D</f>
        <v>0</v>
      </c>
    </row>
    <row r="4434" spans="3:8" ht="18" customHeight="1">
      <c r="C4434" s="15" t="str">
        <f>IFERROR(VLOOKUP(ROWS(Sheet1!$D$3:D4434),Sheet1!C4434:D9431,2,0),"")</f>
        <v/>
      </c>
      <c r="E4434" s="16">
        <f>sarojkumar1!A:A</f>
        <v>4432</v>
      </c>
      <c r="F4434" s="16">
        <f>sarojkumar1!B:B</f>
        <v>0</v>
      </c>
      <c r="G4434" s="16">
        <f>sarojkumar1!C:C</f>
        <v>0</v>
      </c>
      <c r="H4434" s="16">
        <f>sarojkumar1!D:D</f>
        <v>0</v>
      </c>
    </row>
    <row r="4435" spans="3:8" ht="18" customHeight="1">
      <c r="C4435" s="15" t="str">
        <f>IFERROR(VLOOKUP(ROWS(Sheet1!$D$3:D4435),Sheet1!C4435:D9432,2,0),"")</f>
        <v/>
      </c>
      <c r="E4435" s="16">
        <f>sarojkumar1!A:A</f>
        <v>4433</v>
      </c>
      <c r="F4435" s="16">
        <f>sarojkumar1!B:B</f>
        <v>0</v>
      </c>
      <c r="G4435" s="16">
        <f>sarojkumar1!C:C</f>
        <v>0</v>
      </c>
      <c r="H4435" s="16">
        <f>sarojkumar1!D:D</f>
        <v>0</v>
      </c>
    </row>
    <row r="4436" spans="3:8" ht="18" customHeight="1">
      <c r="C4436" s="15" t="str">
        <f>IFERROR(VLOOKUP(ROWS(Sheet1!$D$3:D4436),Sheet1!C4436:D9433,2,0),"")</f>
        <v/>
      </c>
      <c r="E4436" s="16">
        <f>sarojkumar1!A:A</f>
        <v>4434</v>
      </c>
      <c r="F4436" s="16">
        <f>sarojkumar1!B:B</f>
        <v>0</v>
      </c>
      <c r="G4436" s="16">
        <f>sarojkumar1!C:C</f>
        <v>0</v>
      </c>
      <c r="H4436" s="16">
        <f>sarojkumar1!D:D</f>
        <v>0</v>
      </c>
    </row>
    <row r="4437" spans="3:8" ht="18" customHeight="1">
      <c r="C4437" s="15" t="str">
        <f>IFERROR(VLOOKUP(ROWS(Sheet1!$D$3:D4437),Sheet1!C4437:D9434,2,0),"")</f>
        <v/>
      </c>
      <c r="E4437" s="16">
        <f>sarojkumar1!A:A</f>
        <v>4435</v>
      </c>
      <c r="F4437" s="16">
        <f>sarojkumar1!B:B</f>
        <v>0</v>
      </c>
      <c r="G4437" s="16">
        <f>sarojkumar1!C:C</f>
        <v>0</v>
      </c>
      <c r="H4437" s="16">
        <f>sarojkumar1!D:D</f>
        <v>0</v>
      </c>
    </row>
    <row r="4438" spans="3:8" ht="18" customHeight="1">
      <c r="C4438" s="15" t="str">
        <f>IFERROR(VLOOKUP(ROWS(Sheet1!$D$3:D4438),Sheet1!C4438:D9435,2,0),"")</f>
        <v/>
      </c>
      <c r="E4438" s="16">
        <f>sarojkumar1!A:A</f>
        <v>4436</v>
      </c>
      <c r="F4438" s="16">
        <f>sarojkumar1!B:B</f>
        <v>0</v>
      </c>
      <c r="G4438" s="16">
        <f>sarojkumar1!C:C</f>
        <v>0</v>
      </c>
      <c r="H4438" s="16">
        <f>sarojkumar1!D:D</f>
        <v>0</v>
      </c>
    </row>
    <row r="4439" spans="3:8" ht="18" customHeight="1">
      <c r="C4439" s="15" t="str">
        <f>IFERROR(VLOOKUP(ROWS(Sheet1!$D$3:D4439),Sheet1!C4439:D9436,2,0),"")</f>
        <v/>
      </c>
      <c r="E4439" s="16">
        <f>sarojkumar1!A:A</f>
        <v>4437</v>
      </c>
      <c r="F4439" s="16">
        <f>sarojkumar1!B:B</f>
        <v>0</v>
      </c>
      <c r="G4439" s="16">
        <f>sarojkumar1!C:C</f>
        <v>0</v>
      </c>
      <c r="H4439" s="16">
        <f>sarojkumar1!D:D</f>
        <v>0</v>
      </c>
    </row>
    <row r="4440" spans="3:8" ht="18" customHeight="1">
      <c r="C4440" s="15" t="str">
        <f>IFERROR(VLOOKUP(ROWS(Sheet1!$D$3:D4440),Sheet1!C4440:D9437,2,0),"")</f>
        <v/>
      </c>
      <c r="E4440" s="16">
        <f>sarojkumar1!A:A</f>
        <v>4438</v>
      </c>
      <c r="F4440" s="16">
        <f>sarojkumar1!B:B</f>
        <v>0</v>
      </c>
      <c r="G4440" s="16">
        <f>sarojkumar1!C:C</f>
        <v>0</v>
      </c>
      <c r="H4440" s="16">
        <f>sarojkumar1!D:D</f>
        <v>0</v>
      </c>
    </row>
    <row r="4441" spans="3:8" ht="18" customHeight="1">
      <c r="C4441" s="15" t="str">
        <f>IFERROR(VLOOKUP(ROWS(Sheet1!$D$3:D4441),Sheet1!C4441:D9438,2,0),"")</f>
        <v/>
      </c>
      <c r="E4441" s="16">
        <f>sarojkumar1!A:A</f>
        <v>4439</v>
      </c>
      <c r="F4441" s="16">
        <f>sarojkumar1!B:B</f>
        <v>0</v>
      </c>
      <c r="G4441" s="16">
        <f>sarojkumar1!C:C</f>
        <v>0</v>
      </c>
      <c r="H4441" s="16">
        <f>sarojkumar1!D:D</f>
        <v>0</v>
      </c>
    </row>
    <row r="4442" spans="3:8" ht="18" customHeight="1">
      <c r="C4442" s="15" t="str">
        <f>IFERROR(VLOOKUP(ROWS(Sheet1!$D$3:D4442),Sheet1!C4442:D9439,2,0),"")</f>
        <v/>
      </c>
      <c r="E4442" s="16">
        <f>sarojkumar1!A:A</f>
        <v>4440</v>
      </c>
      <c r="F4442" s="16">
        <f>sarojkumar1!B:B</f>
        <v>0</v>
      </c>
      <c r="G4442" s="16">
        <f>sarojkumar1!C:C</f>
        <v>0</v>
      </c>
      <c r="H4442" s="16">
        <f>sarojkumar1!D:D</f>
        <v>0</v>
      </c>
    </row>
    <row r="4443" spans="3:8" ht="18" customHeight="1">
      <c r="C4443" s="15" t="str">
        <f>IFERROR(VLOOKUP(ROWS(Sheet1!$D$3:D4443),Sheet1!C4443:D9440,2,0),"")</f>
        <v/>
      </c>
      <c r="E4443" s="16">
        <f>sarojkumar1!A:A</f>
        <v>4441</v>
      </c>
      <c r="F4443" s="16">
        <f>sarojkumar1!B:B</f>
        <v>0</v>
      </c>
      <c r="G4443" s="16">
        <f>sarojkumar1!C:C</f>
        <v>0</v>
      </c>
      <c r="H4443" s="16">
        <f>sarojkumar1!D:D</f>
        <v>0</v>
      </c>
    </row>
    <row r="4444" spans="3:8" ht="18" customHeight="1">
      <c r="C4444" s="15" t="str">
        <f>IFERROR(VLOOKUP(ROWS(Sheet1!$D$3:D4444),Sheet1!C4444:D9441,2,0),"")</f>
        <v/>
      </c>
      <c r="E4444" s="16">
        <f>sarojkumar1!A:A</f>
        <v>4442</v>
      </c>
      <c r="F4444" s="16">
        <f>sarojkumar1!B:B</f>
        <v>0</v>
      </c>
      <c r="G4444" s="16">
        <f>sarojkumar1!C:C</f>
        <v>0</v>
      </c>
      <c r="H4444" s="16">
        <f>sarojkumar1!D:D</f>
        <v>0</v>
      </c>
    </row>
    <row r="4445" spans="3:8" ht="18" customHeight="1">
      <c r="C4445" s="15" t="str">
        <f>IFERROR(VLOOKUP(ROWS(Sheet1!$D$3:D4445),Sheet1!C4445:D9442,2,0),"")</f>
        <v/>
      </c>
      <c r="E4445" s="16">
        <f>sarojkumar1!A:A</f>
        <v>4443</v>
      </c>
      <c r="F4445" s="16">
        <f>sarojkumar1!B:B</f>
        <v>0</v>
      </c>
      <c r="G4445" s="16">
        <f>sarojkumar1!C:C</f>
        <v>0</v>
      </c>
      <c r="H4445" s="16">
        <f>sarojkumar1!D:D</f>
        <v>0</v>
      </c>
    </row>
    <row r="4446" spans="3:8" ht="18" customHeight="1">
      <c r="C4446" s="15" t="str">
        <f>IFERROR(VLOOKUP(ROWS(Sheet1!$D$3:D4446),Sheet1!C4446:D9443,2,0),"")</f>
        <v/>
      </c>
      <c r="E4446" s="16">
        <f>sarojkumar1!A:A</f>
        <v>4444</v>
      </c>
      <c r="F4446" s="16">
        <f>sarojkumar1!B:B</f>
        <v>0</v>
      </c>
      <c r="G4446" s="16">
        <f>sarojkumar1!C:C</f>
        <v>0</v>
      </c>
      <c r="H4446" s="16">
        <f>sarojkumar1!D:D</f>
        <v>0</v>
      </c>
    </row>
    <row r="4447" spans="3:8" ht="18" customHeight="1">
      <c r="C4447" s="15" t="str">
        <f>IFERROR(VLOOKUP(ROWS(Sheet1!$D$3:D4447),Sheet1!C4447:D9444,2,0),"")</f>
        <v/>
      </c>
      <c r="E4447" s="16">
        <f>sarojkumar1!A:A</f>
        <v>4445</v>
      </c>
      <c r="F4447" s="16">
        <f>sarojkumar1!B:B</f>
        <v>0</v>
      </c>
      <c r="G4447" s="16">
        <f>sarojkumar1!C:C</f>
        <v>0</v>
      </c>
      <c r="H4447" s="16">
        <f>sarojkumar1!D:D</f>
        <v>0</v>
      </c>
    </row>
    <row r="4448" spans="3:8" ht="18" customHeight="1">
      <c r="C4448" s="15" t="str">
        <f>IFERROR(VLOOKUP(ROWS(Sheet1!$D$3:D4448),Sheet1!C4448:D9445,2,0),"")</f>
        <v/>
      </c>
      <c r="E4448" s="16">
        <f>sarojkumar1!A:A</f>
        <v>4446</v>
      </c>
      <c r="F4448" s="16">
        <f>sarojkumar1!B:B</f>
        <v>0</v>
      </c>
      <c r="G4448" s="16">
        <f>sarojkumar1!C:C</f>
        <v>0</v>
      </c>
      <c r="H4448" s="16">
        <f>sarojkumar1!D:D</f>
        <v>0</v>
      </c>
    </row>
    <row r="4449" spans="3:8" ht="18" customHeight="1">
      <c r="C4449" s="15" t="str">
        <f>IFERROR(VLOOKUP(ROWS(Sheet1!$D$3:D4449),Sheet1!C4449:D9446,2,0),"")</f>
        <v/>
      </c>
      <c r="E4449" s="16">
        <f>sarojkumar1!A:A</f>
        <v>4447</v>
      </c>
      <c r="F4449" s="16">
        <f>sarojkumar1!B:B</f>
        <v>0</v>
      </c>
      <c r="G4449" s="16">
        <f>sarojkumar1!C:C</f>
        <v>0</v>
      </c>
      <c r="H4449" s="16">
        <f>sarojkumar1!D:D</f>
        <v>0</v>
      </c>
    </row>
    <row r="4450" spans="3:8" ht="18" customHeight="1">
      <c r="C4450" s="15" t="str">
        <f>IFERROR(VLOOKUP(ROWS(Sheet1!$D$3:D4450),Sheet1!C4450:D9447,2,0),"")</f>
        <v/>
      </c>
      <c r="E4450" s="16">
        <f>sarojkumar1!A:A</f>
        <v>4448</v>
      </c>
      <c r="F4450" s="16">
        <f>sarojkumar1!B:B</f>
        <v>0</v>
      </c>
      <c r="G4450" s="16">
        <f>sarojkumar1!C:C</f>
        <v>0</v>
      </c>
      <c r="H4450" s="16">
        <f>sarojkumar1!D:D</f>
        <v>0</v>
      </c>
    </row>
    <row r="4451" spans="3:8" ht="18" customHeight="1">
      <c r="C4451" s="15" t="str">
        <f>IFERROR(VLOOKUP(ROWS(Sheet1!$D$3:D4451),Sheet1!C4451:D9448,2,0),"")</f>
        <v/>
      </c>
      <c r="E4451" s="16">
        <f>sarojkumar1!A:A</f>
        <v>4449</v>
      </c>
      <c r="F4451" s="16">
        <f>sarojkumar1!B:B</f>
        <v>0</v>
      </c>
      <c r="G4451" s="16">
        <f>sarojkumar1!C:C</f>
        <v>0</v>
      </c>
      <c r="H4451" s="16">
        <f>sarojkumar1!D:D</f>
        <v>0</v>
      </c>
    </row>
    <row r="4452" spans="3:8" ht="18" customHeight="1">
      <c r="C4452" s="15" t="str">
        <f>IFERROR(VLOOKUP(ROWS(Sheet1!$D$3:D4452),Sheet1!C4452:D9449,2,0),"")</f>
        <v/>
      </c>
      <c r="E4452" s="16">
        <f>sarojkumar1!A:A</f>
        <v>4450</v>
      </c>
      <c r="F4452" s="16">
        <f>sarojkumar1!B:B</f>
        <v>0</v>
      </c>
      <c r="G4452" s="16">
        <f>sarojkumar1!C:C</f>
        <v>0</v>
      </c>
      <c r="H4452" s="16">
        <f>sarojkumar1!D:D</f>
        <v>0</v>
      </c>
    </row>
    <row r="4453" spans="3:8" ht="18" customHeight="1">
      <c r="C4453" s="15" t="str">
        <f>IFERROR(VLOOKUP(ROWS(Sheet1!$D$3:D4453),Sheet1!C4453:D9450,2,0),"")</f>
        <v/>
      </c>
      <c r="E4453" s="16">
        <f>sarojkumar1!A:A</f>
        <v>4451</v>
      </c>
      <c r="F4453" s="16">
        <f>sarojkumar1!B:B</f>
        <v>0</v>
      </c>
      <c r="G4453" s="16">
        <f>sarojkumar1!C:C</f>
        <v>0</v>
      </c>
      <c r="H4453" s="16">
        <f>sarojkumar1!D:D</f>
        <v>0</v>
      </c>
    </row>
    <row r="4454" spans="3:8" ht="18" customHeight="1">
      <c r="C4454" s="15" t="str">
        <f>IFERROR(VLOOKUP(ROWS(Sheet1!$D$3:D4454),Sheet1!C4454:D9451,2,0),"")</f>
        <v/>
      </c>
      <c r="E4454" s="16">
        <f>sarojkumar1!A:A</f>
        <v>4452</v>
      </c>
      <c r="F4454" s="16">
        <f>sarojkumar1!B:B</f>
        <v>0</v>
      </c>
      <c r="G4454" s="16">
        <f>sarojkumar1!C:C</f>
        <v>0</v>
      </c>
      <c r="H4454" s="16">
        <f>sarojkumar1!D:D</f>
        <v>0</v>
      </c>
    </row>
    <row r="4455" spans="3:8" ht="18" customHeight="1">
      <c r="C4455" s="15" t="str">
        <f>IFERROR(VLOOKUP(ROWS(Sheet1!$D$3:D4455),Sheet1!C4455:D9452,2,0),"")</f>
        <v/>
      </c>
      <c r="E4455" s="16">
        <f>sarojkumar1!A:A</f>
        <v>4453</v>
      </c>
      <c r="F4455" s="16">
        <f>sarojkumar1!B:B</f>
        <v>0</v>
      </c>
      <c r="G4455" s="16">
        <f>sarojkumar1!C:C</f>
        <v>0</v>
      </c>
      <c r="H4455" s="16">
        <f>sarojkumar1!D:D</f>
        <v>0</v>
      </c>
    </row>
    <row r="4456" spans="3:8" ht="18" customHeight="1">
      <c r="C4456" s="15" t="str">
        <f>IFERROR(VLOOKUP(ROWS(Sheet1!$D$3:D4456),Sheet1!C4456:D9453,2,0),"")</f>
        <v/>
      </c>
      <c r="E4456" s="16">
        <f>sarojkumar1!A:A</f>
        <v>4454</v>
      </c>
      <c r="F4456" s="16">
        <f>sarojkumar1!B:B</f>
        <v>0</v>
      </c>
      <c r="G4456" s="16">
        <f>sarojkumar1!C:C</f>
        <v>0</v>
      </c>
      <c r="H4456" s="16">
        <f>sarojkumar1!D:D</f>
        <v>0</v>
      </c>
    </row>
    <row r="4457" spans="3:8" ht="18" customHeight="1">
      <c r="C4457" s="15" t="str">
        <f>IFERROR(VLOOKUP(ROWS(Sheet1!$D$3:D4457),Sheet1!C4457:D9454,2,0),"")</f>
        <v/>
      </c>
      <c r="E4457" s="16">
        <f>sarojkumar1!A:A</f>
        <v>4455</v>
      </c>
      <c r="F4457" s="16">
        <f>sarojkumar1!B:B</f>
        <v>0</v>
      </c>
      <c r="G4457" s="16">
        <f>sarojkumar1!C:C</f>
        <v>0</v>
      </c>
      <c r="H4457" s="16">
        <f>sarojkumar1!D:D</f>
        <v>0</v>
      </c>
    </row>
    <row r="4458" spans="3:8" ht="18" customHeight="1">
      <c r="C4458" s="15" t="str">
        <f>IFERROR(VLOOKUP(ROWS(Sheet1!$D$3:D4458),Sheet1!C4458:D9455,2,0),"")</f>
        <v/>
      </c>
      <c r="E4458" s="16">
        <f>sarojkumar1!A:A</f>
        <v>4456</v>
      </c>
      <c r="F4458" s="16">
        <f>sarojkumar1!B:B</f>
        <v>0</v>
      </c>
      <c r="G4458" s="16">
        <f>sarojkumar1!C:C</f>
        <v>0</v>
      </c>
      <c r="H4458" s="16">
        <f>sarojkumar1!D:D</f>
        <v>0</v>
      </c>
    </row>
    <row r="4459" spans="3:8" ht="18" customHeight="1">
      <c r="C4459" s="15" t="str">
        <f>IFERROR(VLOOKUP(ROWS(Sheet1!$D$3:D4459),Sheet1!C4459:D9456,2,0),"")</f>
        <v/>
      </c>
      <c r="E4459" s="16">
        <f>sarojkumar1!A:A</f>
        <v>4457</v>
      </c>
      <c r="F4459" s="16">
        <f>sarojkumar1!B:B</f>
        <v>0</v>
      </c>
      <c r="G4459" s="16">
        <f>sarojkumar1!C:C</f>
        <v>0</v>
      </c>
      <c r="H4459" s="16">
        <f>sarojkumar1!D:D</f>
        <v>0</v>
      </c>
    </row>
    <row r="4460" spans="3:8" ht="18" customHeight="1">
      <c r="C4460" s="15" t="str">
        <f>IFERROR(VLOOKUP(ROWS(Sheet1!$D$3:D4460),Sheet1!C4460:D9457,2,0),"")</f>
        <v/>
      </c>
      <c r="E4460" s="16">
        <f>sarojkumar1!A:A</f>
        <v>4458</v>
      </c>
      <c r="F4460" s="16">
        <f>sarojkumar1!B:B</f>
        <v>0</v>
      </c>
      <c r="G4460" s="16">
        <f>sarojkumar1!C:C</f>
        <v>0</v>
      </c>
      <c r="H4460" s="16">
        <f>sarojkumar1!D:D</f>
        <v>0</v>
      </c>
    </row>
    <row r="4461" spans="3:8" ht="18" customHeight="1">
      <c r="C4461" s="15" t="str">
        <f>IFERROR(VLOOKUP(ROWS(Sheet1!$D$3:D4461),Sheet1!C4461:D9458,2,0),"")</f>
        <v/>
      </c>
      <c r="E4461" s="16">
        <f>sarojkumar1!A:A</f>
        <v>4459</v>
      </c>
      <c r="F4461" s="16">
        <f>sarojkumar1!B:B</f>
        <v>0</v>
      </c>
      <c r="G4461" s="16">
        <f>sarojkumar1!C:C</f>
        <v>0</v>
      </c>
      <c r="H4461" s="16">
        <f>sarojkumar1!D:D</f>
        <v>0</v>
      </c>
    </row>
    <row r="4462" spans="3:8" ht="18" customHeight="1">
      <c r="C4462" s="15" t="str">
        <f>IFERROR(VLOOKUP(ROWS(Sheet1!$D$3:D4462),Sheet1!C4462:D9459,2,0),"")</f>
        <v/>
      </c>
      <c r="E4462" s="16">
        <f>sarojkumar1!A:A</f>
        <v>4460</v>
      </c>
      <c r="F4462" s="16">
        <f>sarojkumar1!B:B</f>
        <v>0</v>
      </c>
      <c r="G4462" s="16">
        <f>sarojkumar1!C:C</f>
        <v>0</v>
      </c>
      <c r="H4462" s="16">
        <f>sarojkumar1!D:D</f>
        <v>0</v>
      </c>
    </row>
    <row r="4463" spans="3:8" ht="18" customHeight="1">
      <c r="C4463" s="15" t="str">
        <f>IFERROR(VLOOKUP(ROWS(Sheet1!$D$3:D4463),Sheet1!C4463:D9460,2,0),"")</f>
        <v/>
      </c>
      <c r="E4463" s="16">
        <f>sarojkumar1!A:A</f>
        <v>4461</v>
      </c>
      <c r="F4463" s="16">
        <f>sarojkumar1!B:B</f>
        <v>0</v>
      </c>
      <c r="G4463" s="16">
        <f>sarojkumar1!C:C</f>
        <v>0</v>
      </c>
      <c r="H4463" s="16">
        <f>sarojkumar1!D:D</f>
        <v>0</v>
      </c>
    </row>
    <row r="4464" spans="3:8" ht="18" customHeight="1">
      <c r="C4464" s="15" t="str">
        <f>IFERROR(VLOOKUP(ROWS(Sheet1!$D$3:D4464),Sheet1!C4464:D9461,2,0),"")</f>
        <v/>
      </c>
      <c r="E4464" s="16">
        <f>sarojkumar1!A:A</f>
        <v>4462</v>
      </c>
      <c r="F4464" s="16">
        <f>sarojkumar1!B:B</f>
        <v>0</v>
      </c>
      <c r="G4464" s="16">
        <f>sarojkumar1!C:C</f>
        <v>0</v>
      </c>
      <c r="H4464" s="16">
        <f>sarojkumar1!D:D</f>
        <v>0</v>
      </c>
    </row>
    <row r="4465" spans="3:8" ht="18" customHeight="1">
      <c r="C4465" s="15" t="str">
        <f>IFERROR(VLOOKUP(ROWS(Sheet1!$D$3:D4465),Sheet1!C4465:D9462,2,0),"")</f>
        <v/>
      </c>
      <c r="E4465" s="16">
        <f>sarojkumar1!A:A</f>
        <v>4463</v>
      </c>
      <c r="F4465" s="16">
        <f>sarojkumar1!B:B</f>
        <v>0</v>
      </c>
      <c r="G4465" s="16">
        <f>sarojkumar1!C:C</f>
        <v>0</v>
      </c>
      <c r="H4465" s="16">
        <f>sarojkumar1!D:D</f>
        <v>0</v>
      </c>
    </row>
    <row r="4466" spans="3:8" ht="18" customHeight="1">
      <c r="C4466" s="15" t="str">
        <f>IFERROR(VLOOKUP(ROWS(Sheet1!$D$3:D4466),Sheet1!C4466:D9463,2,0),"")</f>
        <v/>
      </c>
      <c r="E4466" s="16">
        <f>sarojkumar1!A:A</f>
        <v>4464</v>
      </c>
      <c r="F4466" s="16">
        <f>sarojkumar1!B:B</f>
        <v>0</v>
      </c>
      <c r="G4466" s="16">
        <f>sarojkumar1!C:C</f>
        <v>0</v>
      </c>
      <c r="H4466" s="16">
        <f>sarojkumar1!D:D</f>
        <v>0</v>
      </c>
    </row>
    <row r="4467" spans="3:8" ht="18" customHeight="1">
      <c r="C4467" s="15" t="str">
        <f>IFERROR(VLOOKUP(ROWS(Sheet1!$D$3:D4467),Sheet1!C4467:D9464,2,0),"")</f>
        <v/>
      </c>
      <c r="E4467" s="16">
        <f>sarojkumar1!A:A</f>
        <v>4465</v>
      </c>
      <c r="F4467" s="16">
        <f>sarojkumar1!B:B</f>
        <v>0</v>
      </c>
      <c r="G4467" s="16">
        <f>sarojkumar1!C:C</f>
        <v>0</v>
      </c>
      <c r="H4467" s="16">
        <f>sarojkumar1!D:D</f>
        <v>0</v>
      </c>
    </row>
    <row r="4468" spans="3:8" ht="18" customHeight="1">
      <c r="C4468" s="15" t="str">
        <f>IFERROR(VLOOKUP(ROWS(Sheet1!$D$3:D4468),Sheet1!C4468:D9465,2,0),"")</f>
        <v/>
      </c>
      <c r="E4468" s="16">
        <f>sarojkumar1!A:A</f>
        <v>4466</v>
      </c>
      <c r="F4468" s="16">
        <f>sarojkumar1!B:B</f>
        <v>0</v>
      </c>
      <c r="G4468" s="16">
        <f>sarojkumar1!C:C</f>
        <v>0</v>
      </c>
      <c r="H4468" s="16">
        <f>sarojkumar1!D:D</f>
        <v>0</v>
      </c>
    </row>
    <row r="4469" spans="3:8" ht="18" customHeight="1">
      <c r="C4469" s="15" t="str">
        <f>IFERROR(VLOOKUP(ROWS(Sheet1!$D$3:D4469),Sheet1!C4469:D9466,2,0),"")</f>
        <v/>
      </c>
      <c r="E4469" s="16">
        <f>sarojkumar1!A:A</f>
        <v>4467</v>
      </c>
      <c r="F4469" s="16">
        <f>sarojkumar1!B:B</f>
        <v>0</v>
      </c>
      <c r="G4469" s="16">
        <f>sarojkumar1!C:C</f>
        <v>0</v>
      </c>
      <c r="H4469" s="16">
        <f>sarojkumar1!D:D</f>
        <v>0</v>
      </c>
    </row>
    <row r="4470" spans="3:8" ht="18" customHeight="1">
      <c r="C4470" s="15" t="str">
        <f>IFERROR(VLOOKUP(ROWS(Sheet1!$D$3:D4470),Sheet1!C4470:D9467,2,0),"")</f>
        <v/>
      </c>
      <c r="E4470" s="16">
        <f>sarojkumar1!A:A</f>
        <v>4468</v>
      </c>
      <c r="F4470" s="16">
        <f>sarojkumar1!B:B</f>
        <v>0</v>
      </c>
      <c r="G4470" s="16">
        <f>sarojkumar1!C:C</f>
        <v>0</v>
      </c>
      <c r="H4470" s="16">
        <f>sarojkumar1!D:D</f>
        <v>0</v>
      </c>
    </row>
    <row r="4471" spans="3:8" ht="18" customHeight="1">
      <c r="C4471" s="15" t="str">
        <f>IFERROR(VLOOKUP(ROWS(Sheet1!$D$3:D4471),Sheet1!C4471:D9468,2,0),"")</f>
        <v/>
      </c>
      <c r="E4471" s="16">
        <f>sarojkumar1!A:A</f>
        <v>4469</v>
      </c>
      <c r="F4471" s="16">
        <f>sarojkumar1!B:B</f>
        <v>0</v>
      </c>
      <c r="G4471" s="16">
        <f>sarojkumar1!C:C</f>
        <v>0</v>
      </c>
      <c r="H4471" s="16">
        <f>sarojkumar1!D:D</f>
        <v>0</v>
      </c>
    </row>
    <row r="4472" spans="3:8" ht="18" customHeight="1">
      <c r="C4472" s="15" t="str">
        <f>IFERROR(VLOOKUP(ROWS(Sheet1!$D$3:D4472),Sheet1!C4472:D9469,2,0),"")</f>
        <v/>
      </c>
      <c r="E4472" s="16">
        <f>sarojkumar1!A:A</f>
        <v>4470</v>
      </c>
      <c r="F4472" s="16">
        <f>sarojkumar1!B:B</f>
        <v>0</v>
      </c>
      <c r="G4472" s="16">
        <f>sarojkumar1!C:C</f>
        <v>0</v>
      </c>
      <c r="H4472" s="16">
        <f>sarojkumar1!D:D</f>
        <v>0</v>
      </c>
    </row>
    <row r="4473" spans="3:8" ht="18" customHeight="1">
      <c r="C4473" s="15" t="str">
        <f>IFERROR(VLOOKUP(ROWS(Sheet1!$D$3:D4473),Sheet1!C4473:D9470,2,0),"")</f>
        <v/>
      </c>
      <c r="E4473" s="16">
        <f>sarojkumar1!A:A</f>
        <v>4471</v>
      </c>
      <c r="F4473" s="16">
        <f>sarojkumar1!B:B</f>
        <v>0</v>
      </c>
      <c r="G4473" s="16">
        <f>sarojkumar1!C:C</f>
        <v>0</v>
      </c>
      <c r="H4473" s="16">
        <f>sarojkumar1!D:D</f>
        <v>0</v>
      </c>
    </row>
    <row r="4474" spans="3:8" ht="18" customHeight="1">
      <c r="C4474" s="15" t="str">
        <f>IFERROR(VLOOKUP(ROWS(Sheet1!$D$3:D4474),Sheet1!C4474:D9471,2,0),"")</f>
        <v/>
      </c>
      <c r="E4474" s="16">
        <f>sarojkumar1!A:A</f>
        <v>4472</v>
      </c>
      <c r="F4474" s="16">
        <f>sarojkumar1!B:B</f>
        <v>0</v>
      </c>
      <c r="G4474" s="16">
        <f>sarojkumar1!C:C</f>
        <v>0</v>
      </c>
      <c r="H4474" s="16">
        <f>sarojkumar1!D:D</f>
        <v>0</v>
      </c>
    </row>
    <row r="4475" spans="3:8" ht="18" customHeight="1">
      <c r="C4475" s="15" t="str">
        <f>IFERROR(VLOOKUP(ROWS(Sheet1!$D$3:D4475),Sheet1!C4475:D9472,2,0),"")</f>
        <v/>
      </c>
      <c r="E4475" s="16">
        <f>sarojkumar1!A:A</f>
        <v>4473</v>
      </c>
      <c r="F4475" s="16">
        <f>sarojkumar1!B:B</f>
        <v>0</v>
      </c>
      <c r="G4475" s="16">
        <f>sarojkumar1!C:C</f>
        <v>0</v>
      </c>
      <c r="H4475" s="16">
        <f>sarojkumar1!D:D</f>
        <v>0</v>
      </c>
    </row>
    <row r="4476" spans="3:8" ht="18" customHeight="1">
      <c r="C4476" s="15" t="str">
        <f>IFERROR(VLOOKUP(ROWS(Sheet1!$D$3:D4476),Sheet1!C4476:D9473,2,0),"")</f>
        <v/>
      </c>
      <c r="E4476" s="16">
        <f>sarojkumar1!A:A</f>
        <v>4474</v>
      </c>
      <c r="F4476" s="16">
        <f>sarojkumar1!B:B</f>
        <v>0</v>
      </c>
      <c r="G4476" s="16">
        <f>sarojkumar1!C:C</f>
        <v>0</v>
      </c>
      <c r="H4476" s="16">
        <f>sarojkumar1!D:D</f>
        <v>0</v>
      </c>
    </row>
    <row r="4477" spans="3:8" ht="18" customHeight="1">
      <c r="C4477" s="15" t="str">
        <f>IFERROR(VLOOKUP(ROWS(Sheet1!$D$3:D4477),Sheet1!C4477:D9474,2,0),"")</f>
        <v/>
      </c>
      <c r="E4477" s="16">
        <f>sarojkumar1!A:A</f>
        <v>4475</v>
      </c>
      <c r="F4477" s="16">
        <f>sarojkumar1!B:B</f>
        <v>0</v>
      </c>
      <c r="G4477" s="16">
        <f>sarojkumar1!C:C</f>
        <v>0</v>
      </c>
      <c r="H4477" s="16">
        <f>sarojkumar1!D:D</f>
        <v>0</v>
      </c>
    </row>
    <row r="4478" spans="3:8" ht="18" customHeight="1">
      <c r="C4478" s="15" t="str">
        <f>IFERROR(VLOOKUP(ROWS(Sheet1!$D$3:D4478),Sheet1!C4478:D9475,2,0),"")</f>
        <v/>
      </c>
      <c r="E4478" s="16">
        <f>sarojkumar1!A:A</f>
        <v>4476</v>
      </c>
      <c r="F4478" s="16">
        <f>sarojkumar1!B:B</f>
        <v>0</v>
      </c>
      <c r="G4478" s="16">
        <f>sarojkumar1!C:C</f>
        <v>0</v>
      </c>
      <c r="H4478" s="16">
        <f>sarojkumar1!D:D</f>
        <v>0</v>
      </c>
    </row>
    <row r="4479" spans="3:8" ht="18" customHeight="1">
      <c r="C4479" s="15" t="str">
        <f>IFERROR(VLOOKUP(ROWS(Sheet1!$D$3:D4479),Sheet1!C4479:D9476,2,0),"")</f>
        <v/>
      </c>
      <c r="E4479" s="16">
        <f>sarojkumar1!A:A</f>
        <v>4477</v>
      </c>
      <c r="F4479" s="16">
        <f>sarojkumar1!B:B</f>
        <v>0</v>
      </c>
      <c r="G4479" s="16">
        <f>sarojkumar1!C:C</f>
        <v>0</v>
      </c>
      <c r="H4479" s="16">
        <f>sarojkumar1!D:D</f>
        <v>0</v>
      </c>
    </row>
    <row r="4480" spans="3:8" ht="18" customHeight="1">
      <c r="C4480" s="15" t="str">
        <f>IFERROR(VLOOKUP(ROWS(Sheet1!$D$3:D4480),Sheet1!C4480:D9477,2,0),"")</f>
        <v/>
      </c>
      <c r="E4480" s="16">
        <f>sarojkumar1!A:A</f>
        <v>4478</v>
      </c>
      <c r="F4480" s="16">
        <f>sarojkumar1!B:B</f>
        <v>0</v>
      </c>
      <c r="G4480" s="16">
        <f>sarojkumar1!C:C</f>
        <v>0</v>
      </c>
      <c r="H4480" s="16">
        <f>sarojkumar1!D:D</f>
        <v>0</v>
      </c>
    </row>
    <row r="4481" spans="3:8" ht="18" customHeight="1">
      <c r="C4481" s="15" t="str">
        <f>IFERROR(VLOOKUP(ROWS(Sheet1!$D$3:D4481),Sheet1!C4481:D9478,2,0),"")</f>
        <v/>
      </c>
      <c r="E4481" s="16">
        <f>sarojkumar1!A:A</f>
        <v>4479</v>
      </c>
      <c r="F4481" s="16">
        <f>sarojkumar1!B:B</f>
        <v>0</v>
      </c>
      <c r="G4481" s="16">
        <f>sarojkumar1!C:C</f>
        <v>0</v>
      </c>
      <c r="H4481" s="16">
        <f>sarojkumar1!D:D</f>
        <v>0</v>
      </c>
    </row>
    <row r="4482" spans="3:8" ht="18" customHeight="1">
      <c r="C4482" s="15" t="str">
        <f>IFERROR(VLOOKUP(ROWS(Sheet1!$D$3:D4482),Sheet1!C4482:D9479,2,0),"")</f>
        <v/>
      </c>
      <c r="E4482" s="16">
        <f>sarojkumar1!A:A</f>
        <v>4480</v>
      </c>
      <c r="F4482" s="16">
        <f>sarojkumar1!B:B</f>
        <v>0</v>
      </c>
      <c r="G4482" s="16">
        <f>sarojkumar1!C:C</f>
        <v>0</v>
      </c>
      <c r="H4482" s="16">
        <f>sarojkumar1!D:D</f>
        <v>0</v>
      </c>
    </row>
    <row r="4483" spans="3:8" ht="18" customHeight="1">
      <c r="C4483" s="15" t="str">
        <f>IFERROR(VLOOKUP(ROWS(Sheet1!$D$3:D4483),Sheet1!C4483:D9480,2,0),"")</f>
        <v/>
      </c>
      <c r="E4483" s="16">
        <f>sarojkumar1!A:A</f>
        <v>4481</v>
      </c>
      <c r="F4483" s="16">
        <f>sarojkumar1!B:B</f>
        <v>0</v>
      </c>
      <c r="G4483" s="16">
        <f>sarojkumar1!C:C</f>
        <v>0</v>
      </c>
      <c r="H4483" s="16">
        <f>sarojkumar1!D:D</f>
        <v>0</v>
      </c>
    </row>
    <row r="4484" spans="3:8" ht="18" customHeight="1">
      <c r="C4484" s="15" t="str">
        <f>IFERROR(VLOOKUP(ROWS(Sheet1!$D$3:D4484),Sheet1!C4484:D9481,2,0),"")</f>
        <v/>
      </c>
      <c r="E4484" s="16">
        <f>sarojkumar1!A:A</f>
        <v>4482</v>
      </c>
      <c r="F4484" s="16">
        <f>sarojkumar1!B:B</f>
        <v>0</v>
      </c>
      <c r="G4484" s="16">
        <f>sarojkumar1!C:C</f>
        <v>0</v>
      </c>
      <c r="H4484" s="16">
        <f>sarojkumar1!D:D</f>
        <v>0</v>
      </c>
    </row>
    <row r="4485" spans="3:8" ht="18" customHeight="1">
      <c r="C4485" s="15" t="str">
        <f>IFERROR(VLOOKUP(ROWS(Sheet1!$D$3:D4485),Sheet1!C4485:D9482,2,0),"")</f>
        <v/>
      </c>
      <c r="E4485" s="16">
        <f>sarojkumar1!A:A</f>
        <v>4483</v>
      </c>
      <c r="F4485" s="16">
        <f>sarojkumar1!B:B</f>
        <v>0</v>
      </c>
      <c r="G4485" s="16">
        <f>sarojkumar1!C:C</f>
        <v>0</v>
      </c>
      <c r="H4485" s="16">
        <f>sarojkumar1!D:D</f>
        <v>0</v>
      </c>
    </row>
    <row r="4486" spans="3:8" ht="18" customHeight="1">
      <c r="C4486" s="15" t="str">
        <f>IFERROR(VLOOKUP(ROWS(Sheet1!$D$3:D4486),Sheet1!C4486:D9483,2,0),"")</f>
        <v/>
      </c>
      <c r="E4486" s="16">
        <f>sarojkumar1!A:A</f>
        <v>4484</v>
      </c>
      <c r="F4486" s="16">
        <f>sarojkumar1!B:B</f>
        <v>0</v>
      </c>
      <c r="G4486" s="16">
        <f>sarojkumar1!C:C</f>
        <v>0</v>
      </c>
      <c r="H4486" s="16">
        <f>sarojkumar1!D:D</f>
        <v>0</v>
      </c>
    </row>
    <row r="4487" spans="3:8" ht="18" customHeight="1">
      <c r="C4487" s="15" t="str">
        <f>IFERROR(VLOOKUP(ROWS(Sheet1!$D$3:D4487),Sheet1!C4487:D9484,2,0),"")</f>
        <v/>
      </c>
      <c r="E4487" s="16">
        <f>sarojkumar1!A:A</f>
        <v>4485</v>
      </c>
      <c r="F4487" s="16">
        <f>sarojkumar1!B:B</f>
        <v>0</v>
      </c>
      <c r="G4487" s="16">
        <f>sarojkumar1!C:C</f>
        <v>0</v>
      </c>
      <c r="H4487" s="16">
        <f>sarojkumar1!D:D</f>
        <v>0</v>
      </c>
    </row>
    <row r="4488" spans="3:8" ht="18" customHeight="1">
      <c r="C4488" s="15" t="str">
        <f>IFERROR(VLOOKUP(ROWS(Sheet1!$D$3:D4488),Sheet1!C4488:D9485,2,0),"")</f>
        <v/>
      </c>
      <c r="E4488" s="16">
        <f>sarojkumar1!A:A</f>
        <v>4486</v>
      </c>
      <c r="F4488" s="16">
        <f>sarojkumar1!B:B</f>
        <v>0</v>
      </c>
      <c r="G4488" s="16">
        <f>sarojkumar1!C:C</f>
        <v>0</v>
      </c>
      <c r="H4488" s="16">
        <f>sarojkumar1!D:D</f>
        <v>0</v>
      </c>
    </row>
    <row r="4489" spans="3:8" ht="18" customHeight="1">
      <c r="C4489" s="15" t="str">
        <f>IFERROR(VLOOKUP(ROWS(Sheet1!$D$3:D4489),Sheet1!C4489:D9486,2,0),"")</f>
        <v/>
      </c>
      <c r="E4489" s="16">
        <f>sarojkumar1!A:A</f>
        <v>4487</v>
      </c>
      <c r="F4489" s="16">
        <f>sarojkumar1!B:B</f>
        <v>0</v>
      </c>
      <c r="G4489" s="16">
        <f>sarojkumar1!C:C</f>
        <v>0</v>
      </c>
      <c r="H4489" s="16">
        <f>sarojkumar1!D:D</f>
        <v>0</v>
      </c>
    </row>
    <row r="4490" spans="3:8" ht="18" customHeight="1">
      <c r="C4490" s="15" t="str">
        <f>IFERROR(VLOOKUP(ROWS(Sheet1!$D$3:D4490),Sheet1!C4490:D9487,2,0),"")</f>
        <v/>
      </c>
      <c r="E4490" s="16">
        <f>sarojkumar1!A:A</f>
        <v>4488</v>
      </c>
      <c r="F4490" s="16">
        <f>sarojkumar1!B:B</f>
        <v>0</v>
      </c>
      <c r="G4490" s="16">
        <f>sarojkumar1!C:C</f>
        <v>0</v>
      </c>
      <c r="H4490" s="16">
        <f>sarojkumar1!D:D</f>
        <v>0</v>
      </c>
    </row>
    <row r="4491" spans="3:8" ht="18" customHeight="1">
      <c r="C4491" s="15" t="str">
        <f>IFERROR(VLOOKUP(ROWS(Sheet1!$D$3:D4491),Sheet1!C4491:D9488,2,0),"")</f>
        <v/>
      </c>
      <c r="E4491" s="16">
        <f>sarojkumar1!A:A</f>
        <v>4489</v>
      </c>
      <c r="F4491" s="16">
        <f>sarojkumar1!B:B</f>
        <v>0</v>
      </c>
      <c r="G4491" s="16">
        <f>sarojkumar1!C:C</f>
        <v>0</v>
      </c>
      <c r="H4491" s="16">
        <f>sarojkumar1!D:D</f>
        <v>0</v>
      </c>
    </row>
    <row r="4492" spans="3:8" ht="18" customHeight="1">
      <c r="C4492" s="15" t="str">
        <f>IFERROR(VLOOKUP(ROWS(Sheet1!$D$3:D4492),Sheet1!C4492:D9489,2,0),"")</f>
        <v/>
      </c>
      <c r="E4492" s="16">
        <f>sarojkumar1!A:A</f>
        <v>4490</v>
      </c>
      <c r="F4492" s="16">
        <f>sarojkumar1!B:B</f>
        <v>0</v>
      </c>
      <c r="G4492" s="16">
        <f>sarojkumar1!C:C</f>
        <v>0</v>
      </c>
      <c r="H4492" s="16">
        <f>sarojkumar1!D:D</f>
        <v>0</v>
      </c>
    </row>
    <row r="4493" spans="3:8" ht="18" customHeight="1">
      <c r="C4493" s="15" t="str">
        <f>IFERROR(VLOOKUP(ROWS(Sheet1!$D$3:D4493),Sheet1!C4493:D9490,2,0),"")</f>
        <v/>
      </c>
      <c r="E4493" s="16">
        <f>sarojkumar1!A:A</f>
        <v>4491</v>
      </c>
      <c r="F4493" s="16">
        <f>sarojkumar1!B:B</f>
        <v>0</v>
      </c>
      <c r="G4493" s="16">
        <f>sarojkumar1!C:C</f>
        <v>0</v>
      </c>
      <c r="H4493" s="16">
        <f>sarojkumar1!D:D</f>
        <v>0</v>
      </c>
    </row>
    <row r="4494" spans="3:8" ht="18" customHeight="1">
      <c r="C4494" s="15" t="str">
        <f>IFERROR(VLOOKUP(ROWS(Sheet1!$D$3:D4494),Sheet1!C4494:D9491,2,0),"")</f>
        <v/>
      </c>
      <c r="E4494" s="16">
        <f>sarojkumar1!A:A</f>
        <v>4492</v>
      </c>
      <c r="F4494" s="16">
        <f>sarojkumar1!B:B</f>
        <v>0</v>
      </c>
      <c r="G4494" s="16">
        <f>sarojkumar1!C:C</f>
        <v>0</v>
      </c>
      <c r="H4494" s="16">
        <f>sarojkumar1!D:D</f>
        <v>0</v>
      </c>
    </row>
    <row r="4495" spans="3:8" ht="18" customHeight="1">
      <c r="C4495" s="15" t="str">
        <f>IFERROR(VLOOKUP(ROWS(Sheet1!$D$3:D4495),Sheet1!C4495:D9492,2,0),"")</f>
        <v/>
      </c>
      <c r="E4495" s="16">
        <f>sarojkumar1!A:A</f>
        <v>4493</v>
      </c>
      <c r="F4495" s="16">
        <f>sarojkumar1!B:B</f>
        <v>0</v>
      </c>
      <c r="G4495" s="16">
        <f>sarojkumar1!C:C</f>
        <v>0</v>
      </c>
      <c r="H4495" s="16">
        <f>sarojkumar1!D:D</f>
        <v>0</v>
      </c>
    </row>
    <row r="4496" spans="3:8" ht="18" customHeight="1">
      <c r="C4496" s="15" t="str">
        <f>IFERROR(VLOOKUP(ROWS(Sheet1!$D$3:D4496),Sheet1!C4496:D9493,2,0),"")</f>
        <v/>
      </c>
      <c r="E4496" s="16">
        <f>sarojkumar1!A:A</f>
        <v>4494</v>
      </c>
      <c r="F4496" s="16">
        <f>sarojkumar1!B:B</f>
        <v>0</v>
      </c>
      <c r="G4496" s="16">
        <f>sarojkumar1!C:C</f>
        <v>0</v>
      </c>
      <c r="H4496" s="16">
        <f>sarojkumar1!D:D</f>
        <v>0</v>
      </c>
    </row>
    <row r="4497" spans="3:8" ht="18" customHeight="1">
      <c r="C4497" s="15" t="str">
        <f>IFERROR(VLOOKUP(ROWS(Sheet1!$D$3:D4497),Sheet1!C4497:D9494,2,0),"")</f>
        <v/>
      </c>
      <c r="E4497" s="16">
        <f>sarojkumar1!A:A</f>
        <v>4495</v>
      </c>
      <c r="F4497" s="16">
        <f>sarojkumar1!B:B</f>
        <v>0</v>
      </c>
      <c r="G4497" s="16">
        <f>sarojkumar1!C:C</f>
        <v>0</v>
      </c>
      <c r="H4497" s="16">
        <f>sarojkumar1!D:D</f>
        <v>0</v>
      </c>
    </row>
    <row r="4498" spans="3:8" ht="18" customHeight="1">
      <c r="C4498" s="15" t="str">
        <f>IFERROR(VLOOKUP(ROWS(Sheet1!$D$3:D4498),Sheet1!C4498:D9495,2,0),"")</f>
        <v/>
      </c>
      <c r="E4498" s="16">
        <f>sarojkumar1!A:A</f>
        <v>4496</v>
      </c>
      <c r="F4498" s="16">
        <f>sarojkumar1!B:B</f>
        <v>0</v>
      </c>
      <c r="G4498" s="16">
        <f>sarojkumar1!C:C</f>
        <v>0</v>
      </c>
      <c r="H4498" s="16">
        <f>sarojkumar1!D:D</f>
        <v>0</v>
      </c>
    </row>
    <row r="4499" spans="3:8" ht="18" customHeight="1">
      <c r="C4499" s="15" t="str">
        <f>IFERROR(VLOOKUP(ROWS(Sheet1!$D$3:D4499),Sheet1!C4499:D9496,2,0),"")</f>
        <v/>
      </c>
      <c r="E4499" s="16">
        <f>sarojkumar1!A:A</f>
        <v>4497</v>
      </c>
      <c r="F4499" s="16">
        <f>sarojkumar1!B:B</f>
        <v>0</v>
      </c>
      <c r="G4499" s="16">
        <f>sarojkumar1!C:C</f>
        <v>0</v>
      </c>
      <c r="H4499" s="16">
        <f>sarojkumar1!D:D</f>
        <v>0</v>
      </c>
    </row>
    <row r="4500" spans="3:8" ht="18" customHeight="1">
      <c r="C4500" s="15" t="str">
        <f>IFERROR(VLOOKUP(ROWS(Sheet1!$D$3:D4500),Sheet1!C4500:D9497,2,0),"")</f>
        <v/>
      </c>
      <c r="E4500" s="16">
        <f>sarojkumar1!A:A</f>
        <v>4498</v>
      </c>
      <c r="F4500" s="16">
        <f>sarojkumar1!B:B</f>
        <v>0</v>
      </c>
      <c r="G4500" s="16">
        <f>sarojkumar1!C:C</f>
        <v>0</v>
      </c>
      <c r="H4500" s="16">
        <f>sarojkumar1!D:D</f>
        <v>0</v>
      </c>
    </row>
    <row r="4501" spans="3:8" ht="18" customHeight="1">
      <c r="C4501" s="15" t="str">
        <f>IFERROR(VLOOKUP(ROWS(Sheet1!$D$3:D4501),Sheet1!C4501:D9498,2,0),"")</f>
        <v/>
      </c>
      <c r="E4501" s="16">
        <f>sarojkumar1!A:A</f>
        <v>4499</v>
      </c>
      <c r="F4501" s="16">
        <f>sarojkumar1!B:B</f>
        <v>0</v>
      </c>
      <c r="G4501" s="16">
        <f>sarojkumar1!C:C</f>
        <v>0</v>
      </c>
      <c r="H4501" s="16">
        <f>sarojkumar1!D:D</f>
        <v>0</v>
      </c>
    </row>
    <row r="4502" spans="3:8" ht="18" customHeight="1">
      <c r="C4502" s="15" t="str">
        <f>IFERROR(VLOOKUP(ROWS(Sheet1!$D$3:D4502),Sheet1!C4502:D9499,2,0),"")</f>
        <v/>
      </c>
      <c r="E4502" s="16">
        <f>sarojkumar1!A:A</f>
        <v>4500</v>
      </c>
      <c r="F4502" s="16">
        <f>sarojkumar1!B:B</f>
        <v>0</v>
      </c>
      <c r="G4502" s="16">
        <f>sarojkumar1!C:C</f>
        <v>0</v>
      </c>
      <c r="H4502" s="16">
        <f>sarojkumar1!D:D</f>
        <v>0</v>
      </c>
    </row>
    <row r="4503" spans="3:8" ht="18" customHeight="1">
      <c r="C4503" s="15" t="str">
        <f>IFERROR(VLOOKUP(ROWS(Sheet1!$D$3:D4503),Sheet1!C4503:D9500,2,0),"")</f>
        <v/>
      </c>
      <c r="E4503" s="16">
        <f>sarojkumar1!A:A</f>
        <v>4501</v>
      </c>
      <c r="F4503" s="16">
        <f>sarojkumar1!B:B</f>
        <v>0</v>
      </c>
      <c r="G4503" s="16">
        <f>sarojkumar1!C:C</f>
        <v>0</v>
      </c>
      <c r="H4503" s="16">
        <f>sarojkumar1!D:D</f>
        <v>0</v>
      </c>
    </row>
    <row r="4504" spans="3:8" ht="18" customHeight="1">
      <c r="C4504" s="15" t="str">
        <f>IFERROR(VLOOKUP(ROWS(Sheet1!$D$3:D4504),Sheet1!C4504:D9501,2,0),"")</f>
        <v/>
      </c>
      <c r="E4504" s="16">
        <f>sarojkumar1!A:A</f>
        <v>4502</v>
      </c>
      <c r="F4504" s="16">
        <f>sarojkumar1!B:B</f>
        <v>0</v>
      </c>
      <c r="G4504" s="16">
        <f>sarojkumar1!C:C</f>
        <v>0</v>
      </c>
      <c r="H4504" s="16">
        <f>sarojkumar1!D:D</f>
        <v>0</v>
      </c>
    </row>
    <row r="4505" spans="3:8" ht="18" customHeight="1">
      <c r="C4505" s="15" t="str">
        <f>IFERROR(VLOOKUP(ROWS(Sheet1!$D$3:D4505),Sheet1!C4505:D9502,2,0),"")</f>
        <v/>
      </c>
      <c r="E4505" s="16">
        <f>sarojkumar1!A:A</f>
        <v>4503</v>
      </c>
      <c r="F4505" s="16">
        <f>sarojkumar1!B:B</f>
        <v>0</v>
      </c>
      <c r="G4505" s="16">
        <f>sarojkumar1!C:C</f>
        <v>0</v>
      </c>
      <c r="H4505" s="16">
        <f>sarojkumar1!D:D</f>
        <v>0</v>
      </c>
    </row>
    <row r="4506" spans="3:8" ht="18" customHeight="1">
      <c r="C4506" s="15" t="str">
        <f>IFERROR(VLOOKUP(ROWS(Sheet1!$D$3:D4506),Sheet1!C4506:D9503,2,0),"")</f>
        <v/>
      </c>
      <c r="E4506" s="16">
        <f>sarojkumar1!A:A</f>
        <v>4504</v>
      </c>
      <c r="F4506" s="16">
        <f>sarojkumar1!B:B</f>
        <v>0</v>
      </c>
      <c r="G4506" s="16">
        <f>sarojkumar1!C:C</f>
        <v>0</v>
      </c>
      <c r="H4506" s="16">
        <f>sarojkumar1!D:D</f>
        <v>0</v>
      </c>
    </row>
    <row r="4507" spans="3:8" ht="18" customHeight="1">
      <c r="C4507" s="15" t="str">
        <f>IFERROR(VLOOKUP(ROWS(Sheet1!$D$3:D4507),Sheet1!C4507:D9504,2,0),"")</f>
        <v/>
      </c>
      <c r="E4507" s="16">
        <f>sarojkumar1!A:A</f>
        <v>4505</v>
      </c>
      <c r="F4507" s="16">
        <f>sarojkumar1!B:B</f>
        <v>0</v>
      </c>
      <c r="G4507" s="16">
        <f>sarojkumar1!C:C</f>
        <v>0</v>
      </c>
      <c r="H4507" s="16">
        <f>sarojkumar1!D:D</f>
        <v>0</v>
      </c>
    </row>
    <row r="4508" spans="3:8" ht="18" customHeight="1">
      <c r="C4508" s="15" t="str">
        <f>IFERROR(VLOOKUP(ROWS(Sheet1!$D$3:D4508),Sheet1!C4508:D9505,2,0),"")</f>
        <v/>
      </c>
      <c r="E4508" s="16">
        <f>sarojkumar1!A:A</f>
        <v>4506</v>
      </c>
      <c r="F4508" s="16">
        <f>sarojkumar1!B:B</f>
        <v>0</v>
      </c>
      <c r="G4508" s="16">
        <f>sarojkumar1!C:C</f>
        <v>0</v>
      </c>
      <c r="H4508" s="16">
        <f>sarojkumar1!D:D</f>
        <v>0</v>
      </c>
    </row>
    <row r="4509" spans="3:8" ht="18" customHeight="1">
      <c r="C4509" s="15" t="str">
        <f>IFERROR(VLOOKUP(ROWS(Sheet1!$D$3:D4509),Sheet1!C4509:D9506,2,0),"")</f>
        <v/>
      </c>
      <c r="E4509" s="16">
        <f>sarojkumar1!A:A</f>
        <v>4507</v>
      </c>
      <c r="F4509" s="16">
        <f>sarojkumar1!B:B</f>
        <v>0</v>
      </c>
      <c r="G4509" s="16">
        <f>sarojkumar1!C:C</f>
        <v>0</v>
      </c>
      <c r="H4509" s="16">
        <f>sarojkumar1!D:D</f>
        <v>0</v>
      </c>
    </row>
    <row r="4510" spans="3:8" ht="18" customHeight="1">
      <c r="C4510" s="15" t="str">
        <f>IFERROR(VLOOKUP(ROWS(Sheet1!$D$3:D4510),Sheet1!C4510:D9507,2,0),"")</f>
        <v/>
      </c>
      <c r="E4510" s="16">
        <f>sarojkumar1!A:A</f>
        <v>4508</v>
      </c>
      <c r="F4510" s="16">
        <f>sarojkumar1!B:B</f>
        <v>0</v>
      </c>
      <c r="G4510" s="16">
        <f>sarojkumar1!C:C</f>
        <v>0</v>
      </c>
      <c r="H4510" s="16">
        <f>sarojkumar1!D:D</f>
        <v>0</v>
      </c>
    </row>
    <row r="4511" spans="3:8" ht="18" customHeight="1">
      <c r="C4511" s="15" t="str">
        <f>IFERROR(VLOOKUP(ROWS(Sheet1!$D$3:D4511),Sheet1!C4511:D9508,2,0),"")</f>
        <v/>
      </c>
      <c r="E4511" s="16">
        <f>sarojkumar1!A:A</f>
        <v>4509</v>
      </c>
      <c r="F4511" s="16">
        <f>sarojkumar1!B:B</f>
        <v>0</v>
      </c>
      <c r="G4511" s="16">
        <f>sarojkumar1!C:C</f>
        <v>0</v>
      </c>
      <c r="H4511" s="16">
        <f>sarojkumar1!D:D</f>
        <v>0</v>
      </c>
    </row>
    <row r="4512" spans="3:8" ht="18" customHeight="1">
      <c r="C4512" s="15" t="str">
        <f>IFERROR(VLOOKUP(ROWS(Sheet1!$D$3:D4512),Sheet1!C4512:D9509,2,0),"")</f>
        <v/>
      </c>
      <c r="E4512" s="16">
        <f>sarojkumar1!A:A</f>
        <v>4510</v>
      </c>
      <c r="F4512" s="16">
        <f>sarojkumar1!B:B</f>
        <v>0</v>
      </c>
      <c r="G4512" s="16">
        <f>sarojkumar1!C:C</f>
        <v>0</v>
      </c>
      <c r="H4512" s="16">
        <f>sarojkumar1!D:D</f>
        <v>0</v>
      </c>
    </row>
    <row r="4513" spans="3:8" ht="18" customHeight="1">
      <c r="C4513" s="15" t="str">
        <f>IFERROR(VLOOKUP(ROWS(Sheet1!$D$3:D4513),Sheet1!C4513:D9510,2,0),"")</f>
        <v/>
      </c>
      <c r="E4513" s="16">
        <f>sarojkumar1!A:A</f>
        <v>4511</v>
      </c>
      <c r="F4513" s="16">
        <f>sarojkumar1!B:B</f>
        <v>0</v>
      </c>
      <c r="G4513" s="16">
        <f>sarojkumar1!C:C</f>
        <v>0</v>
      </c>
      <c r="H4513" s="16">
        <f>sarojkumar1!D:D</f>
        <v>0</v>
      </c>
    </row>
    <row r="4514" spans="3:8" ht="18" customHeight="1">
      <c r="C4514" s="15" t="str">
        <f>IFERROR(VLOOKUP(ROWS(Sheet1!$D$3:D4514),Sheet1!C4514:D9511,2,0),"")</f>
        <v/>
      </c>
      <c r="E4514" s="16">
        <f>sarojkumar1!A:A</f>
        <v>4512</v>
      </c>
      <c r="F4514" s="16">
        <f>sarojkumar1!B:B</f>
        <v>0</v>
      </c>
      <c r="G4514" s="16">
        <f>sarojkumar1!C:C</f>
        <v>0</v>
      </c>
      <c r="H4514" s="16">
        <f>sarojkumar1!D:D</f>
        <v>0</v>
      </c>
    </row>
    <row r="4515" spans="3:8" ht="18" customHeight="1">
      <c r="C4515" s="15" t="str">
        <f>IFERROR(VLOOKUP(ROWS(Sheet1!$D$3:D4515),Sheet1!C4515:D9512,2,0),"")</f>
        <v/>
      </c>
      <c r="E4515" s="16">
        <f>sarojkumar1!A:A</f>
        <v>4513</v>
      </c>
      <c r="F4515" s="16">
        <f>sarojkumar1!B:B</f>
        <v>0</v>
      </c>
      <c r="G4515" s="16">
        <f>sarojkumar1!C:C</f>
        <v>0</v>
      </c>
      <c r="H4515" s="16">
        <f>sarojkumar1!D:D</f>
        <v>0</v>
      </c>
    </row>
    <row r="4516" spans="3:8" ht="18" customHeight="1">
      <c r="C4516" s="15" t="str">
        <f>IFERROR(VLOOKUP(ROWS(Sheet1!$D$3:D4516),Sheet1!C4516:D9513,2,0),"")</f>
        <v/>
      </c>
      <c r="E4516" s="16">
        <f>sarojkumar1!A:A</f>
        <v>4514</v>
      </c>
      <c r="F4516" s="16">
        <f>sarojkumar1!B:B</f>
        <v>0</v>
      </c>
      <c r="G4516" s="16">
        <f>sarojkumar1!C:C</f>
        <v>0</v>
      </c>
      <c r="H4516" s="16">
        <f>sarojkumar1!D:D</f>
        <v>0</v>
      </c>
    </row>
    <row r="4517" spans="3:8" ht="18" customHeight="1">
      <c r="C4517" s="15" t="str">
        <f>IFERROR(VLOOKUP(ROWS(Sheet1!$D$3:D4517),Sheet1!C4517:D9514,2,0),"")</f>
        <v/>
      </c>
      <c r="E4517" s="16">
        <f>sarojkumar1!A:A</f>
        <v>4515</v>
      </c>
      <c r="F4517" s="16">
        <f>sarojkumar1!B:B</f>
        <v>0</v>
      </c>
      <c r="G4517" s="16">
        <f>sarojkumar1!C:C</f>
        <v>0</v>
      </c>
      <c r="H4517" s="16">
        <f>sarojkumar1!D:D</f>
        <v>0</v>
      </c>
    </row>
    <row r="4518" spans="3:8" ht="18" customHeight="1">
      <c r="C4518" s="15" t="str">
        <f>IFERROR(VLOOKUP(ROWS(Sheet1!$D$3:D4518),Sheet1!C4518:D9515,2,0),"")</f>
        <v/>
      </c>
      <c r="E4518" s="16">
        <f>sarojkumar1!A:A</f>
        <v>4516</v>
      </c>
      <c r="F4518" s="16">
        <f>sarojkumar1!B:B</f>
        <v>0</v>
      </c>
      <c r="G4518" s="16">
        <f>sarojkumar1!C:C</f>
        <v>0</v>
      </c>
      <c r="H4518" s="16">
        <f>sarojkumar1!D:D</f>
        <v>0</v>
      </c>
    </row>
    <row r="4519" spans="3:8" ht="18" customHeight="1">
      <c r="C4519" s="15" t="str">
        <f>IFERROR(VLOOKUP(ROWS(Sheet1!$D$3:D4519),Sheet1!C4519:D9516,2,0),"")</f>
        <v/>
      </c>
      <c r="E4519" s="16">
        <f>sarojkumar1!A:A</f>
        <v>4517</v>
      </c>
      <c r="F4519" s="16">
        <f>sarojkumar1!B:B</f>
        <v>0</v>
      </c>
      <c r="G4519" s="16">
        <f>sarojkumar1!C:C</f>
        <v>0</v>
      </c>
      <c r="H4519" s="16">
        <f>sarojkumar1!D:D</f>
        <v>0</v>
      </c>
    </row>
    <row r="4520" spans="3:8" ht="18" customHeight="1">
      <c r="C4520" s="15" t="str">
        <f>IFERROR(VLOOKUP(ROWS(Sheet1!$D$3:D4520),Sheet1!C4520:D9517,2,0),"")</f>
        <v/>
      </c>
      <c r="E4520" s="16">
        <f>sarojkumar1!A:A</f>
        <v>4518</v>
      </c>
      <c r="F4520" s="16">
        <f>sarojkumar1!B:B</f>
        <v>0</v>
      </c>
      <c r="G4520" s="16">
        <f>sarojkumar1!C:C</f>
        <v>0</v>
      </c>
      <c r="H4520" s="16">
        <f>sarojkumar1!D:D</f>
        <v>0</v>
      </c>
    </row>
    <row r="4521" spans="3:8" ht="18" customHeight="1">
      <c r="C4521" s="15" t="str">
        <f>IFERROR(VLOOKUP(ROWS(Sheet1!$D$3:D4521),Sheet1!C4521:D9518,2,0),"")</f>
        <v/>
      </c>
      <c r="E4521" s="16">
        <f>sarojkumar1!A:A</f>
        <v>4519</v>
      </c>
      <c r="F4521" s="16">
        <f>sarojkumar1!B:B</f>
        <v>0</v>
      </c>
      <c r="G4521" s="16">
        <f>sarojkumar1!C:C</f>
        <v>0</v>
      </c>
      <c r="H4521" s="16">
        <f>sarojkumar1!D:D</f>
        <v>0</v>
      </c>
    </row>
    <row r="4522" spans="3:8" ht="18" customHeight="1">
      <c r="C4522" s="15" t="str">
        <f>IFERROR(VLOOKUP(ROWS(Sheet1!$D$3:D4522),Sheet1!C4522:D9519,2,0),"")</f>
        <v/>
      </c>
      <c r="E4522" s="16">
        <f>sarojkumar1!A:A</f>
        <v>4520</v>
      </c>
      <c r="F4522" s="16">
        <f>sarojkumar1!B:B</f>
        <v>0</v>
      </c>
      <c r="G4522" s="16">
        <f>sarojkumar1!C:C</f>
        <v>0</v>
      </c>
      <c r="H4522" s="16">
        <f>sarojkumar1!D:D</f>
        <v>0</v>
      </c>
    </row>
    <row r="4523" spans="3:8" ht="18" customHeight="1">
      <c r="C4523" s="15" t="str">
        <f>IFERROR(VLOOKUP(ROWS(Sheet1!$D$3:D4523),Sheet1!C4523:D9520,2,0),"")</f>
        <v/>
      </c>
      <c r="E4523" s="16">
        <f>sarojkumar1!A:A</f>
        <v>4521</v>
      </c>
      <c r="F4523" s="16">
        <f>sarojkumar1!B:B</f>
        <v>0</v>
      </c>
      <c r="G4523" s="16">
        <f>sarojkumar1!C:C</f>
        <v>0</v>
      </c>
      <c r="H4523" s="16">
        <f>sarojkumar1!D:D</f>
        <v>0</v>
      </c>
    </row>
    <row r="4524" spans="3:8" ht="18" customHeight="1">
      <c r="C4524" s="15" t="str">
        <f>IFERROR(VLOOKUP(ROWS(Sheet1!$D$3:D4524),Sheet1!C4524:D9521,2,0),"")</f>
        <v/>
      </c>
      <c r="E4524" s="16">
        <f>sarojkumar1!A:A</f>
        <v>4522</v>
      </c>
      <c r="F4524" s="16">
        <f>sarojkumar1!B:B</f>
        <v>0</v>
      </c>
      <c r="G4524" s="16">
        <f>sarojkumar1!C:C</f>
        <v>0</v>
      </c>
      <c r="H4524" s="16">
        <f>sarojkumar1!D:D</f>
        <v>0</v>
      </c>
    </row>
    <row r="4525" spans="3:8" ht="18" customHeight="1">
      <c r="C4525" s="15" t="str">
        <f>IFERROR(VLOOKUP(ROWS(Sheet1!$D$3:D4525),Sheet1!C4525:D9522,2,0),"")</f>
        <v/>
      </c>
      <c r="E4525" s="16">
        <f>sarojkumar1!A:A</f>
        <v>4523</v>
      </c>
      <c r="F4525" s="16">
        <f>sarojkumar1!B:B</f>
        <v>0</v>
      </c>
      <c r="G4525" s="16">
        <f>sarojkumar1!C:C</f>
        <v>0</v>
      </c>
      <c r="H4525" s="16">
        <f>sarojkumar1!D:D</f>
        <v>0</v>
      </c>
    </row>
    <row r="4526" spans="3:8" ht="18" customHeight="1">
      <c r="C4526" s="15" t="str">
        <f>IFERROR(VLOOKUP(ROWS(Sheet1!$D$3:D4526),Sheet1!C4526:D9523,2,0),"")</f>
        <v/>
      </c>
      <c r="E4526" s="16">
        <f>sarojkumar1!A:A</f>
        <v>4524</v>
      </c>
      <c r="F4526" s="16">
        <f>sarojkumar1!B:B</f>
        <v>0</v>
      </c>
      <c r="G4526" s="16">
        <f>sarojkumar1!C:C</f>
        <v>0</v>
      </c>
      <c r="H4526" s="16">
        <f>sarojkumar1!D:D</f>
        <v>0</v>
      </c>
    </row>
    <row r="4527" spans="3:8" ht="18" customHeight="1">
      <c r="C4527" s="15" t="str">
        <f>IFERROR(VLOOKUP(ROWS(Sheet1!$D$3:D4527),Sheet1!C4527:D9524,2,0),"")</f>
        <v/>
      </c>
      <c r="E4527" s="16">
        <f>sarojkumar1!A:A</f>
        <v>4525</v>
      </c>
      <c r="F4527" s="16">
        <f>sarojkumar1!B:B</f>
        <v>0</v>
      </c>
      <c r="G4527" s="16">
        <f>sarojkumar1!C:C</f>
        <v>0</v>
      </c>
      <c r="H4527" s="16">
        <f>sarojkumar1!D:D</f>
        <v>0</v>
      </c>
    </row>
    <row r="4528" spans="3:8" ht="18" customHeight="1">
      <c r="C4528" s="15" t="str">
        <f>IFERROR(VLOOKUP(ROWS(Sheet1!$D$3:D4528),Sheet1!C4528:D9525,2,0),"")</f>
        <v/>
      </c>
      <c r="E4528" s="16">
        <f>sarojkumar1!A:A</f>
        <v>4526</v>
      </c>
      <c r="F4528" s="16">
        <f>sarojkumar1!B:B</f>
        <v>0</v>
      </c>
      <c r="G4528" s="16">
        <f>sarojkumar1!C:C</f>
        <v>0</v>
      </c>
      <c r="H4528" s="16">
        <f>sarojkumar1!D:D</f>
        <v>0</v>
      </c>
    </row>
    <row r="4529" spans="3:8" ht="18" customHeight="1">
      <c r="C4529" s="15" t="str">
        <f>IFERROR(VLOOKUP(ROWS(Sheet1!$D$3:D4529),Sheet1!C4529:D9526,2,0),"")</f>
        <v/>
      </c>
      <c r="E4529" s="16">
        <f>sarojkumar1!A:A</f>
        <v>4527</v>
      </c>
      <c r="F4529" s="16">
        <f>sarojkumar1!B:B</f>
        <v>0</v>
      </c>
      <c r="G4529" s="16">
        <f>sarojkumar1!C:C</f>
        <v>0</v>
      </c>
      <c r="H4529" s="16">
        <f>sarojkumar1!D:D</f>
        <v>0</v>
      </c>
    </row>
    <row r="4530" spans="3:8" ht="18" customHeight="1">
      <c r="C4530" s="15" t="str">
        <f>IFERROR(VLOOKUP(ROWS(Sheet1!$D$3:D4530),Sheet1!C4530:D9527,2,0),"")</f>
        <v/>
      </c>
      <c r="E4530" s="16">
        <f>sarojkumar1!A:A</f>
        <v>4528</v>
      </c>
      <c r="F4530" s="16">
        <f>sarojkumar1!B:B</f>
        <v>0</v>
      </c>
      <c r="G4530" s="16">
        <f>sarojkumar1!C:C</f>
        <v>0</v>
      </c>
      <c r="H4530" s="16">
        <f>sarojkumar1!D:D</f>
        <v>0</v>
      </c>
    </row>
    <row r="4531" spans="3:8" ht="18" customHeight="1">
      <c r="C4531" s="15" t="str">
        <f>IFERROR(VLOOKUP(ROWS(Sheet1!$D$3:D4531),Sheet1!C4531:D9528,2,0),"")</f>
        <v/>
      </c>
      <c r="E4531" s="16">
        <f>sarojkumar1!A:A</f>
        <v>4529</v>
      </c>
      <c r="F4531" s="16">
        <f>sarojkumar1!B:B</f>
        <v>0</v>
      </c>
      <c r="G4531" s="16">
        <f>sarojkumar1!C:C</f>
        <v>0</v>
      </c>
      <c r="H4531" s="16">
        <f>sarojkumar1!D:D</f>
        <v>0</v>
      </c>
    </row>
    <row r="4532" spans="3:8" ht="18" customHeight="1">
      <c r="C4532" s="15" t="str">
        <f>IFERROR(VLOOKUP(ROWS(Sheet1!$D$3:D4532),Sheet1!C4532:D9529,2,0),"")</f>
        <v/>
      </c>
      <c r="E4532" s="16">
        <f>sarojkumar1!A:A</f>
        <v>4530</v>
      </c>
      <c r="F4532" s="16">
        <f>sarojkumar1!B:B</f>
        <v>0</v>
      </c>
      <c r="G4532" s="16">
        <f>sarojkumar1!C:C</f>
        <v>0</v>
      </c>
      <c r="H4532" s="16">
        <f>sarojkumar1!D:D</f>
        <v>0</v>
      </c>
    </row>
    <row r="4533" spans="3:8" ht="18" customHeight="1">
      <c r="C4533" s="15" t="str">
        <f>IFERROR(VLOOKUP(ROWS(Sheet1!$D$3:D4533),Sheet1!C4533:D9530,2,0),"")</f>
        <v/>
      </c>
      <c r="E4533" s="16">
        <f>sarojkumar1!A:A</f>
        <v>4531</v>
      </c>
      <c r="F4533" s="16">
        <f>sarojkumar1!B:B</f>
        <v>0</v>
      </c>
      <c r="G4533" s="16">
        <f>sarojkumar1!C:C</f>
        <v>0</v>
      </c>
      <c r="H4533" s="16">
        <f>sarojkumar1!D:D</f>
        <v>0</v>
      </c>
    </row>
    <row r="4534" spans="3:8" ht="18" customHeight="1">
      <c r="C4534" s="15" t="str">
        <f>IFERROR(VLOOKUP(ROWS(Sheet1!$D$3:D4534),Sheet1!C4534:D9531,2,0),"")</f>
        <v/>
      </c>
      <c r="E4534" s="16">
        <f>sarojkumar1!A:A</f>
        <v>4532</v>
      </c>
      <c r="F4534" s="16">
        <f>sarojkumar1!B:B</f>
        <v>0</v>
      </c>
      <c r="G4534" s="16">
        <f>sarojkumar1!C:C</f>
        <v>0</v>
      </c>
      <c r="H4534" s="16">
        <f>sarojkumar1!D:D</f>
        <v>0</v>
      </c>
    </row>
    <row r="4535" spans="3:8" ht="18" customHeight="1">
      <c r="C4535" s="15" t="str">
        <f>IFERROR(VLOOKUP(ROWS(Sheet1!$D$3:D4535),Sheet1!C4535:D9532,2,0),"")</f>
        <v/>
      </c>
      <c r="E4535" s="16">
        <f>sarojkumar1!A:A</f>
        <v>4533</v>
      </c>
      <c r="F4535" s="16">
        <f>sarojkumar1!B:B</f>
        <v>0</v>
      </c>
      <c r="G4535" s="16">
        <f>sarojkumar1!C:C</f>
        <v>0</v>
      </c>
      <c r="H4535" s="16">
        <f>sarojkumar1!D:D</f>
        <v>0</v>
      </c>
    </row>
    <row r="4536" spans="3:8" ht="18" customHeight="1">
      <c r="C4536" s="15" t="str">
        <f>IFERROR(VLOOKUP(ROWS(Sheet1!$D$3:D4536),Sheet1!C4536:D9533,2,0),"")</f>
        <v/>
      </c>
      <c r="E4536" s="16">
        <f>sarojkumar1!A:A</f>
        <v>4534</v>
      </c>
      <c r="F4536" s="16">
        <f>sarojkumar1!B:B</f>
        <v>0</v>
      </c>
      <c r="G4536" s="16">
        <f>sarojkumar1!C:C</f>
        <v>0</v>
      </c>
      <c r="H4536" s="16">
        <f>sarojkumar1!D:D</f>
        <v>0</v>
      </c>
    </row>
    <row r="4537" spans="3:8" ht="18" customHeight="1">
      <c r="C4537" s="15" t="str">
        <f>IFERROR(VLOOKUP(ROWS(Sheet1!$D$3:D4537),Sheet1!C4537:D9534,2,0),"")</f>
        <v/>
      </c>
      <c r="E4537" s="16">
        <f>sarojkumar1!A:A</f>
        <v>4535</v>
      </c>
      <c r="F4537" s="16">
        <f>sarojkumar1!B:B</f>
        <v>0</v>
      </c>
      <c r="G4537" s="16">
        <f>sarojkumar1!C:C</f>
        <v>0</v>
      </c>
      <c r="H4537" s="16">
        <f>sarojkumar1!D:D</f>
        <v>0</v>
      </c>
    </row>
    <row r="4538" spans="3:8" ht="18" customHeight="1">
      <c r="C4538" s="15" t="str">
        <f>IFERROR(VLOOKUP(ROWS(Sheet1!$D$3:D4538),Sheet1!C4538:D9535,2,0),"")</f>
        <v/>
      </c>
      <c r="E4538" s="16">
        <f>sarojkumar1!A:A</f>
        <v>4536</v>
      </c>
      <c r="F4538" s="16">
        <f>sarojkumar1!B:B</f>
        <v>0</v>
      </c>
      <c r="G4538" s="16">
        <f>sarojkumar1!C:C</f>
        <v>0</v>
      </c>
      <c r="H4538" s="16">
        <f>sarojkumar1!D:D</f>
        <v>0</v>
      </c>
    </row>
    <row r="4539" spans="3:8" ht="18" customHeight="1">
      <c r="C4539" s="15" t="str">
        <f>IFERROR(VLOOKUP(ROWS(Sheet1!$D$3:D4539),Sheet1!C4539:D9536,2,0),"")</f>
        <v/>
      </c>
      <c r="E4539" s="16">
        <f>sarojkumar1!A:A</f>
        <v>4537</v>
      </c>
      <c r="F4539" s="16">
        <f>sarojkumar1!B:B</f>
        <v>0</v>
      </c>
      <c r="G4539" s="16">
        <f>sarojkumar1!C:C</f>
        <v>0</v>
      </c>
      <c r="H4539" s="16">
        <f>sarojkumar1!D:D</f>
        <v>0</v>
      </c>
    </row>
    <row r="4540" spans="3:8" ht="18" customHeight="1">
      <c r="C4540" s="15" t="str">
        <f>IFERROR(VLOOKUP(ROWS(Sheet1!$D$3:D4540),Sheet1!C4540:D9537,2,0),"")</f>
        <v/>
      </c>
      <c r="E4540" s="16">
        <f>sarojkumar1!A:A</f>
        <v>4538</v>
      </c>
      <c r="F4540" s="16">
        <f>sarojkumar1!B:B</f>
        <v>0</v>
      </c>
      <c r="G4540" s="16">
        <f>sarojkumar1!C:C</f>
        <v>0</v>
      </c>
      <c r="H4540" s="16">
        <f>sarojkumar1!D:D</f>
        <v>0</v>
      </c>
    </row>
    <row r="4541" spans="3:8" ht="18" customHeight="1">
      <c r="C4541" s="15" t="str">
        <f>IFERROR(VLOOKUP(ROWS(Sheet1!$D$3:D4541),Sheet1!C4541:D9538,2,0),"")</f>
        <v/>
      </c>
      <c r="E4541" s="16">
        <f>sarojkumar1!A:A</f>
        <v>4539</v>
      </c>
      <c r="F4541" s="16">
        <f>sarojkumar1!B:B</f>
        <v>0</v>
      </c>
      <c r="G4541" s="16">
        <f>sarojkumar1!C:C</f>
        <v>0</v>
      </c>
      <c r="H4541" s="16">
        <f>sarojkumar1!D:D</f>
        <v>0</v>
      </c>
    </row>
    <row r="4542" spans="3:8" ht="18" customHeight="1">
      <c r="C4542" s="15" t="str">
        <f>IFERROR(VLOOKUP(ROWS(Sheet1!$D$3:D4542),Sheet1!C4542:D9539,2,0),"")</f>
        <v/>
      </c>
      <c r="E4542" s="16">
        <f>sarojkumar1!A:A</f>
        <v>4540</v>
      </c>
      <c r="F4542" s="16">
        <f>sarojkumar1!B:B</f>
        <v>0</v>
      </c>
      <c r="G4542" s="16">
        <f>sarojkumar1!C:C</f>
        <v>0</v>
      </c>
      <c r="H4542" s="16">
        <f>sarojkumar1!D:D</f>
        <v>0</v>
      </c>
    </row>
    <row r="4543" spans="3:8" ht="18" customHeight="1">
      <c r="C4543" s="15" t="str">
        <f>IFERROR(VLOOKUP(ROWS(Sheet1!$D$3:D4543),Sheet1!C4543:D9540,2,0),"")</f>
        <v/>
      </c>
      <c r="E4543" s="16">
        <f>sarojkumar1!A:A</f>
        <v>4541</v>
      </c>
      <c r="F4543" s="16">
        <f>sarojkumar1!B:B</f>
        <v>0</v>
      </c>
      <c r="G4543" s="16">
        <f>sarojkumar1!C:C</f>
        <v>0</v>
      </c>
      <c r="H4543" s="16">
        <f>sarojkumar1!D:D</f>
        <v>0</v>
      </c>
    </row>
    <row r="4544" spans="3:8" ht="18" customHeight="1">
      <c r="C4544" s="15" t="str">
        <f>IFERROR(VLOOKUP(ROWS(Sheet1!$D$3:D4544),Sheet1!C4544:D9541,2,0),"")</f>
        <v/>
      </c>
      <c r="E4544" s="16">
        <f>sarojkumar1!A:A</f>
        <v>4542</v>
      </c>
      <c r="F4544" s="16">
        <f>sarojkumar1!B:B</f>
        <v>0</v>
      </c>
      <c r="G4544" s="16">
        <f>sarojkumar1!C:C</f>
        <v>0</v>
      </c>
      <c r="H4544" s="16">
        <f>sarojkumar1!D:D</f>
        <v>0</v>
      </c>
    </row>
    <row r="4545" spans="3:8" ht="18" customHeight="1">
      <c r="C4545" s="15" t="str">
        <f>IFERROR(VLOOKUP(ROWS(Sheet1!$D$3:D4545),Sheet1!C4545:D9542,2,0),"")</f>
        <v/>
      </c>
      <c r="E4545" s="16">
        <f>sarojkumar1!A:A</f>
        <v>4543</v>
      </c>
      <c r="F4545" s="16">
        <f>sarojkumar1!B:B</f>
        <v>0</v>
      </c>
      <c r="G4545" s="16">
        <f>sarojkumar1!C:C</f>
        <v>0</v>
      </c>
      <c r="H4545" s="16">
        <f>sarojkumar1!D:D</f>
        <v>0</v>
      </c>
    </row>
    <row r="4546" spans="3:8" ht="18" customHeight="1">
      <c r="C4546" s="15" t="str">
        <f>IFERROR(VLOOKUP(ROWS(Sheet1!$D$3:D4546),Sheet1!C4546:D9543,2,0),"")</f>
        <v/>
      </c>
      <c r="E4546" s="16">
        <f>sarojkumar1!A:A</f>
        <v>4544</v>
      </c>
      <c r="F4546" s="16">
        <f>sarojkumar1!B:B</f>
        <v>0</v>
      </c>
      <c r="G4546" s="16">
        <f>sarojkumar1!C:C</f>
        <v>0</v>
      </c>
      <c r="H4546" s="16">
        <f>sarojkumar1!D:D</f>
        <v>0</v>
      </c>
    </row>
    <row r="4547" spans="3:8" ht="18" customHeight="1">
      <c r="C4547" s="15" t="str">
        <f>IFERROR(VLOOKUP(ROWS(Sheet1!$D$3:D4547),Sheet1!C4547:D9544,2,0),"")</f>
        <v/>
      </c>
      <c r="E4547" s="16">
        <f>sarojkumar1!A:A</f>
        <v>4545</v>
      </c>
      <c r="F4547" s="16">
        <f>sarojkumar1!B:B</f>
        <v>0</v>
      </c>
      <c r="G4547" s="16">
        <f>sarojkumar1!C:C</f>
        <v>0</v>
      </c>
      <c r="H4547" s="16">
        <f>sarojkumar1!D:D</f>
        <v>0</v>
      </c>
    </row>
    <row r="4548" spans="3:8" ht="18" customHeight="1">
      <c r="C4548" s="15" t="str">
        <f>IFERROR(VLOOKUP(ROWS(Sheet1!$D$3:D4548),Sheet1!C4548:D9545,2,0),"")</f>
        <v/>
      </c>
      <c r="E4548" s="16">
        <f>sarojkumar1!A:A</f>
        <v>4546</v>
      </c>
      <c r="F4548" s="16">
        <f>sarojkumar1!B:B</f>
        <v>0</v>
      </c>
      <c r="G4548" s="16">
        <f>sarojkumar1!C:C</f>
        <v>0</v>
      </c>
      <c r="H4548" s="16">
        <f>sarojkumar1!D:D</f>
        <v>0</v>
      </c>
    </row>
    <row r="4549" spans="3:8" ht="18" customHeight="1">
      <c r="C4549" s="15" t="str">
        <f>IFERROR(VLOOKUP(ROWS(Sheet1!$D$3:D4549),Sheet1!C4549:D9546,2,0),"")</f>
        <v/>
      </c>
      <c r="E4549" s="16">
        <f>sarojkumar1!A:A</f>
        <v>4547</v>
      </c>
      <c r="F4549" s="16">
        <f>sarojkumar1!B:B</f>
        <v>0</v>
      </c>
      <c r="G4549" s="16">
        <f>sarojkumar1!C:C</f>
        <v>0</v>
      </c>
      <c r="H4549" s="16">
        <f>sarojkumar1!D:D</f>
        <v>0</v>
      </c>
    </row>
    <row r="4550" spans="3:8" ht="18" customHeight="1">
      <c r="C4550" s="15" t="str">
        <f>IFERROR(VLOOKUP(ROWS(Sheet1!$D$3:D4550),Sheet1!C4550:D9547,2,0),"")</f>
        <v/>
      </c>
      <c r="E4550" s="16">
        <f>sarojkumar1!A:A</f>
        <v>4548</v>
      </c>
      <c r="F4550" s="16">
        <f>sarojkumar1!B:B</f>
        <v>0</v>
      </c>
      <c r="G4550" s="16">
        <f>sarojkumar1!C:C</f>
        <v>0</v>
      </c>
      <c r="H4550" s="16">
        <f>sarojkumar1!D:D</f>
        <v>0</v>
      </c>
    </row>
    <row r="4551" spans="3:8" ht="18" customHeight="1">
      <c r="C4551" s="15" t="str">
        <f>IFERROR(VLOOKUP(ROWS(Sheet1!$D$3:D4551),Sheet1!C4551:D9548,2,0),"")</f>
        <v/>
      </c>
      <c r="E4551" s="16">
        <f>sarojkumar1!A:A</f>
        <v>4549</v>
      </c>
      <c r="F4551" s="16">
        <f>sarojkumar1!B:B</f>
        <v>0</v>
      </c>
      <c r="G4551" s="16">
        <f>sarojkumar1!C:C</f>
        <v>0</v>
      </c>
      <c r="H4551" s="16">
        <f>sarojkumar1!D:D</f>
        <v>0</v>
      </c>
    </row>
    <row r="4552" spans="3:8" ht="18" customHeight="1">
      <c r="C4552" s="15" t="str">
        <f>IFERROR(VLOOKUP(ROWS(Sheet1!$D$3:D4552),Sheet1!C4552:D9549,2,0),"")</f>
        <v/>
      </c>
      <c r="E4552" s="16">
        <f>sarojkumar1!A:A</f>
        <v>4550</v>
      </c>
      <c r="F4552" s="16">
        <f>sarojkumar1!B:B</f>
        <v>0</v>
      </c>
      <c r="G4552" s="16">
        <f>sarojkumar1!C:C</f>
        <v>0</v>
      </c>
      <c r="H4552" s="16">
        <f>sarojkumar1!D:D</f>
        <v>0</v>
      </c>
    </row>
    <row r="4553" spans="3:8" ht="18" customHeight="1">
      <c r="C4553" s="15" t="str">
        <f>IFERROR(VLOOKUP(ROWS(Sheet1!$D$3:D4553),Sheet1!C4553:D9550,2,0),"")</f>
        <v/>
      </c>
      <c r="E4553" s="16">
        <f>sarojkumar1!A:A</f>
        <v>4551</v>
      </c>
      <c r="F4553" s="16">
        <f>sarojkumar1!B:B</f>
        <v>0</v>
      </c>
      <c r="G4553" s="16">
        <f>sarojkumar1!C:C</f>
        <v>0</v>
      </c>
      <c r="H4553" s="16">
        <f>sarojkumar1!D:D</f>
        <v>0</v>
      </c>
    </row>
    <row r="4554" spans="3:8" ht="18" customHeight="1">
      <c r="C4554" s="15" t="str">
        <f>IFERROR(VLOOKUP(ROWS(Sheet1!$D$3:D4554),Sheet1!C4554:D9551,2,0),"")</f>
        <v/>
      </c>
      <c r="E4554" s="16">
        <f>sarojkumar1!A:A</f>
        <v>4552</v>
      </c>
      <c r="F4554" s="16">
        <f>sarojkumar1!B:B</f>
        <v>0</v>
      </c>
      <c r="G4554" s="16">
        <f>sarojkumar1!C:C</f>
        <v>0</v>
      </c>
      <c r="H4554" s="16">
        <f>sarojkumar1!D:D</f>
        <v>0</v>
      </c>
    </row>
    <row r="4555" spans="3:8" ht="18" customHeight="1">
      <c r="C4555" s="15" t="str">
        <f>IFERROR(VLOOKUP(ROWS(Sheet1!$D$3:D4555),Sheet1!C4555:D9552,2,0),"")</f>
        <v/>
      </c>
      <c r="E4555" s="16">
        <f>sarojkumar1!A:A</f>
        <v>4553</v>
      </c>
      <c r="F4555" s="16">
        <f>sarojkumar1!B:B</f>
        <v>0</v>
      </c>
      <c r="G4555" s="16">
        <f>sarojkumar1!C:C</f>
        <v>0</v>
      </c>
      <c r="H4555" s="16">
        <f>sarojkumar1!D:D</f>
        <v>0</v>
      </c>
    </row>
    <row r="4556" spans="3:8" ht="18" customHeight="1">
      <c r="C4556" s="15" t="str">
        <f>IFERROR(VLOOKUP(ROWS(Sheet1!$D$3:D4556),Sheet1!C4556:D9553,2,0),"")</f>
        <v/>
      </c>
      <c r="E4556" s="16">
        <f>sarojkumar1!A:A</f>
        <v>4554</v>
      </c>
      <c r="F4556" s="16">
        <f>sarojkumar1!B:B</f>
        <v>0</v>
      </c>
      <c r="G4556" s="16">
        <f>sarojkumar1!C:C</f>
        <v>0</v>
      </c>
      <c r="H4556" s="16">
        <f>sarojkumar1!D:D</f>
        <v>0</v>
      </c>
    </row>
    <row r="4557" spans="3:8" ht="18" customHeight="1">
      <c r="C4557" s="15" t="str">
        <f>IFERROR(VLOOKUP(ROWS(Sheet1!$D$3:D4557),Sheet1!C4557:D9554,2,0),"")</f>
        <v/>
      </c>
      <c r="E4557" s="16">
        <f>sarojkumar1!A:A</f>
        <v>4555</v>
      </c>
      <c r="F4557" s="16">
        <f>sarojkumar1!B:B</f>
        <v>0</v>
      </c>
      <c r="G4557" s="16">
        <f>sarojkumar1!C:C</f>
        <v>0</v>
      </c>
      <c r="H4557" s="16">
        <f>sarojkumar1!D:D</f>
        <v>0</v>
      </c>
    </row>
    <row r="4558" spans="3:8" ht="18" customHeight="1">
      <c r="C4558" s="15" t="str">
        <f>IFERROR(VLOOKUP(ROWS(Sheet1!$D$3:D4558),Sheet1!C4558:D9555,2,0),"")</f>
        <v/>
      </c>
      <c r="E4558" s="16">
        <f>sarojkumar1!A:A</f>
        <v>4556</v>
      </c>
      <c r="F4558" s="16">
        <f>sarojkumar1!B:B</f>
        <v>0</v>
      </c>
      <c r="G4558" s="16">
        <f>sarojkumar1!C:C</f>
        <v>0</v>
      </c>
      <c r="H4558" s="16">
        <f>sarojkumar1!D:D</f>
        <v>0</v>
      </c>
    </row>
    <row r="4559" spans="3:8" ht="18" customHeight="1">
      <c r="C4559" s="15" t="str">
        <f>IFERROR(VLOOKUP(ROWS(Sheet1!$D$3:D4559),Sheet1!C4559:D9556,2,0),"")</f>
        <v/>
      </c>
      <c r="E4559" s="16">
        <f>sarojkumar1!A:A</f>
        <v>4557</v>
      </c>
      <c r="F4559" s="16">
        <f>sarojkumar1!B:B</f>
        <v>0</v>
      </c>
      <c r="G4559" s="16">
        <f>sarojkumar1!C:C</f>
        <v>0</v>
      </c>
      <c r="H4559" s="16">
        <f>sarojkumar1!D:D</f>
        <v>0</v>
      </c>
    </row>
    <row r="4560" spans="3:8" ht="18" customHeight="1">
      <c r="C4560" s="15" t="str">
        <f>IFERROR(VLOOKUP(ROWS(Sheet1!$D$3:D4560),Sheet1!C4560:D9557,2,0),"")</f>
        <v/>
      </c>
      <c r="E4560" s="16">
        <f>sarojkumar1!A:A</f>
        <v>4558</v>
      </c>
      <c r="F4560" s="16">
        <f>sarojkumar1!B:B</f>
        <v>0</v>
      </c>
      <c r="G4560" s="16">
        <f>sarojkumar1!C:C</f>
        <v>0</v>
      </c>
      <c r="H4560" s="16">
        <f>sarojkumar1!D:D</f>
        <v>0</v>
      </c>
    </row>
    <row r="4561" spans="3:8" ht="18" customHeight="1">
      <c r="C4561" s="15" t="str">
        <f>IFERROR(VLOOKUP(ROWS(Sheet1!$D$3:D4561),Sheet1!C4561:D9558,2,0),"")</f>
        <v/>
      </c>
      <c r="E4561" s="16">
        <f>sarojkumar1!A:A</f>
        <v>4559</v>
      </c>
      <c r="F4561" s="16">
        <f>sarojkumar1!B:B</f>
        <v>0</v>
      </c>
      <c r="G4561" s="16">
        <f>sarojkumar1!C:C</f>
        <v>0</v>
      </c>
      <c r="H4561" s="16">
        <f>sarojkumar1!D:D</f>
        <v>0</v>
      </c>
    </row>
    <row r="4562" spans="3:8" ht="18" customHeight="1">
      <c r="C4562" s="15" t="str">
        <f>IFERROR(VLOOKUP(ROWS(Sheet1!$D$3:D4562),Sheet1!C4562:D9559,2,0),"")</f>
        <v/>
      </c>
      <c r="E4562" s="16">
        <f>sarojkumar1!A:A</f>
        <v>4560</v>
      </c>
      <c r="F4562" s="16">
        <f>sarojkumar1!B:B</f>
        <v>0</v>
      </c>
      <c r="G4562" s="16">
        <f>sarojkumar1!C:C</f>
        <v>0</v>
      </c>
      <c r="H4562" s="16">
        <f>sarojkumar1!D:D</f>
        <v>0</v>
      </c>
    </row>
    <row r="4563" spans="3:8" ht="18" customHeight="1">
      <c r="C4563" s="15" t="str">
        <f>IFERROR(VLOOKUP(ROWS(Sheet1!$D$3:D4563),Sheet1!C4563:D9560,2,0),"")</f>
        <v/>
      </c>
      <c r="E4563" s="16">
        <f>sarojkumar1!A:A</f>
        <v>4561</v>
      </c>
      <c r="F4563" s="16">
        <f>sarojkumar1!B:B</f>
        <v>0</v>
      </c>
      <c r="G4563" s="16">
        <f>sarojkumar1!C:C</f>
        <v>0</v>
      </c>
      <c r="H4563" s="16">
        <f>sarojkumar1!D:D</f>
        <v>0</v>
      </c>
    </row>
    <row r="4564" spans="3:8" ht="18" customHeight="1">
      <c r="C4564" s="15" t="str">
        <f>IFERROR(VLOOKUP(ROWS(Sheet1!$D$3:D4564),Sheet1!C4564:D9561,2,0),"")</f>
        <v/>
      </c>
      <c r="E4564" s="16">
        <f>sarojkumar1!A:A</f>
        <v>4562</v>
      </c>
      <c r="F4564" s="16">
        <f>sarojkumar1!B:B</f>
        <v>0</v>
      </c>
      <c r="G4564" s="16">
        <f>sarojkumar1!C:C</f>
        <v>0</v>
      </c>
      <c r="H4564" s="16">
        <f>sarojkumar1!D:D</f>
        <v>0</v>
      </c>
    </row>
    <row r="4565" spans="3:8" ht="18" customHeight="1">
      <c r="C4565" s="15" t="str">
        <f>IFERROR(VLOOKUP(ROWS(Sheet1!$D$3:D4565),Sheet1!C4565:D9562,2,0),"")</f>
        <v/>
      </c>
      <c r="E4565" s="16">
        <f>sarojkumar1!A:A</f>
        <v>4563</v>
      </c>
      <c r="F4565" s="16">
        <f>sarojkumar1!B:B</f>
        <v>0</v>
      </c>
      <c r="G4565" s="16">
        <f>sarojkumar1!C:C</f>
        <v>0</v>
      </c>
      <c r="H4565" s="16">
        <f>sarojkumar1!D:D</f>
        <v>0</v>
      </c>
    </row>
    <row r="4566" spans="3:8" ht="18" customHeight="1">
      <c r="C4566" s="15" t="str">
        <f>IFERROR(VLOOKUP(ROWS(Sheet1!$D$3:D4566),Sheet1!C4566:D9563,2,0),"")</f>
        <v/>
      </c>
      <c r="E4566" s="16">
        <f>sarojkumar1!A:A</f>
        <v>4564</v>
      </c>
      <c r="F4566" s="16">
        <f>sarojkumar1!B:B</f>
        <v>0</v>
      </c>
      <c r="G4566" s="16">
        <f>sarojkumar1!C:C</f>
        <v>0</v>
      </c>
      <c r="H4566" s="16">
        <f>sarojkumar1!D:D</f>
        <v>0</v>
      </c>
    </row>
    <row r="4567" spans="3:8" ht="18" customHeight="1">
      <c r="C4567" s="15" t="str">
        <f>IFERROR(VLOOKUP(ROWS(Sheet1!$D$3:D4567),Sheet1!C4567:D9564,2,0),"")</f>
        <v/>
      </c>
      <c r="E4567" s="16">
        <f>sarojkumar1!A:A</f>
        <v>4565</v>
      </c>
      <c r="F4567" s="16">
        <f>sarojkumar1!B:B</f>
        <v>0</v>
      </c>
      <c r="G4567" s="16">
        <f>sarojkumar1!C:C</f>
        <v>0</v>
      </c>
      <c r="H4567" s="16">
        <f>sarojkumar1!D:D</f>
        <v>0</v>
      </c>
    </row>
    <row r="4568" spans="3:8" ht="18" customHeight="1">
      <c r="C4568" s="15" t="str">
        <f>IFERROR(VLOOKUP(ROWS(Sheet1!$D$3:D4568),Sheet1!C4568:D9565,2,0),"")</f>
        <v/>
      </c>
      <c r="E4568" s="16">
        <f>sarojkumar1!A:A</f>
        <v>4566</v>
      </c>
      <c r="F4568" s="16">
        <f>sarojkumar1!B:B</f>
        <v>0</v>
      </c>
      <c r="G4568" s="16">
        <f>sarojkumar1!C:C</f>
        <v>0</v>
      </c>
      <c r="H4568" s="16">
        <f>sarojkumar1!D:D</f>
        <v>0</v>
      </c>
    </row>
    <row r="4569" spans="3:8" ht="18" customHeight="1">
      <c r="C4569" s="15" t="str">
        <f>IFERROR(VLOOKUP(ROWS(Sheet1!$D$3:D4569),Sheet1!C4569:D9566,2,0),"")</f>
        <v/>
      </c>
      <c r="E4569" s="16">
        <f>sarojkumar1!A:A</f>
        <v>4567</v>
      </c>
      <c r="F4569" s="16">
        <f>sarojkumar1!B:B</f>
        <v>0</v>
      </c>
      <c r="G4569" s="16">
        <f>sarojkumar1!C:C</f>
        <v>0</v>
      </c>
      <c r="H4569" s="16">
        <f>sarojkumar1!D:D</f>
        <v>0</v>
      </c>
    </row>
    <row r="4570" spans="3:8" ht="18" customHeight="1">
      <c r="C4570" s="15" t="str">
        <f>IFERROR(VLOOKUP(ROWS(Sheet1!$D$3:D4570),Sheet1!C4570:D9567,2,0),"")</f>
        <v/>
      </c>
      <c r="E4570" s="16">
        <f>sarojkumar1!A:A</f>
        <v>4568</v>
      </c>
      <c r="F4570" s="16">
        <f>sarojkumar1!B:B</f>
        <v>0</v>
      </c>
      <c r="G4570" s="16">
        <f>sarojkumar1!C:C</f>
        <v>0</v>
      </c>
      <c r="H4570" s="16">
        <f>sarojkumar1!D:D</f>
        <v>0</v>
      </c>
    </row>
    <row r="4571" spans="3:8" ht="18" customHeight="1">
      <c r="C4571" s="15" t="str">
        <f>IFERROR(VLOOKUP(ROWS(Sheet1!$D$3:D4571),Sheet1!C4571:D9568,2,0),"")</f>
        <v/>
      </c>
      <c r="E4571" s="16">
        <f>sarojkumar1!A:A</f>
        <v>4569</v>
      </c>
      <c r="F4571" s="16">
        <f>sarojkumar1!B:B</f>
        <v>0</v>
      </c>
      <c r="G4571" s="16">
        <f>sarojkumar1!C:C</f>
        <v>0</v>
      </c>
      <c r="H4571" s="16">
        <f>sarojkumar1!D:D</f>
        <v>0</v>
      </c>
    </row>
    <row r="4572" spans="3:8" ht="18" customHeight="1">
      <c r="C4572" s="15" t="str">
        <f>IFERROR(VLOOKUP(ROWS(Sheet1!$D$3:D4572),Sheet1!C4572:D9569,2,0),"")</f>
        <v/>
      </c>
      <c r="E4572" s="16">
        <f>sarojkumar1!A:A</f>
        <v>4570</v>
      </c>
      <c r="F4572" s="16">
        <f>sarojkumar1!B:B</f>
        <v>0</v>
      </c>
      <c r="G4572" s="16">
        <f>sarojkumar1!C:C</f>
        <v>0</v>
      </c>
      <c r="H4572" s="16">
        <f>sarojkumar1!D:D</f>
        <v>0</v>
      </c>
    </row>
    <row r="4573" spans="3:8" ht="18" customHeight="1">
      <c r="C4573" s="15" t="str">
        <f>IFERROR(VLOOKUP(ROWS(Sheet1!$D$3:D4573),Sheet1!C4573:D9570,2,0),"")</f>
        <v/>
      </c>
      <c r="E4573" s="16">
        <f>sarojkumar1!A:A</f>
        <v>4571</v>
      </c>
      <c r="F4573" s="16">
        <f>sarojkumar1!B:B</f>
        <v>0</v>
      </c>
      <c r="G4573" s="16">
        <f>sarojkumar1!C:C</f>
        <v>0</v>
      </c>
      <c r="H4573" s="16">
        <f>sarojkumar1!D:D</f>
        <v>0</v>
      </c>
    </row>
    <row r="4574" spans="3:8" ht="18" customHeight="1">
      <c r="C4574" s="15" t="str">
        <f>IFERROR(VLOOKUP(ROWS(Sheet1!$D$3:D4574),Sheet1!C4574:D9571,2,0),"")</f>
        <v/>
      </c>
      <c r="E4574" s="16">
        <f>sarojkumar1!A:A</f>
        <v>4572</v>
      </c>
      <c r="F4574" s="16">
        <f>sarojkumar1!B:B</f>
        <v>0</v>
      </c>
      <c r="G4574" s="16">
        <f>sarojkumar1!C:C</f>
        <v>0</v>
      </c>
      <c r="H4574" s="16">
        <f>sarojkumar1!D:D</f>
        <v>0</v>
      </c>
    </row>
    <row r="4575" spans="3:8" ht="18" customHeight="1">
      <c r="C4575" s="15" t="str">
        <f>IFERROR(VLOOKUP(ROWS(Sheet1!$D$3:D4575),Sheet1!C4575:D9572,2,0),"")</f>
        <v/>
      </c>
      <c r="E4575" s="16">
        <f>sarojkumar1!A:A</f>
        <v>4573</v>
      </c>
      <c r="F4575" s="16">
        <f>sarojkumar1!B:B</f>
        <v>0</v>
      </c>
      <c r="G4575" s="16">
        <f>sarojkumar1!C:C</f>
        <v>0</v>
      </c>
      <c r="H4575" s="16">
        <f>sarojkumar1!D:D</f>
        <v>0</v>
      </c>
    </row>
    <row r="4576" spans="3:8" ht="18" customHeight="1">
      <c r="C4576" s="15" t="str">
        <f>IFERROR(VLOOKUP(ROWS(Sheet1!$D$3:D4576),Sheet1!C4576:D9573,2,0),"")</f>
        <v/>
      </c>
      <c r="E4576" s="16">
        <f>sarojkumar1!A:A</f>
        <v>4574</v>
      </c>
      <c r="F4576" s="16">
        <f>sarojkumar1!B:B</f>
        <v>0</v>
      </c>
      <c r="G4576" s="16">
        <f>sarojkumar1!C:C</f>
        <v>0</v>
      </c>
      <c r="H4576" s="16">
        <f>sarojkumar1!D:D</f>
        <v>0</v>
      </c>
    </row>
    <row r="4577" spans="3:8" ht="18" customHeight="1">
      <c r="C4577" s="15" t="str">
        <f>IFERROR(VLOOKUP(ROWS(Sheet1!$D$3:D4577),Sheet1!C4577:D9574,2,0),"")</f>
        <v/>
      </c>
      <c r="E4577" s="16">
        <f>sarojkumar1!A:A</f>
        <v>4575</v>
      </c>
      <c r="F4577" s="16">
        <f>sarojkumar1!B:B</f>
        <v>0</v>
      </c>
      <c r="G4577" s="16">
        <f>sarojkumar1!C:C</f>
        <v>0</v>
      </c>
      <c r="H4577" s="16">
        <f>sarojkumar1!D:D</f>
        <v>0</v>
      </c>
    </row>
    <row r="4578" spans="3:8" ht="18" customHeight="1">
      <c r="C4578" s="15" t="str">
        <f>IFERROR(VLOOKUP(ROWS(Sheet1!$D$3:D4578),Sheet1!C4578:D9575,2,0),"")</f>
        <v/>
      </c>
      <c r="E4578" s="16">
        <f>sarojkumar1!A:A</f>
        <v>4576</v>
      </c>
      <c r="F4578" s="16">
        <f>sarojkumar1!B:B</f>
        <v>0</v>
      </c>
      <c r="G4578" s="16">
        <f>sarojkumar1!C:C</f>
        <v>0</v>
      </c>
      <c r="H4578" s="16">
        <f>sarojkumar1!D:D</f>
        <v>0</v>
      </c>
    </row>
    <row r="4579" spans="3:8" ht="18" customHeight="1">
      <c r="C4579" s="15" t="str">
        <f>IFERROR(VLOOKUP(ROWS(Sheet1!$D$3:D4579),Sheet1!C4579:D9576,2,0),"")</f>
        <v/>
      </c>
      <c r="E4579" s="16">
        <f>sarojkumar1!A:A</f>
        <v>4577</v>
      </c>
      <c r="F4579" s="16">
        <f>sarojkumar1!B:B</f>
        <v>0</v>
      </c>
      <c r="G4579" s="16">
        <f>sarojkumar1!C:C</f>
        <v>0</v>
      </c>
      <c r="H4579" s="16">
        <f>sarojkumar1!D:D</f>
        <v>0</v>
      </c>
    </row>
    <row r="4580" spans="3:8" ht="18" customHeight="1">
      <c r="C4580" s="15" t="str">
        <f>IFERROR(VLOOKUP(ROWS(Sheet1!$D$3:D4580),Sheet1!C4580:D9577,2,0),"")</f>
        <v/>
      </c>
      <c r="E4580" s="16">
        <f>sarojkumar1!A:A</f>
        <v>4578</v>
      </c>
      <c r="F4580" s="16">
        <f>sarojkumar1!B:B</f>
        <v>0</v>
      </c>
      <c r="G4580" s="16">
        <f>sarojkumar1!C:C</f>
        <v>0</v>
      </c>
      <c r="H4580" s="16">
        <f>sarojkumar1!D:D</f>
        <v>0</v>
      </c>
    </row>
    <row r="4581" spans="3:8" ht="18" customHeight="1">
      <c r="C4581" s="15" t="str">
        <f>IFERROR(VLOOKUP(ROWS(Sheet1!$D$3:D4581),Sheet1!C4581:D9578,2,0),"")</f>
        <v/>
      </c>
      <c r="E4581" s="16">
        <f>sarojkumar1!A:A</f>
        <v>4579</v>
      </c>
      <c r="F4581" s="16">
        <f>sarojkumar1!B:B</f>
        <v>0</v>
      </c>
      <c r="G4581" s="16">
        <f>sarojkumar1!C:C</f>
        <v>0</v>
      </c>
      <c r="H4581" s="16">
        <f>sarojkumar1!D:D</f>
        <v>0</v>
      </c>
    </row>
    <row r="4582" spans="3:8" ht="18" customHeight="1">
      <c r="C4582" s="15" t="str">
        <f>IFERROR(VLOOKUP(ROWS(Sheet1!$D$3:D4582),Sheet1!C4582:D9579,2,0),"")</f>
        <v/>
      </c>
      <c r="E4582" s="16">
        <f>sarojkumar1!A:A</f>
        <v>4580</v>
      </c>
      <c r="F4582" s="16">
        <f>sarojkumar1!B:B</f>
        <v>0</v>
      </c>
      <c r="G4582" s="16">
        <f>sarojkumar1!C:C</f>
        <v>0</v>
      </c>
      <c r="H4582" s="16">
        <f>sarojkumar1!D:D</f>
        <v>0</v>
      </c>
    </row>
    <row r="4583" spans="3:8" ht="18" customHeight="1">
      <c r="C4583" s="15" t="str">
        <f>IFERROR(VLOOKUP(ROWS(Sheet1!$D$3:D4583),Sheet1!C4583:D9580,2,0),"")</f>
        <v/>
      </c>
      <c r="E4583" s="16">
        <f>sarojkumar1!A:A</f>
        <v>4581</v>
      </c>
      <c r="F4583" s="16">
        <f>sarojkumar1!B:B</f>
        <v>0</v>
      </c>
      <c r="G4583" s="16">
        <f>sarojkumar1!C:C</f>
        <v>0</v>
      </c>
      <c r="H4583" s="16">
        <f>sarojkumar1!D:D</f>
        <v>0</v>
      </c>
    </row>
    <row r="4584" spans="3:8" ht="18" customHeight="1">
      <c r="C4584" s="15" t="str">
        <f>IFERROR(VLOOKUP(ROWS(Sheet1!$D$3:D4584),Sheet1!C4584:D9581,2,0),"")</f>
        <v/>
      </c>
      <c r="E4584" s="16">
        <f>sarojkumar1!A:A</f>
        <v>4582</v>
      </c>
      <c r="F4584" s="16">
        <f>sarojkumar1!B:B</f>
        <v>0</v>
      </c>
      <c r="G4584" s="16">
        <f>sarojkumar1!C:C</f>
        <v>0</v>
      </c>
      <c r="H4584" s="16">
        <f>sarojkumar1!D:D</f>
        <v>0</v>
      </c>
    </row>
    <row r="4585" spans="3:8" ht="18" customHeight="1">
      <c r="C4585" s="15" t="str">
        <f>IFERROR(VLOOKUP(ROWS(Sheet1!$D$3:D4585),Sheet1!C4585:D9582,2,0),"")</f>
        <v/>
      </c>
      <c r="E4585" s="16">
        <f>sarojkumar1!A:A</f>
        <v>4583</v>
      </c>
      <c r="F4585" s="16">
        <f>sarojkumar1!B:B</f>
        <v>0</v>
      </c>
      <c r="G4585" s="16">
        <f>sarojkumar1!C:C</f>
        <v>0</v>
      </c>
      <c r="H4585" s="16">
        <f>sarojkumar1!D:D</f>
        <v>0</v>
      </c>
    </row>
    <row r="4586" spans="3:8" ht="18" customHeight="1">
      <c r="C4586" s="15" t="str">
        <f>IFERROR(VLOOKUP(ROWS(Sheet1!$D$3:D4586),Sheet1!C4586:D9583,2,0),"")</f>
        <v/>
      </c>
      <c r="E4586" s="16">
        <f>sarojkumar1!A:A</f>
        <v>4584</v>
      </c>
      <c r="F4586" s="16">
        <f>sarojkumar1!B:B</f>
        <v>0</v>
      </c>
      <c r="G4586" s="16">
        <f>sarojkumar1!C:C</f>
        <v>0</v>
      </c>
      <c r="H4586" s="16">
        <f>sarojkumar1!D:D</f>
        <v>0</v>
      </c>
    </row>
    <row r="4587" spans="3:8" ht="18" customHeight="1">
      <c r="C4587" s="15" t="str">
        <f>IFERROR(VLOOKUP(ROWS(Sheet1!$D$3:D4587),Sheet1!C4587:D9584,2,0),"")</f>
        <v/>
      </c>
      <c r="E4587" s="16">
        <f>sarojkumar1!A:A</f>
        <v>4585</v>
      </c>
      <c r="F4587" s="16">
        <f>sarojkumar1!B:B</f>
        <v>0</v>
      </c>
      <c r="G4587" s="16">
        <f>sarojkumar1!C:C</f>
        <v>0</v>
      </c>
      <c r="H4587" s="16">
        <f>sarojkumar1!D:D</f>
        <v>0</v>
      </c>
    </row>
    <row r="4588" spans="3:8" ht="18" customHeight="1">
      <c r="C4588" s="15" t="str">
        <f>IFERROR(VLOOKUP(ROWS(Sheet1!$D$3:D4588),Sheet1!C4588:D9585,2,0),"")</f>
        <v/>
      </c>
      <c r="E4588" s="16">
        <f>sarojkumar1!A:A</f>
        <v>4586</v>
      </c>
      <c r="F4588" s="16">
        <f>sarojkumar1!B:B</f>
        <v>0</v>
      </c>
      <c r="G4588" s="16">
        <f>sarojkumar1!C:C</f>
        <v>0</v>
      </c>
      <c r="H4588" s="16">
        <f>sarojkumar1!D:D</f>
        <v>0</v>
      </c>
    </row>
    <row r="4589" spans="3:8" ht="18" customHeight="1">
      <c r="C4589" s="15" t="str">
        <f>IFERROR(VLOOKUP(ROWS(Sheet1!$D$3:D4589),Sheet1!C4589:D9586,2,0),"")</f>
        <v/>
      </c>
      <c r="E4589" s="16">
        <f>sarojkumar1!A:A</f>
        <v>4587</v>
      </c>
      <c r="F4589" s="16">
        <f>sarojkumar1!B:B</f>
        <v>0</v>
      </c>
      <c r="G4589" s="16">
        <f>sarojkumar1!C:C</f>
        <v>0</v>
      </c>
      <c r="H4589" s="16">
        <f>sarojkumar1!D:D</f>
        <v>0</v>
      </c>
    </row>
    <row r="4590" spans="3:8" ht="18" customHeight="1">
      <c r="C4590" s="15" t="str">
        <f>IFERROR(VLOOKUP(ROWS(Sheet1!$D$3:D4590),Sheet1!C4590:D9587,2,0),"")</f>
        <v/>
      </c>
      <c r="E4590" s="16">
        <f>sarojkumar1!A:A</f>
        <v>4588</v>
      </c>
      <c r="F4590" s="16">
        <f>sarojkumar1!B:B</f>
        <v>0</v>
      </c>
      <c r="G4590" s="16">
        <f>sarojkumar1!C:C</f>
        <v>0</v>
      </c>
      <c r="H4590" s="16">
        <f>sarojkumar1!D:D</f>
        <v>0</v>
      </c>
    </row>
    <row r="4591" spans="3:8" ht="18" customHeight="1">
      <c r="C4591" s="15" t="str">
        <f>IFERROR(VLOOKUP(ROWS(Sheet1!$D$3:D4591),Sheet1!C4591:D9588,2,0),"")</f>
        <v/>
      </c>
      <c r="E4591" s="16">
        <f>sarojkumar1!A:A</f>
        <v>4589</v>
      </c>
      <c r="F4591" s="16">
        <f>sarojkumar1!B:B</f>
        <v>0</v>
      </c>
      <c r="G4591" s="16">
        <f>sarojkumar1!C:C</f>
        <v>0</v>
      </c>
      <c r="H4591" s="16">
        <f>sarojkumar1!D:D</f>
        <v>0</v>
      </c>
    </row>
    <row r="4592" spans="3:8" ht="18" customHeight="1">
      <c r="C4592" s="15" t="str">
        <f>IFERROR(VLOOKUP(ROWS(Sheet1!$D$3:D4592),Sheet1!C4592:D9589,2,0),"")</f>
        <v/>
      </c>
      <c r="E4592" s="16">
        <f>sarojkumar1!A:A</f>
        <v>4590</v>
      </c>
      <c r="F4592" s="16">
        <f>sarojkumar1!B:B</f>
        <v>0</v>
      </c>
      <c r="G4592" s="16">
        <f>sarojkumar1!C:C</f>
        <v>0</v>
      </c>
      <c r="H4592" s="16">
        <f>sarojkumar1!D:D</f>
        <v>0</v>
      </c>
    </row>
    <row r="4593" spans="3:8" ht="18" customHeight="1">
      <c r="C4593" s="15" t="str">
        <f>IFERROR(VLOOKUP(ROWS(Sheet1!$D$3:D4593),Sheet1!C4593:D9590,2,0),"")</f>
        <v/>
      </c>
      <c r="E4593" s="16">
        <f>sarojkumar1!A:A</f>
        <v>4591</v>
      </c>
      <c r="F4593" s="16">
        <f>sarojkumar1!B:B</f>
        <v>0</v>
      </c>
      <c r="G4593" s="16">
        <f>sarojkumar1!C:C</f>
        <v>0</v>
      </c>
      <c r="H4593" s="16">
        <f>sarojkumar1!D:D</f>
        <v>0</v>
      </c>
    </row>
    <row r="4594" spans="3:8" ht="18" customHeight="1">
      <c r="C4594" s="15" t="str">
        <f>IFERROR(VLOOKUP(ROWS(Sheet1!$D$3:D4594),Sheet1!C4594:D9591,2,0),"")</f>
        <v/>
      </c>
      <c r="E4594" s="16">
        <f>sarojkumar1!A:A</f>
        <v>4592</v>
      </c>
      <c r="F4594" s="16">
        <f>sarojkumar1!B:B</f>
        <v>0</v>
      </c>
      <c r="G4594" s="16">
        <f>sarojkumar1!C:C</f>
        <v>0</v>
      </c>
      <c r="H4594" s="16">
        <f>sarojkumar1!D:D</f>
        <v>0</v>
      </c>
    </row>
    <row r="4595" spans="3:8" ht="18" customHeight="1">
      <c r="C4595" s="15" t="str">
        <f>IFERROR(VLOOKUP(ROWS(Sheet1!$D$3:D4595),Sheet1!C4595:D9592,2,0),"")</f>
        <v/>
      </c>
      <c r="E4595" s="16">
        <f>sarojkumar1!A:A</f>
        <v>4593</v>
      </c>
      <c r="F4595" s="16">
        <f>sarojkumar1!B:B</f>
        <v>0</v>
      </c>
      <c r="G4595" s="16">
        <f>sarojkumar1!C:C</f>
        <v>0</v>
      </c>
      <c r="H4595" s="16">
        <f>sarojkumar1!D:D</f>
        <v>0</v>
      </c>
    </row>
    <row r="4596" spans="3:8" ht="18" customHeight="1">
      <c r="C4596" s="15" t="str">
        <f>IFERROR(VLOOKUP(ROWS(Sheet1!$D$3:D4596),Sheet1!C4596:D9593,2,0),"")</f>
        <v/>
      </c>
      <c r="E4596" s="16">
        <f>sarojkumar1!A:A</f>
        <v>4594</v>
      </c>
      <c r="F4596" s="16">
        <f>sarojkumar1!B:B</f>
        <v>0</v>
      </c>
      <c r="G4596" s="16">
        <f>sarojkumar1!C:C</f>
        <v>0</v>
      </c>
      <c r="H4596" s="16">
        <f>sarojkumar1!D:D</f>
        <v>0</v>
      </c>
    </row>
    <row r="4597" spans="3:8" ht="18" customHeight="1">
      <c r="C4597" s="15" t="str">
        <f>IFERROR(VLOOKUP(ROWS(Sheet1!$D$3:D4597),Sheet1!C4597:D9594,2,0),"")</f>
        <v/>
      </c>
      <c r="E4597" s="16">
        <f>sarojkumar1!A:A</f>
        <v>4595</v>
      </c>
      <c r="F4597" s="16">
        <f>sarojkumar1!B:B</f>
        <v>0</v>
      </c>
      <c r="G4597" s="16">
        <f>sarojkumar1!C:C</f>
        <v>0</v>
      </c>
      <c r="H4597" s="16">
        <f>sarojkumar1!D:D</f>
        <v>0</v>
      </c>
    </row>
    <row r="4598" spans="3:8" ht="18" customHeight="1">
      <c r="C4598" s="15" t="str">
        <f>IFERROR(VLOOKUP(ROWS(Sheet1!$D$3:D4598),Sheet1!C4598:D9595,2,0),"")</f>
        <v/>
      </c>
      <c r="E4598" s="16">
        <f>sarojkumar1!A:A</f>
        <v>4596</v>
      </c>
      <c r="F4598" s="16">
        <f>sarojkumar1!B:B</f>
        <v>0</v>
      </c>
      <c r="G4598" s="16">
        <f>sarojkumar1!C:C</f>
        <v>0</v>
      </c>
      <c r="H4598" s="16">
        <f>sarojkumar1!D:D</f>
        <v>0</v>
      </c>
    </row>
    <row r="4599" spans="3:8" ht="18" customHeight="1">
      <c r="C4599" s="15" t="str">
        <f>IFERROR(VLOOKUP(ROWS(Sheet1!$D$3:D4599),Sheet1!C4599:D9596,2,0),"")</f>
        <v/>
      </c>
      <c r="E4599" s="16">
        <f>sarojkumar1!A:A</f>
        <v>4597</v>
      </c>
      <c r="F4599" s="16">
        <f>sarojkumar1!B:B</f>
        <v>0</v>
      </c>
      <c r="G4599" s="16">
        <f>sarojkumar1!C:C</f>
        <v>0</v>
      </c>
      <c r="H4599" s="16">
        <f>sarojkumar1!D:D</f>
        <v>0</v>
      </c>
    </row>
    <row r="4600" spans="3:8" ht="18" customHeight="1">
      <c r="C4600" s="15" t="str">
        <f>IFERROR(VLOOKUP(ROWS(Sheet1!$D$3:D4600),Sheet1!C4600:D9597,2,0),"")</f>
        <v/>
      </c>
      <c r="E4600" s="16">
        <f>sarojkumar1!A:A</f>
        <v>4598</v>
      </c>
      <c r="F4600" s="16">
        <f>sarojkumar1!B:B</f>
        <v>0</v>
      </c>
      <c r="G4600" s="16">
        <f>sarojkumar1!C:C</f>
        <v>0</v>
      </c>
      <c r="H4600" s="16">
        <f>sarojkumar1!D:D</f>
        <v>0</v>
      </c>
    </row>
    <row r="4601" spans="3:8" ht="18" customHeight="1">
      <c r="C4601" s="15" t="str">
        <f>IFERROR(VLOOKUP(ROWS(Sheet1!$D$3:D4601),Sheet1!C4601:D9598,2,0),"")</f>
        <v/>
      </c>
      <c r="E4601" s="16">
        <f>sarojkumar1!A:A</f>
        <v>4599</v>
      </c>
      <c r="F4601" s="16">
        <f>sarojkumar1!B:B</f>
        <v>0</v>
      </c>
      <c r="G4601" s="16">
        <f>sarojkumar1!C:C</f>
        <v>0</v>
      </c>
      <c r="H4601" s="16">
        <f>sarojkumar1!D:D</f>
        <v>0</v>
      </c>
    </row>
    <row r="4602" spans="3:8" ht="18" customHeight="1">
      <c r="C4602" s="15" t="str">
        <f>IFERROR(VLOOKUP(ROWS(Sheet1!$D$3:D4602),Sheet1!C4602:D9599,2,0),"")</f>
        <v/>
      </c>
      <c r="E4602" s="16">
        <f>sarojkumar1!A:A</f>
        <v>4600</v>
      </c>
      <c r="F4602" s="16">
        <f>sarojkumar1!B:B</f>
        <v>0</v>
      </c>
      <c r="G4602" s="16">
        <f>sarojkumar1!C:C</f>
        <v>0</v>
      </c>
      <c r="H4602" s="16">
        <f>sarojkumar1!D:D</f>
        <v>0</v>
      </c>
    </row>
    <row r="4603" spans="3:8" ht="18" customHeight="1">
      <c r="C4603" s="15" t="str">
        <f>IFERROR(VLOOKUP(ROWS(Sheet1!$D$3:D4603),Sheet1!C4603:D9600,2,0),"")</f>
        <v/>
      </c>
      <c r="E4603" s="16">
        <f>sarojkumar1!A:A</f>
        <v>4601</v>
      </c>
      <c r="F4603" s="16">
        <f>sarojkumar1!B:B</f>
        <v>0</v>
      </c>
      <c r="G4603" s="16">
        <f>sarojkumar1!C:C</f>
        <v>0</v>
      </c>
      <c r="H4603" s="16">
        <f>sarojkumar1!D:D</f>
        <v>0</v>
      </c>
    </row>
    <row r="4604" spans="3:8" ht="18" customHeight="1">
      <c r="C4604" s="15" t="str">
        <f>IFERROR(VLOOKUP(ROWS(Sheet1!$D$3:D4604),Sheet1!C4604:D9601,2,0),"")</f>
        <v/>
      </c>
      <c r="E4604" s="16">
        <f>sarojkumar1!A:A</f>
        <v>4602</v>
      </c>
      <c r="F4604" s="16">
        <f>sarojkumar1!B:B</f>
        <v>0</v>
      </c>
      <c r="G4604" s="16">
        <f>sarojkumar1!C:C</f>
        <v>0</v>
      </c>
      <c r="H4604" s="16">
        <f>sarojkumar1!D:D</f>
        <v>0</v>
      </c>
    </row>
    <row r="4605" spans="3:8" ht="18" customHeight="1">
      <c r="C4605" s="15" t="str">
        <f>IFERROR(VLOOKUP(ROWS(Sheet1!$D$3:D4605),Sheet1!C4605:D9602,2,0),"")</f>
        <v/>
      </c>
      <c r="E4605" s="16">
        <f>sarojkumar1!A:A</f>
        <v>4603</v>
      </c>
      <c r="F4605" s="16">
        <f>sarojkumar1!B:B</f>
        <v>0</v>
      </c>
      <c r="G4605" s="16">
        <f>sarojkumar1!C:C</f>
        <v>0</v>
      </c>
      <c r="H4605" s="16">
        <f>sarojkumar1!D:D</f>
        <v>0</v>
      </c>
    </row>
    <row r="4606" spans="3:8" ht="18" customHeight="1">
      <c r="C4606" s="15" t="str">
        <f>IFERROR(VLOOKUP(ROWS(Sheet1!$D$3:D4606),Sheet1!C4606:D9603,2,0),"")</f>
        <v/>
      </c>
      <c r="E4606" s="16">
        <f>sarojkumar1!A:A</f>
        <v>4604</v>
      </c>
      <c r="F4606" s="16">
        <f>sarojkumar1!B:B</f>
        <v>0</v>
      </c>
      <c r="G4606" s="16">
        <f>sarojkumar1!C:C</f>
        <v>0</v>
      </c>
      <c r="H4606" s="16">
        <f>sarojkumar1!D:D</f>
        <v>0</v>
      </c>
    </row>
    <row r="4607" spans="3:8" ht="18" customHeight="1">
      <c r="C4607" s="15" t="str">
        <f>IFERROR(VLOOKUP(ROWS(Sheet1!$D$3:D4607),Sheet1!C4607:D9604,2,0),"")</f>
        <v/>
      </c>
      <c r="E4607" s="16">
        <f>sarojkumar1!A:A</f>
        <v>4605</v>
      </c>
      <c r="F4607" s="16">
        <f>sarojkumar1!B:B</f>
        <v>0</v>
      </c>
      <c r="G4607" s="16">
        <f>sarojkumar1!C:C</f>
        <v>0</v>
      </c>
      <c r="H4607" s="16">
        <f>sarojkumar1!D:D</f>
        <v>0</v>
      </c>
    </row>
    <row r="4608" spans="3:8" ht="18" customHeight="1">
      <c r="C4608" s="15" t="str">
        <f>IFERROR(VLOOKUP(ROWS(Sheet1!$D$3:D4608),Sheet1!C4608:D9605,2,0),"")</f>
        <v/>
      </c>
      <c r="E4608" s="16">
        <f>sarojkumar1!A:A</f>
        <v>4606</v>
      </c>
      <c r="F4608" s="16">
        <f>sarojkumar1!B:B</f>
        <v>0</v>
      </c>
      <c r="G4608" s="16">
        <f>sarojkumar1!C:C</f>
        <v>0</v>
      </c>
      <c r="H4608" s="16">
        <f>sarojkumar1!D:D</f>
        <v>0</v>
      </c>
    </row>
    <row r="4609" spans="3:8" ht="18" customHeight="1">
      <c r="C4609" s="15" t="str">
        <f>IFERROR(VLOOKUP(ROWS(Sheet1!$D$3:D4609),Sheet1!C4609:D9606,2,0),"")</f>
        <v/>
      </c>
      <c r="E4609" s="16">
        <f>sarojkumar1!A:A</f>
        <v>4607</v>
      </c>
      <c r="F4609" s="16">
        <f>sarojkumar1!B:B</f>
        <v>0</v>
      </c>
      <c r="G4609" s="16">
        <f>sarojkumar1!C:C</f>
        <v>0</v>
      </c>
      <c r="H4609" s="16">
        <f>sarojkumar1!D:D</f>
        <v>0</v>
      </c>
    </row>
    <row r="4610" spans="3:8" ht="18" customHeight="1">
      <c r="C4610" s="15" t="str">
        <f>IFERROR(VLOOKUP(ROWS(Sheet1!$D$3:D4610),Sheet1!C4610:D9607,2,0),"")</f>
        <v/>
      </c>
      <c r="E4610" s="16">
        <f>sarojkumar1!A:A</f>
        <v>4608</v>
      </c>
      <c r="F4610" s="16">
        <f>sarojkumar1!B:B</f>
        <v>0</v>
      </c>
      <c r="G4610" s="16">
        <f>sarojkumar1!C:C</f>
        <v>0</v>
      </c>
      <c r="H4610" s="16">
        <f>sarojkumar1!D:D</f>
        <v>0</v>
      </c>
    </row>
    <row r="4611" spans="3:8" ht="18" customHeight="1">
      <c r="C4611" s="15" t="str">
        <f>IFERROR(VLOOKUP(ROWS(Sheet1!$D$3:D4611),Sheet1!C4611:D9608,2,0),"")</f>
        <v/>
      </c>
      <c r="E4611" s="16">
        <f>sarojkumar1!A:A</f>
        <v>4609</v>
      </c>
      <c r="F4611" s="16">
        <f>sarojkumar1!B:B</f>
        <v>0</v>
      </c>
      <c r="G4611" s="16">
        <f>sarojkumar1!C:C</f>
        <v>0</v>
      </c>
      <c r="H4611" s="16">
        <f>sarojkumar1!D:D</f>
        <v>0</v>
      </c>
    </row>
    <row r="4612" spans="3:8" ht="18" customHeight="1">
      <c r="C4612" s="15" t="str">
        <f>IFERROR(VLOOKUP(ROWS(Sheet1!$D$3:D4612),Sheet1!C4612:D9609,2,0),"")</f>
        <v/>
      </c>
      <c r="E4612" s="16">
        <f>sarojkumar1!A:A</f>
        <v>4610</v>
      </c>
      <c r="F4612" s="16">
        <f>sarojkumar1!B:B</f>
        <v>0</v>
      </c>
      <c r="G4612" s="16">
        <f>sarojkumar1!C:C</f>
        <v>0</v>
      </c>
      <c r="H4612" s="16">
        <f>sarojkumar1!D:D</f>
        <v>0</v>
      </c>
    </row>
    <row r="4613" spans="3:8" ht="18" customHeight="1">
      <c r="C4613" s="15" t="str">
        <f>IFERROR(VLOOKUP(ROWS(Sheet1!$D$3:D4613),Sheet1!C4613:D9610,2,0),"")</f>
        <v/>
      </c>
      <c r="E4613" s="16">
        <f>sarojkumar1!A:A</f>
        <v>4611</v>
      </c>
      <c r="F4613" s="16">
        <f>sarojkumar1!B:B</f>
        <v>0</v>
      </c>
      <c r="G4613" s="16">
        <f>sarojkumar1!C:C</f>
        <v>0</v>
      </c>
      <c r="H4613" s="16">
        <f>sarojkumar1!D:D</f>
        <v>0</v>
      </c>
    </row>
    <row r="4614" spans="3:8" ht="18" customHeight="1">
      <c r="C4614" s="15" t="str">
        <f>IFERROR(VLOOKUP(ROWS(Sheet1!$D$3:D4614),Sheet1!C4614:D9611,2,0),"")</f>
        <v/>
      </c>
      <c r="E4614" s="16">
        <f>sarojkumar1!A:A</f>
        <v>4612</v>
      </c>
      <c r="F4614" s="16">
        <f>sarojkumar1!B:B</f>
        <v>0</v>
      </c>
      <c r="G4614" s="16">
        <f>sarojkumar1!C:C</f>
        <v>0</v>
      </c>
      <c r="H4614" s="16">
        <f>sarojkumar1!D:D</f>
        <v>0</v>
      </c>
    </row>
    <row r="4615" spans="3:8" ht="18" customHeight="1">
      <c r="C4615" s="15" t="str">
        <f>IFERROR(VLOOKUP(ROWS(Sheet1!$D$3:D4615),Sheet1!C4615:D9612,2,0),"")</f>
        <v/>
      </c>
      <c r="E4615" s="16">
        <f>sarojkumar1!A:A</f>
        <v>4613</v>
      </c>
      <c r="F4615" s="16">
        <f>sarojkumar1!B:B</f>
        <v>0</v>
      </c>
      <c r="G4615" s="16">
        <f>sarojkumar1!C:C</f>
        <v>0</v>
      </c>
      <c r="H4615" s="16">
        <f>sarojkumar1!D:D</f>
        <v>0</v>
      </c>
    </row>
    <row r="4616" spans="3:8" ht="18" customHeight="1">
      <c r="C4616" s="15" t="str">
        <f>IFERROR(VLOOKUP(ROWS(Sheet1!$D$3:D4616),Sheet1!C4616:D9613,2,0),"")</f>
        <v/>
      </c>
      <c r="E4616" s="16">
        <f>sarojkumar1!A:A</f>
        <v>4614</v>
      </c>
      <c r="F4616" s="16">
        <f>sarojkumar1!B:B</f>
        <v>0</v>
      </c>
      <c r="G4616" s="16">
        <f>sarojkumar1!C:C</f>
        <v>0</v>
      </c>
      <c r="H4616" s="16">
        <f>sarojkumar1!D:D</f>
        <v>0</v>
      </c>
    </row>
    <row r="4617" spans="3:8" ht="18" customHeight="1">
      <c r="C4617" s="15" t="str">
        <f>IFERROR(VLOOKUP(ROWS(Sheet1!$D$3:D4617),Sheet1!C4617:D9614,2,0),"")</f>
        <v/>
      </c>
      <c r="E4617" s="16">
        <f>sarojkumar1!A:A</f>
        <v>4615</v>
      </c>
      <c r="F4617" s="16">
        <f>sarojkumar1!B:B</f>
        <v>0</v>
      </c>
      <c r="G4617" s="16">
        <f>sarojkumar1!C:C</f>
        <v>0</v>
      </c>
      <c r="H4617" s="16">
        <f>sarojkumar1!D:D</f>
        <v>0</v>
      </c>
    </row>
    <row r="4618" spans="3:8" ht="18" customHeight="1">
      <c r="C4618" s="15" t="str">
        <f>IFERROR(VLOOKUP(ROWS(Sheet1!$D$3:D4618),Sheet1!C4618:D9615,2,0),"")</f>
        <v/>
      </c>
      <c r="E4618" s="16">
        <f>sarojkumar1!A:A</f>
        <v>4616</v>
      </c>
      <c r="F4618" s="16">
        <f>sarojkumar1!B:B</f>
        <v>0</v>
      </c>
      <c r="G4618" s="16">
        <f>sarojkumar1!C:C</f>
        <v>0</v>
      </c>
      <c r="H4618" s="16">
        <f>sarojkumar1!D:D</f>
        <v>0</v>
      </c>
    </row>
    <row r="4619" spans="3:8" ht="18" customHeight="1">
      <c r="C4619" s="15" t="str">
        <f>IFERROR(VLOOKUP(ROWS(Sheet1!$D$3:D4619),Sheet1!C4619:D9616,2,0),"")</f>
        <v/>
      </c>
      <c r="E4619" s="16">
        <f>sarojkumar1!A:A</f>
        <v>4617</v>
      </c>
      <c r="F4619" s="16">
        <f>sarojkumar1!B:B</f>
        <v>0</v>
      </c>
      <c r="G4619" s="16">
        <f>sarojkumar1!C:C</f>
        <v>0</v>
      </c>
      <c r="H4619" s="16">
        <f>sarojkumar1!D:D</f>
        <v>0</v>
      </c>
    </row>
    <row r="4620" spans="3:8" ht="18" customHeight="1">
      <c r="C4620" s="15" t="str">
        <f>IFERROR(VLOOKUP(ROWS(Sheet1!$D$3:D4620),Sheet1!C4620:D9617,2,0),"")</f>
        <v/>
      </c>
      <c r="E4620" s="16">
        <f>sarojkumar1!A:A</f>
        <v>4618</v>
      </c>
      <c r="F4620" s="16">
        <f>sarojkumar1!B:B</f>
        <v>0</v>
      </c>
      <c r="G4620" s="16">
        <f>sarojkumar1!C:C</f>
        <v>0</v>
      </c>
      <c r="H4620" s="16">
        <f>sarojkumar1!D:D</f>
        <v>0</v>
      </c>
    </row>
    <row r="4621" spans="3:8" ht="18" customHeight="1">
      <c r="C4621" s="15" t="str">
        <f>IFERROR(VLOOKUP(ROWS(Sheet1!$D$3:D4621),Sheet1!C4621:D9618,2,0),"")</f>
        <v/>
      </c>
      <c r="E4621" s="16">
        <f>sarojkumar1!A:A</f>
        <v>4619</v>
      </c>
      <c r="F4621" s="16">
        <f>sarojkumar1!B:B</f>
        <v>0</v>
      </c>
      <c r="G4621" s="16">
        <f>sarojkumar1!C:C</f>
        <v>0</v>
      </c>
      <c r="H4621" s="16">
        <f>sarojkumar1!D:D</f>
        <v>0</v>
      </c>
    </row>
    <row r="4622" spans="3:8" ht="18" customHeight="1">
      <c r="C4622" s="15" t="str">
        <f>IFERROR(VLOOKUP(ROWS(Sheet1!$D$3:D4622),Sheet1!C4622:D9619,2,0),"")</f>
        <v/>
      </c>
      <c r="E4622" s="16">
        <f>sarojkumar1!A:A</f>
        <v>4620</v>
      </c>
      <c r="F4622" s="16">
        <f>sarojkumar1!B:B</f>
        <v>0</v>
      </c>
      <c r="G4622" s="16">
        <f>sarojkumar1!C:C</f>
        <v>0</v>
      </c>
      <c r="H4622" s="16">
        <f>sarojkumar1!D:D</f>
        <v>0</v>
      </c>
    </row>
    <row r="4623" spans="3:8" ht="18" customHeight="1">
      <c r="C4623" s="15" t="str">
        <f>IFERROR(VLOOKUP(ROWS(Sheet1!$D$3:D4623),Sheet1!C4623:D9620,2,0),"")</f>
        <v/>
      </c>
      <c r="E4623" s="16">
        <f>sarojkumar1!A:A</f>
        <v>4621</v>
      </c>
      <c r="F4623" s="16">
        <f>sarojkumar1!B:B</f>
        <v>0</v>
      </c>
      <c r="G4623" s="16">
        <f>sarojkumar1!C:C</f>
        <v>0</v>
      </c>
      <c r="H4623" s="16">
        <f>sarojkumar1!D:D</f>
        <v>0</v>
      </c>
    </row>
    <row r="4624" spans="3:8" ht="18" customHeight="1">
      <c r="C4624" s="15" t="str">
        <f>IFERROR(VLOOKUP(ROWS(Sheet1!$D$3:D4624),Sheet1!C4624:D9621,2,0),"")</f>
        <v/>
      </c>
      <c r="E4624" s="16">
        <f>sarojkumar1!A:A</f>
        <v>4622</v>
      </c>
      <c r="F4624" s="16">
        <f>sarojkumar1!B:B</f>
        <v>0</v>
      </c>
      <c r="G4624" s="16">
        <f>sarojkumar1!C:C</f>
        <v>0</v>
      </c>
      <c r="H4624" s="16">
        <f>sarojkumar1!D:D</f>
        <v>0</v>
      </c>
    </row>
    <row r="4625" spans="3:8" ht="18" customHeight="1">
      <c r="C4625" s="15" t="str">
        <f>IFERROR(VLOOKUP(ROWS(Sheet1!$D$3:D4625),Sheet1!C4625:D9622,2,0),"")</f>
        <v/>
      </c>
      <c r="E4625" s="16">
        <f>sarojkumar1!A:A</f>
        <v>4623</v>
      </c>
      <c r="F4625" s="16">
        <f>sarojkumar1!B:B</f>
        <v>0</v>
      </c>
      <c r="G4625" s="16">
        <f>sarojkumar1!C:C</f>
        <v>0</v>
      </c>
      <c r="H4625" s="16">
        <f>sarojkumar1!D:D</f>
        <v>0</v>
      </c>
    </row>
    <row r="4626" spans="3:8" ht="18" customHeight="1">
      <c r="C4626" s="15" t="str">
        <f>IFERROR(VLOOKUP(ROWS(Sheet1!$D$3:D4626),Sheet1!C4626:D9623,2,0),"")</f>
        <v/>
      </c>
      <c r="E4626" s="16">
        <f>sarojkumar1!A:A</f>
        <v>4624</v>
      </c>
      <c r="F4626" s="16">
        <f>sarojkumar1!B:B</f>
        <v>0</v>
      </c>
      <c r="G4626" s="16">
        <f>sarojkumar1!C:C</f>
        <v>0</v>
      </c>
      <c r="H4626" s="16">
        <f>sarojkumar1!D:D</f>
        <v>0</v>
      </c>
    </row>
    <row r="4627" spans="3:8" ht="18" customHeight="1">
      <c r="C4627" s="15" t="str">
        <f>IFERROR(VLOOKUP(ROWS(Sheet1!$D$3:D4627),Sheet1!C4627:D9624,2,0),"")</f>
        <v/>
      </c>
      <c r="E4627" s="16">
        <f>sarojkumar1!A:A</f>
        <v>4625</v>
      </c>
      <c r="F4627" s="16">
        <f>sarojkumar1!B:B</f>
        <v>0</v>
      </c>
      <c r="G4627" s="16">
        <f>sarojkumar1!C:C</f>
        <v>0</v>
      </c>
      <c r="H4627" s="16">
        <f>sarojkumar1!D:D</f>
        <v>0</v>
      </c>
    </row>
    <row r="4628" spans="3:8" ht="18" customHeight="1">
      <c r="C4628" s="15" t="str">
        <f>IFERROR(VLOOKUP(ROWS(Sheet1!$D$3:D4628),Sheet1!C4628:D9625,2,0),"")</f>
        <v/>
      </c>
      <c r="E4628" s="16">
        <f>sarojkumar1!A:A</f>
        <v>4626</v>
      </c>
      <c r="F4628" s="16">
        <f>sarojkumar1!B:B</f>
        <v>0</v>
      </c>
      <c r="G4628" s="16">
        <f>sarojkumar1!C:C</f>
        <v>0</v>
      </c>
      <c r="H4628" s="16">
        <f>sarojkumar1!D:D</f>
        <v>0</v>
      </c>
    </row>
    <row r="4629" spans="3:8" ht="18" customHeight="1">
      <c r="C4629" s="15" t="str">
        <f>IFERROR(VLOOKUP(ROWS(Sheet1!$D$3:D4629),Sheet1!C4629:D9626,2,0),"")</f>
        <v/>
      </c>
      <c r="E4629" s="16">
        <f>sarojkumar1!A:A</f>
        <v>4627</v>
      </c>
      <c r="F4629" s="16">
        <f>sarojkumar1!B:B</f>
        <v>0</v>
      </c>
      <c r="G4629" s="16">
        <f>sarojkumar1!C:C</f>
        <v>0</v>
      </c>
      <c r="H4629" s="16">
        <f>sarojkumar1!D:D</f>
        <v>0</v>
      </c>
    </row>
    <row r="4630" spans="3:8" ht="18" customHeight="1">
      <c r="C4630" s="15" t="str">
        <f>IFERROR(VLOOKUP(ROWS(Sheet1!$D$3:D4630),Sheet1!C4630:D9627,2,0),"")</f>
        <v/>
      </c>
      <c r="E4630" s="16">
        <f>sarojkumar1!A:A</f>
        <v>4628</v>
      </c>
      <c r="F4630" s="16">
        <f>sarojkumar1!B:B</f>
        <v>0</v>
      </c>
      <c r="G4630" s="16">
        <f>sarojkumar1!C:C</f>
        <v>0</v>
      </c>
      <c r="H4630" s="16">
        <f>sarojkumar1!D:D</f>
        <v>0</v>
      </c>
    </row>
    <row r="4631" spans="3:8" ht="18" customHeight="1">
      <c r="C4631" s="15" t="str">
        <f>IFERROR(VLOOKUP(ROWS(Sheet1!$D$3:D4631),Sheet1!C4631:D9628,2,0),"")</f>
        <v/>
      </c>
      <c r="E4631" s="16">
        <f>sarojkumar1!A:A</f>
        <v>4629</v>
      </c>
      <c r="F4631" s="16">
        <f>sarojkumar1!B:B</f>
        <v>0</v>
      </c>
      <c r="G4631" s="16">
        <f>sarojkumar1!C:C</f>
        <v>0</v>
      </c>
      <c r="H4631" s="16">
        <f>sarojkumar1!D:D</f>
        <v>0</v>
      </c>
    </row>
    <row r="4632" spans="3:8" ht="18" customHeight="1">
      <c r="C4632" s="15" t="str">
        <f>IFERROR(VLOOKUP(ROWS(Sheet1!$D$3:D4632),Sheet1!C4632:D9629,2,0),"")</f>
        <v/>
      </c>
      <c r="E4632" s="16">
        <f>sarojkumar1!A:A</f>
        <v>4630</v>
      </c>
      <c r="F4632" s="16">
        <f>sarojkumar1!B:B</f>
        <v>0</v>
      </c>
      <c r="G4632" s="16">
        <f>sarojkumar1!C:C</f>
        <v>0</v>
      </c>
      <c r="H4632" s="16">
        <f>sarojkumar1!D:D</f>
        <v>0</v>
      </c>
    </row>
    <row r="4633" spans="3:8" ht="18" customHeight="1">
      <c r="C4633" s="15" t="str">
        <f>IFERROR(VLOOKUP(ROWS(Sheet1!$D$3:D4633),Sheet1!C4633:D9630,2,0),"")</f>
        <v/>
      </c>
      <c r="E4633" s="16">
        <f>sarojkumar1!A:A</f>
        <v>4631</v>
      </c>
      <c r="F4633" s="16">
        <f>sarojkumar1!B:B</f>
        <v>0</v>
      </c>
      <c r="G4633" s="16">
        <f>sarojkumar1!C:C</f>
        <v>0</v>
      </c>
      <c r="H4633" s="16">
        <f>sarojkumar1!D:D</f>
        <v>0</v>
      </c>
    </row>
    <row r="4634" spans="3:8" ht="18" customHeight="1">
      <c r="C4634" s="15" t="str">
        <f>IFERROR(VLOOKUP(ROWS(Sheet1!$D$3:D4634),Sheet1!C4634:D9631,2,0),"")</f>
        <v/>
      </c>
      <c r="E4634" s="16">
        <f>sarojkumar1!A:A</f>
        <v>4632</v>
      </c>
      <c r="F4634" s="16">
        <f>sarojkumar1!B:B</f>
        <v>0</v>
      </c>
      <c r="G4634" s="16">
        <f>sarojkumar1!C:C</f>
        <v>0</v>
      </c>
      <c r="H4634" s="16">
        <f>sarojkumar1!D:D</f>
        <v>0</v>
      </c>
    </row>
    <row r="4635" spans="3:8" ht="18" customHeight="1">
      <c r="C4635" s="15" t="str">
        <f>IFERROR(VLOOKUP(ROWS(Sheet1!$D$3:D4635),Sheet1!C4635:D9632,2,0),"")</f>
        <v/>
      </c>
      <c r="E4635" s="16">
        <f>sarojkumar1!A:A</f>
        <v>4633</v>
      </c>
      <c r="F4635" s="16">
        <f>sarojkumar1!B:B</f>
        <v>0</v>
      </c>
      <c r="G4635" s="16">
        <f>sarojkumar1!C:C</f>
        <v>0</v>
      </c>
      <c r="H4635" s="16">
        <f>sarojkumar1!D:D</f>
        <v>0</v>
      </c>
    </row>
    <row r="4636" spans="3:8" ht="18" customHeight="1">
      <c r="C4636" s="15" t="str">
        <f>IFERROR(VLOOKUP(ROWS(Sheet1!$D$3:D4636),Sheet1!C4636:D9633,2,0),"")</f>
        <v/>
      </c>
      <c r="E4636" s="16">
        <f>sarojkumar1!A:A</f>
        <v>4634</v>
      </c>
      <c r="F4636" s="16">
        <f>sarojkumar1!B:B</f>
        <v>0</v>
      </c>
      <c r="G4636" s="16">
        <f>sarojkumar1!C:C</f>
        <v>0</v>
      </c>
      <c r="H4636" s="16">
        <f>sarojkumar1!D:D</f>
        <v>0</v>
      </c>
    </row>
    <row r="4637" spans="3:8" ht="18" customHeight="1">
      <c r="C4637" s="15" t="str">
        <f>IFERROR(VLOOKUP(ROWS(Sheet1!$D$3:D4637),Sheet1!C4637:D9634,2,0),"")</f>
        <v/>
      </c>
      <c r="E4637" s="16">
        <f>sarojkumar1!A:A</f>
        <v>4635</v>
      </c>
      <c r="F4637" s="16">
        <f>sarojkumar1!B:B</f>
        <v>0</v>
      </c>
      <c r="G4637" s="16">
        <f>sarojkumar1!C:C</f>
        <v>0</v>
      </c>
      <c r="H4637" s="16">
        <f>sarojkumar1!D:D</f>
        <v>0</v>
      </c>
    </row>
    <row r="4638" spans="3:8" ht="18" customHeight="1">
      <c r="C4638" s="15" t="str">
        <f>IFERROR(VLOOKUP(ROWS(Sheet1!$D$3:D4638),Sheet1!C4638:D9635,2,0),"")</f>
        <v/>
      </c>
      <c r="E4638" s="16">
        <f>sarojkumar1!A:A</f>
        <v>4636</v>
      </c>
      <c r="F4638" s="16">
        <f>sarojkumar1!B:B</f>
        <v>0</v>
      </c>
      <c r="G4638" s="16">
        <f>sarojkumar1!C:C</f>
        <v>0</v>
      </c>
      <c r="H4638" s="16">
        <f>sarojkumar1!D:D</f>
        <v>0</v>
      </c>
    </row>
    <row r="4639" spans="3:8" ht="18" customHeight="1">
      <c r="C4639" s="15" t="str">
        <f>IFERROR(VLOOKUP(ROWS(Sheet1!$D$3:D4639),Sheet1!C4639:D9636,2,0),"")</f>
        <v/>
      </c>
      <c r="E4639" s="16">
        <f>sarojkumar1!A:A</f>
        <v>4637</v>
      </c>
      <c r="F4639" s="16">
        <f>sarojkumar1!B:B</f>
        <v>0</v>
      </c>
      <c r="G4639" s="16">
        <f>sarojkumar1!C:C</f>
        <v>0</v>
      </c>
      <c r="H4639" s="16">
        <f>sarojkumar1!D:D</f>
        <v>0</v>
      </c>
    </row>
    <row r="4640" spans="3:8" ht="18" customHeight="1">
      <c r="C4640" s="15" t="str">
        <f>IFERROR(VLOOKUP(ROWS(Sheet1!$D$3:D4640),Sheet1!C4640:D9637,2,0),"")</f>
        <v/>
      </c>
      <c r="E4640" s="16">
        <f>sarojkumar1!A:A</f>
        <v>4638</v>
      </c>
      <c r="F4640" s="16">
        <f>sarojkumar1!B:B</f>
        <v>0</v>
      </c>
      <c r="G4640" s="16">
        <f>sarojkumar1!C:C</f>
        <v>0</v>
      </c>
      <c r="H4640" s="16">
        <f>sarojkumar1!D:D</f>
        <v>0</v>
      </c>
    </row>
    <row r="4641" spans="3:8" ht="18" customHeight="1">
      <c r="C4641" s="15" t="str">
        <f>IFERROR(VLOOKUP(ROWS(Sheet1!$D$3:D4641),Sheet1!C4641:D9638,2,0),"")</f>
        <v/>
      </c>
      <c r="E4641" s="16">
        <f>sarojkumar1!A:A</f>
        <v>4639</v>
      </c>
      <c r="F4641" s="16">
        <f>sarojkumar1!B:B</f>
        <v>0</v>
      </c>
      <c r="G4641" s="16">
        <f>sarojkumar1!C:C</f>
        <v>0</v>
      </c>
      <c r="H4641" s="16">
        <f>sarojkumar1!D:D</f>
        <v>0</v>
      </c>
    </row>
    <row r="4642" spans="3:8" ht="18" customHeight="1">
      <c r="C4642" s="15" t="str">
        <f>IFERROR(VLOOKUP(ROWS(Sheet1!$D$3:D4642),Sheet1!C4642:D9639,2,0),"")</f>
        <v/>
      </c>
      <c r="E4642" s="16">
        <f>sarojkumar1!A:A</f>
        <v>4640</v>
      </c>
      <c r="F4642" s="16">
        <f>sarojkumar1!B:B</f>
        <v>0</v>
      </c>
      <c r="G4642" s="16">
        <f>sarojkumar1!C:C</f>
        <v>0</v>
      </c>
      <c r="H4642" s="16">
        <f>sarojkumar1!D:D</f>
        <v>0</v>
      </c>
    </row>
    <row r="4643" spans="3:8" ht="18" customHeight="1">
      <c r="C4643" s="15" t="str">
        <f>IFERROR(VLOOKUP(ROWS(Sheet1!$D$3:D4643),Sheet1!C4643:D9640,2,0),"")</f>
        <v/>
      </c>
      <c r="E4643" s="16">
        <f>sarojkumar1!A:A</f>
        <v>4641</v>
      </c>
      <c r="F4643" s="16">
        <f>sarojkumar1!B:B</f>
        <v>0</v>
      </c>
      <c r="G4643" s="16">
        <f>sarojkumar1!C:C</f>
        <v>0</v>
      </c>
      <c r="H4643" s="16">
        <f>sarojkumar1!D:D</f>
        <v>0</v>
      </c>
    </row>
    <row r="4644" spans="3:8" ht="18" customHeight="1">
      <c r="C4644" s="15" t="str">
        <f>IFERROR(VLOOKUP(ROWS(Sheet1!$D$3:D4644),Sheet1!C4644:D9641,2,0),"")</f>
        <v/>
      </c>
      <c r="E4644" s="16">
        <f>sarojkumar1!A:A</f>
        <v>4642</v>
      </c>
      <c r="F4644" s="16">
        <f>sarojkumar1!B:B</f>
        <v>0</v>
      </c>
      <c r="G4644" s="16">
        <f>sarojkumar1!C:C</f>
        <v>0</v>
      </c>
      <c r="H4644" s="16">
        <f>sarojkumar1!D:D</f>
        <v>0</v>
      </c>
    </row>
    <row r="4645" spans="3:8" ht="18" customHeight="1">
      <c r="C4645" s="15" t="str">
        <f>IFERROR(VLOOKUP(ROWS(Sheet1!$D$3:D4645),Sheet1!C4645:D9642,2,0),"")</f>
        <v/>
      </c>
      <c r="E4645" s="16">
        <f>sarojkumar1!A:A</f>
        <v>4643</v>
      </c>
      <c r="F4645" s="16">
        <f>sarojkumar1!B:B</f>
        <v>0</v>
      </c>
      <c r="G4645" s="16">
        <f>sarojkumar1!C:C</f>
        <v>0</v>
      </c>
      <c r="H4645" s="16">
        <f>sarojkumar1!D:D</f>
        <v>0</v>
      </c>
    </row>
    <row r="4646" spans="3:8" ht="18" customHeight="1">
      <c r="C4646" s="15" t="str">
        <f>IFERROR(VLOOKUP(ROWS(Sheet1!$D$3:D4646),Sheet1!C4646:D9643,2,0),"")</f>
        <v/>
      </c>
      <c r="E4646" s="16">
        <f>sarojkumar1!A:A</f>
        <v>4644</v>
      </c>
      <c r="F4646" s="16">
        <f>sarojkumar1!B:B</f>
        <v>0</v>
      </c>
      <c r="G4646" s="16">
        <f>sarojkumar1!C:C</f>
        <v>0</v>
      </c>
      <c r="H4646" s="16">
        <f>sarojkumar1!D:D</f>
        <v>0</v>
      </c>
    </row>
    <row r="4647" spans="3:8" ht="18" customHeight="1">
      <c r="C4647" s="15" t="str">
        <f>IFERROR(VLOOKUP(ROWS(Sheet1!$D$3:D4647),Sheet1!C4647:D9644,2,0),"")</f>
        <v/>
      </c>
      <c r="E4647" s="16">
        <f>sarojkumar1!A:A</f>
        <v>4645</v>
      </c>
      <c r="F4647" s="16">
        <f>sarojkumar1!B:B</f>
        <v>0</v>
      </c>
      <c r="G4647" s="16">
        <f>sarojkumar1!C:C</f>
        <v>0</v>
      </c>
      <c r="H4647" s="16">
        <f>sarojkumar1!D:D</f>
        <v>0</v>
      </c>
    </row>
    <row r="4648" spans="3:8" ht="18" customHeight="1">
      <c r="C4648" s="15" t="str">
        <f>IFERROR(VLOOKUP(ROWS(Sheet1!$D$3:D4648),Sheet1!C4648:D9645,2,0),"")</f>
        <v/>
      </c>
      <c r="E4648" s="16">
        <f>sarojkumar1!A:A</f>
        <v>4646</v>
      </c>
      <c r="F4648" s="16">
        <f>sarojkumar1!B:B</f>
        <v>0</v>
      </c>
      <c r="G4648" s="16">
        <f>sarojkumar1!C:C</f>
        <v>0</v>
      </c>
      <c r="H4648" s="16">
        <f>sarojkumar1!D:D</f>
        <v>0</v>
      </c>
    </row>
    <row r="4649" spans="3:8" ht="18" customHeight="1">
      <c r="C4649" s="15" t="str">
        <f>IFERROR(VLOOKUP(ROWS(Sheet1!$D$3:D4649),Sheet1!C4649:D9646,2,0),"")</f>
        <v/>
      </c>
      <c r="E4649" s="16">
        <f>sarojkumar1!A:A</f>
        <v>4647</v>
      </c>
      <c r="F4649" s="16">
        <f>sarojkumar1!B:B</f>
        <v>0</v>
      </c>
      <c r="G4649" s="16">
        <f>sarojkumar1!C:C</f>
        <v>0</v>
      </c>
      <c r="H4649" s="16">
        <f>sarojkumar1!D:D</f>
        <v>0</v>
      </c>
    </row>
    <row r="4650" spans="3:8" ht="18" customHeight="1">
      <c r="C4650" s="15" t="str">
        <f>IFERROR(VLOOKUP(ROWS(Sheet1!$D$3:D4650),Sheet1!C4650:D9647,2,0),"")</f>
        <v/>
      </c>
      <c r="E4650" s="16">
        <f>sarojkumar1!A:A</f>
        <v>4648</v>
      </c>
      <c r="F4650" s="16">
        <f>sarojkumar1!B:B</f>
        <v>0</v>
      </c>
      <c r="G4650" s="16">
        <f>sarojkumar1!C:C</f>
        <v>0</v>
      </c>
      <c r="H4650" s="16">
        <f>sarojkumar1!D:D</f>
        <v>0</v>
      </c>
    </row>
    <row r="4651" spans="3:8" ht="18" customHeight="1">
      <c r="C4651" s="15" t="str">
        <f>IFERROR(VLOOKUP(ROWS(Sheet1!$D$3:D4651),Sheet1!C4651:D9648,2,0),"")</f>
        <v/>
      </c>
      <c r="E4651" s="16">
        <f>sarojkumar1!A:A</f>
        <v>4649</v>
      </c>
      <c r="F4651" s="16">
        <f>sarojkumar1!B:B</f>
        <v>0</v>
      </c>
      <c r="G4651" s="16">
        <f>sarojkumar1!C:C</f>
        <v>0</v>
      </c>
      <c r="H4651" s="16">
        <f>sarojkumar1!D:D</f>
        <v>0</v>
      </c>
    </row>
    <row r="4652" spans="3:8" ht="18" customHeight="1">
      <c r="C4652" s="15" t="str">
        <f>IFERROR(VLOOKUP(ROWS(Sheet1!$D$3:D4652),Sheet1!C4652:D9649,2,0),"")</f>
        <v/>
      </c>
      <c r="E4652" s="16">
        <f>sarojkumar1!A:A</f>
        <v>4650</v>
      </c>
      <c r="F4652" s="16">
        <f>sarojkumar1!B:B</f>
        <v>0</v>
      </c>
      <c r="G4652" s="16">
        <f>sarojkumar1!C:C</f>
        <v>0</v>
      </c>
      <c r="H4652" s="16">
        <f>sarojkumar1!D:D</f>
        <v>0</v>
      </c>
    </row>
    <row r="4653" spans="3:8" ht="18" customHeight="1">
      <c r="C4653" s="15" t="str">
        <f>IFERROR(VLOOKUP(ROWS(Sheet1!$D$3:D4653),Sheet1!C4653:D9650,2,0),"")</f>
        <v/>
      </c>
      <c r="E4653" s="16">
        <f>sarojkumar1!A:A</f>
        <v>4651</v>
      </c>
      <c r="F4653" s="16">
        <f>sarojkumar1!B:B</f>
        <v>0</v>
      </c>
      <c r="G4653" s="16">
        <f>sarojkumar1!C:C</f>
        <v>0</v>
      </c>
      <c r="H4653" s="16">
        <f>sarojkumar1!D:D</f>
        <v>0</v>
      </c>
    </row>
    <row r="4654" spans="3:8" ht="18" customHeight="1">
      <c r="C4654" s="15" t="str">
        <f>IFERROR(VLOOKUP(ROWS(Sheet1!$D$3:D4654),Sheet1!C4654:D9651,2,0),"")</f>
        <v/>
      </c>
      <c r="E4654" s="16">
        <f>sarojkumar1!A:A</f>
        <v>4652</v>
      </c>
      <c r="F4654" s="16">
        <f>sarojkumar1!B:B</f>
        <v>0</v>
      </c>
      <c r="G4654" s="16">
        <f>sarojkumar1!C:C</f>
        <v>0</v>
      </c>
      <c r="H4654" s="16">
        <f>sarojkumar1!D:D</f>
        <v>0</v>
      </c>
    </row>
    <row r="4655" spans="3:8" ht="18" customHeight="1">
      <c r="C4655" s="15" t="str">
        <f>IFERROR(VLOOKUP(ROWS(Sheet1!$D$3:D4655),Sheet1!C4655:D9652,2,0),"")</f>
        <v/>
      </c>
      <c r="E4655" s="16">
        <f>sarojkumar1!A:A</f>
        <v>4653</v>
      </c>
      <c r="F4655" s="16">
        <f>sarojkumar1!B:B</f>
        <v>0</v>
      </c>
      <c r="G4655" s="16">
        <f>sarojkumar1!C:C</f>
        <v>0</v>
      </c>
      <c r="H4655" s="16">
        <f>sarojkumar1!D:D</f>
        <v>0</v>
      </c>
    </row>
    <row r="4656" spans="3:8" ht="18" customHeight="1">
      <c r="C4656" s="15" t="str">
        <f>IFERROR(VLOOKUP(ROWS(Sheet1!$D$3:D4656),Sheet1!C4656:D9653,2,0),"")</f>
        <v/>
      </c>
      <c r="E4656" s="16">
        <f>sarojkumar1!A:A</f>
        <v>4654</v>
      </c>
      <c r="F4656" s="16">
        <f>sarojkumar1!B:B</f>
        <v>0</v>
      </c>
      <c r="G4656" s="16">
        <f>sarojkumar1!C:C</f>
        <v>0</v>
      </c>
      <c r="H4656" s="16">
        <f>sarojkumar1!D:D</f>
        <v>0</v>
      </c>
    </row>
    <row r="4657" spans="3:8" ht="18" customHeight="1">
      <c r="C4657" s="15" t="str">
        <f>IFERROR(VLOOKUP(ROWS(Sheet1!$D$3:D4657),Sheet1!C4657:D9654,2,0),"")</f>
        <v/>
      </c>
      <c r="E4657" s="16">
        <f>sarojkumar1!A:A</f>
        <v>4655</v>
      </c>
      <c r="F4657" s="16">
        <f>sarojkumar1!B:B</f>
        <v>0</v>
      </c>
      <c r="G4657" s="16">
        <f>sarojkumar1!C:C</f>
        <v>0</v>
      </c>
      <c r="H4657" s="16">
        <f>sarojkumar1!D:D</f>
        <v>0</v>
      </c>
    </row>
    <row r="4658" spans="3:8" ht="18" customHeight="1">
      <c r="C4658" s="15" t="str">
        <f>IFERROR(VLOOKUP(ROWS(Sheet1!$D$3:D4658),Sheet1!C4658:D9655,2,0),"")</f>
        <v/>
      </c>
      <c r="E4658" s="16">
        <f>sarojkumar1!A:A</f>
        <v>4656</v>
      </c>
      <c r="F4658" s="16">
        <f>sarojkumar1!B:B</f>
        <v>0</v>
      </c>
      <c r="G4658" s="16">
        <f>sarojkumar1!C:C</f>
        <v>0</v>
      </c>
      <c r="H4658" s="16">
        <f>sarojkumar1!D:D</f>
        <v>0</v>
      </c>
    </row>
    <row r="4659" spans="3:8" ht="18" customHeight="1">
      <c r="C4659" s="15" t="str">
        <f>IFERROR(VLOOKUP(ROWS(Sheet1!$D$3:D4659),Sheet1!C4659:D9656,2,0),"")</f>
        <v/>
      </c>
      <c r="E4659" s="16">
        <f>sarojkumar1!A:A</f>
        <v>4657</v>
      </c>
      <c r="F4659" s="16">
        <f>sarojkumar1!B:B</f>
        <v>0</v>
      </c>
      <c r="G4659" s="16">
        <f>sarojkumar1!C:C</f>
        <v>0</v>
      </c>
      <c r="H4659" s="16">
        <f>sarojkumar1!D:D</f>
        <v>0</v>
      </c>
    </row>
    <row r="4660" spans="3:8" ht="18" customHeight="1">
      <c r="C4660" s="15" t="str">
        <f>IFERROR(VLOOKUP(ROWS(Sheet1!$D$3:D4660),Sheet1!C4660:D9657,2,0),"")</f>
        <v/>
      </c>
      <c r="E4660" s="16">
        <f>sarojkumar1!A:A</f>
        <v>4658</v>
      </c>
      <c r="F4660" s="16">
        <f>sarojkumar1!B:B</f>
        <v>0</v>
      </c>
      <c r="G4660" s="16">
        <f>sarojkumar1!C:C</f>
        <v>0</v>
      </c>
      <c r="H4660" s="16">
        <f>sarojkumar1!D:D</f>
        <v>0</v>
      </c>
    </row>
    <row r="4661" spans="3:8" ht="18" customHeight="1">
      <c r="C4661" s="15" t="str">
        <f>IFERROR(VLOOKUP(ROWS(Sheet1!$D$3:D4661),Sheet1!C4661:D9658,2,0),"")</f>
        <v/>
      </c>
      <c r="E4661" s="16">
        <f>sarojkumar1!A:A</f>
        <v>4659</v>
      </c>
      <c r="F4661" s="16">
        <f>sarojkumar1!B:B</f>
        <v>0</v>
      </c>
      <c r="G4661" s="16">
        <f>sarojkumar1!C:C</f>
        <v>0</v>
      </c>
      <c r="H4661" s="16">
        <f>sarojkumar1!D:D</f>
        <v>0</v>
      </c>
    </row>
    <row r="4662" spans="3:8" ht="18" customHeight="1">
      <c r="C4662" s="15" t="str">
        <f>IFERROR(VLOOKUP(ROWS(Sheet1!$D$3:D4662),Sheet1!C4662:D9659,2,0),"")</f>
        <v/>
      </c>
      <c r="E4662" s="16">
        <f>sarojkumar1!A:A</f>
        <v>4660</v>
      </c>
      <c r="F4662" s="16">
        <f>sarojkumar1!B:B</f>
        <v>0</v>
      </c>
      <c r="G4662" s="16">
        <f>sarojkumar1!C:C</f>
        <v>0</v>
      </c>
      <c r="H4662" s="16">
        <f>sarojkumar1!D:D</f>
        <v>0</v>
      </c>
    </row>
    <row r="4663" spans="3:8" ht="18" customHeight="1">
      <c r="C4663" s="15" t="str">
        <f>IFERROR(VLOOKUP(ROWS(Sheet1!$D$3:D4663),Sheet1!C4663:D9660,2,0),"")</f>
        <v/>
      </c>
      <c r="E4663" s="16">
        <f>sarojkumar1!A:A</f>
        <v>4661</v>
      </c>
      <c r="F4663" s="16">
        <f>sarojkumar1!B:B</f>
        <v>0</v>
      </c>
      <c r="G4663" s="16">
        <f>sarojkumar1!C:C</f>
        <v>0</v>
      </c>
      <c r="H4663" s="16">
        <f>sarojkumar1!D:D</f>
        <v>0</v>
      </c>
    </row>
    <row r="4664" spans="3:8" ht="18" customHeight="1">
      <c r="C4664" s="15" t="str">
        <f>IFERROR(VLOOKUP(ROWS(Sheet1!$D$3:D4664),Sheet1!C4664:D9661,2,0),"")</f>
        <v/>
      </c>
      <c r="E4664" s="16">
        <f>sarojkumar1!A:A</f>
        <v>4662</v>
      </c>
      <c r="F4664" s="16">
        <f>sarojkumar1!B:B</f>
        <v>0</v>
      </c>
      <c r="G4664" s="16">
        <f>sarojkumar1!C:C</f>
        <v>0</v>
      </c>
      <c r="H4664" s="16">
        <f>sarojkumar1!D:D</f>
        <v>0</v>
      </c>
    </row>
    <row r="4665" spans="3:8" ht="18" customHeight="1">
      <c r="C4665" s="15" t="str">
        <f>IFERROR(VLOOKUP(ROWS(Sheet1!$D$3:D4665),Sheet1!C4665:D9662,2,0),"")</f>
        <v/>
      </c>
      <c r="E4665" s="16">
        <f>sarojkumar1!A:A</f>
        <v>4663</v>
      </c>
      <c r="F4665" s="16">
        <f>sarojkumar1!B:B</f>
        <v>0</v>
      </c>
      <c r="G4665" s="16">
        <f>sarojkumar1!C:C</f>
        <v>0</v>
      </c>
      <c r="H4665" s="16">
        <f>sarojkumar1!D:D</f>
        <v>0</v>
      </c>
    </row>
    <row r="4666" spans="3:8" ht="18" customHeight="1">
      <c r="C4666" s="15" t="str">
        <f>IFERROR(VLOOKUP(ROWS(Sheet1!$D$3:D4666),Sheet1!C4666:D9663,2,0),"")</f>
        <v/>
      </c>
      <c r="E4666" s="16">
        <f>sarojkumar1!A:A</f>
        <v>4664</v>
      </c>
      <c r="F4666" s="16">
        <f>sarojkumar1!B:B</f>
        <v>0</v>
      </c>
      <c r="G4666" s="16">
        <f>sarojkumar1!C:C</f>
        <v>0</v>
      </c>
      <c r="H4666" s="16">
        <f>sarojkumar1!D:D</f>
        <v>0</v>
      </c>
    </row>
    <row r="4667" spans="3:8" ht="18" customHeight="1">
      <c r="C4667" s="15" t="str">
        <f>IFERROR(VLOOKUP(ROWS(Sheet1!$D$3:D4667),Sheet1!C4667:D9664,2,0),"")</f>
        <v/>
      </c>
      <c r="E4667" s="16">
        <f>sarojkumar1!A:A</f>
        <v>4665</v>
      </c>
      <c r="F4667" s="16">
        <f>sarojkumar1!B:B</f>
        <v>0</v>
      </c>
      <c r="G4667" s="16">
        <f>sarojkumar1!C:C</f>
        <v>0</v>
      </c>
      <c r="H4667" s="16">
        <f>sarojkumar1!D:D</f>
        <v>0</v>
      </c>
    </row>
    <row r="4668" spans="3:8" ht="18" customHeight="1">
      <c r="C4668" s="15" t="str">
        <f>IFERROR(VLOOKUP(ROWS(Sheet1!$D$3:D4668),Sheet1!C4668:D9665,2,0),"")</f>
        <v/>
      </c>
      <c r="E4668" s="16">
        <f>sarojkumar1!A:A</f>
        <v>4666</v>
      </c>
      <c r="F4668" s="16">
        <f>sarojkumar1!B:B</f>
        <v>0</v>
      </c>
      <c r="G4668" s="16">
        <f>sarojkumar1!C:C</f>
        <v>0</v>
      </c>
      <c r="H4668" s="16">
        <f>sarojkumar1!D:D</f>
        <v>0</v>
      </c>
    </row>
    <row r="4669" spans="3:8" ht="18" customHeight="1">
      <c r="C4669" s="15" t="str">
        <f>IFERROR(VLOOKUP(ROWS(Sheet1!$D$3:D4669),Sheet1!C4669:D9666,2,0),"")</f>
        <v/>
      </c>
      <c r="E4669" s="16">
        <f>sarojkumar1!A:A</f>
        <v>4667</v>
      </c>
      <c r="F4669" s="16">
        <f>sarojkumar1!B:B</f>
        <v>0</v>
      </c>
      <c r="G4669" s="16">
        <f>sarojkumar1!C:C</f>
        <v>0</v>
      </c>
      <c r="H4669" s="16">
        <f>sarojkumar1!D:D</f>
        <v>0</v>
      </c>
    </row>
    <row r="4670" spans="3:8" ht="18" customHeight="1">
      <c r="C4670" s="15" t="str">
        <f>IFERROR(VLOOKUP(ROWS(Sheet1!$D$3:D4670),Sheet1!C4670:D9667,2,0),"")</f>
        <v/>
      </c>
      <c r="E4670" s="16">
        <f>sarojkumar1!A:A</f>
        <v>4668</v>
      </c>
      <c r="F4670" s="16">
        <f>sarojkumar1!B:B</f>
        <v>0</v>
      </c>
      <c r="G4670" s="16">
        <f>sarojkumar1!C:C</f>
        <v>0</v>
      </c>
      <c r="H4670" s="16">
        <f>sarojkumar1!D:D</f>
        <v>0</v>
      </c>
    </row>
    <row r="4671" spans="3:8" ht="18" customHeight="1">
      <c r="C4671" s="15" t="str">
        <f>IFERROR(VLOOKUP(ROWS(Sheet1!$D$3:D4671),Sheet1!C4671:D9668,2,0),"")</f>
        <v/>
      </c>
      <c r="E4671" s="16">
        <f>sarojkumar1!A:A</f>
        <v>4669</v>
      </c>
      <c r="F4671" s="16">
        <f>sarojkumar1!B:B</f>
        <v>0</v>
      </c>
      <c r="G4671" s="16">
        <f>sarojkumar1!C:C</f>
        <v>0</v>
      </c>
      <c r="H4671" s="16">
        <f>sarojkumar1!D:D</f>
        <v>0</v>
      </c>
    </row>
    <row r="4672" spans="3:8" ht="18" customHeight="1">
      <c r="C4672" s="15" t="str">
        <f>IFERROR(VLOOKUP(ROWS(Sheet1!$D$3:D4672),Sheet1!C4672:D9669,2,0),"")</f>
        <v/>
      </c>
      <c r="E4672" s="16">
        <f>sarojkumar1!A:A</f>
        <v>4670</v>
      </c>
      <c r="F4672" s="16">
        <f>sarojkumar1!B:B</f>
        <v>0</v>
      </c>
      <c r="G4672" s="16">
        <f>sarojkumar1!C:C</f>
        <v>0</v>
      </c>
      <c r="H4672" s="16">
        <f>sarojkumar1!D:D</f>
        <v>0</v>
      </c>
    </row>
    <row r="4673" spans="3:8" ht="18" customHeight="1">
      <c r="C4673" s="15" t="str">
        <f>IFERROR(VLOOKUP(ROWS(Sheet1!$D$3:D4673),Sheet1!C4673:D9670,2,0),"")</f>
        <v/>
      </c>
      <c r="E4673" s="16">
        <f>sarojkumar1!A:A</f>
        <v>4671</v>
      </c>
      <c r="F4673" s="16">
        <f>sarojkumar1!B:B</f>
        <v>0</v>
      </c>
      <c r="G4673" s="16">
        <f>sarojkumar1!C:C</f>
        <v>0</v>
      </c>
      <c r="H4673" s="16">
        <f>sarojkumar1!D:D</f>
        <v>0</v>
      </c>
    </row>
    <row r="4674" spans="3:8" ht="18" customHeight="1">
      <c r="C4674" s="15" t="str">
        <f>IFERROR(VLOOKUP(ROWS(Sheet1!$D$3:D4674),Sheet1!C4674:D9671,2,0),"")</f>
        <v/>
      </c>
      <c r="E4674" s="16">
        <f>sarojkumar1!A:A</f>
        <v>4672</v>
      </c>
      <c r="F4674" s="16">
        <f>sarojkumar1!B:B</f>
        <v>0</v>
      </c>
      <c r="G4674" s="16">
        <f>sarojkumar1!C:C</f>
        <v>0</v>
      </c>
      <c r="H4674" s="16">
        <f>sarojkumar1!D:D</f>
        <v>0</v>
      </c>
    </row>
    <row r="4675" spans="3:8" ht="18" customHeight="1">
      <c r="C4675" s="15" t="str">
        <f>IFERROR(VLOOKUP(ROWS(Sheet1!$D$3:D4675),Sheet1!C4675:D9672,2,0),"")</f>
        <v/>
      </c>
      <c r="E4675" s="16">
        <f>sarojkumar1!A:A</f>
        <v>4673</v>
      </c>
      <c r="F4675" s="16">
        <f>sarojkumar1!B:B</f>
        <v>0</v>
      </c>
      <c r="G4675" s="16">
        <f>sarojkumar1!C:C</f>
        <v>0</v>
      </c>
      <c r="H4675" s="16">
        <f>sarojkumar1!D:D</f>
        <v>0</v>
      </c>
    </row>
    <row r="4676" spans="3:8" ht="18" customHeight="1">
      <c r="C4676" s="15" t="str">
        <f>IFERROR(VLOOKUP(ROWS(Sheet1!$D$3:D4676),Sheet1!C4676:D9673,2,0),"")</f>
        <v/>
      </c>
      <c r="E4676" s="16">
        <f>sarojkumar1!A:A</f>
        <v>4674</v>
      </c>
      <c r="F4676" s="16">
        <f>sarojkumar1!B:B</f>
        <v>0</v>
      </c>
      <c r="G4676" s="16">
        <f>sarojkumar1!C:C</f>
        <v>0</v>
      </c>
      <c r="H4676" s="16">
        <f>sarojkumar1!D:D</f>
        <v>0</v>
      </c>
    </row>
    <row r="4677" spans="3:8" ht="18" customHeight="1">
      <c r="C4677" s="15" t="str">
        <f>IFERROR(VLOOKUP(ROWS(Sheet1!$D$3:D4677),Sheet1!C4677:D9674,2,0),"")</f>
        <v/>
      </c>
      <c r="E4677" s="16">
        <f>sarojkumar1!A:A</f>
        <v>4675</v>
      </c>
      <c r="F4677" s="16">
        <f>sarojkumar1!B:B</f>
        <v>0</v>
      </c>
      <c r="G4677" s="16">
        <f>sarojkumar1!C:C</f>
        <v>0</v>
      </c>
      <c r="H4677" s="16">
        <f>sarojkumar1!D:D</f>
        <v>0</v>
      </c>
    </row>
    <row r="4678" spans="3:8" ht="18" customHeight="1">
      <c r="C4678" s="15" t="str">
        <f>IFERROR(VLOOKUP(ROWS(Sheet1!$D$3:D4678),Sheet1!C4678:D9675,2,0),"")</f>
        <v/>
      </c>
      <c r="E4678" s="16">
        <f>sarojkumar1!A:A</f>
        <v>4676</v>
      </c>
      <c r="F4678" s="16">
        <f>sarojkumar1!B:B</f>
        <v>0</v>
      </c>
      <c r="G4678" s="16">
        <f>sarojkumar1!C:C</f>
        <v>0</v>
      </c>
      <c r="H4678" s="16">
        <f>sarojkumar1!D:D</f>
        <v>0</v>
      </c>
    </row>
    <row r="4679" spans="3:8" ht="18" customHeight="1">
      <c r="C4679" s="15" t="str">
        <f>IFERROR(VLOOKUP(ROWS(Sheet1!$D$3:D4679),Sheet1!C4679:D9676,2,0),"")</f>
        <v/>
      </c>
      <c r="E4679" s="16">
        <f>sarojkumar1!A:A</f>
        <v>4677</v>
      </c>
      <c r="F4679" s="16">
        <f>sarojkumar1!B:B</f>
        <v>0</v>
      </c>
      <c r="G4679" s="16">
        <f>sarojkumar1!C:C</f>
        <v>0</v>
      </c>
      <c r="H4679" s="16">
        <f>sarojkumar1!D:D</f>
        <v>0</v>
      </c>
    </row>
    <row r="4680" spans="3:8" ht="18" customHeight="1">
      <c r="C4680" s="15" t="str">
        <f>IFERROR(VLOOKUP(ROWS(Sheet1!$D$3:D4680),Sheet1!C4680:D9677,2,0),"")</f>
        <v/>
      </c>
      <c r="E4680" s="16">
        <f>sarojkumar1!A:A</f>
        <v>4678</v>
      </c>
      <c r="F4680" s="16">
        <f>sarojkumar1!B:B</f>
        <v>0</v>
      </c>
      <c r="G4680" s="16">
        <f>sarojkumar1!C:C</f>
        <v>0</v>
      </c>
      <c r="H4680" s="16">
        <f>sarojkumar1!D:D</f>
        <v>0</v>
      </c>
    </row>
    <row r="4681" spans="3:8" ht="18" customHeight="1">
      <c r="C4681" s="15" t="str">
        <f>IFERROR(VLOOKUP(ROWS(Sheet1!$D$3:D4681),Sheet1!C4681:D9678,2,0),"")</f>
        <v/>
      </c>
      <c r="E4681" s="16">
        <f>sarojkumar1!A:A</f>
        <v>4679</v>
      </c>
      <c r="F4681" s="16">
        <f>sarojkumar1!B:B</f>
        <v>0</v>
      </c>
      <c r="G4681" s="16">
        <f>sarojkumar1!C:C</f>
        <v>0</v>
      </c>
      <c r="H4681" s="16">
        <f>sarojkumar1!D:D</f>
        <v>0</v>
      </c>
    </row>
    <row r="4682" spans="3:8" ht="18" customHeight="1">
      <c r="C4682" s="15" t="str">
        <f>IFERROR(VLOOKUP(ROWS(Sheet1!$D$3:D4682),Sheet1!C4682:D9679,2,0),"")</f>
        <v/>
      </c>
      <c r="E4682" s="16">
        <f>sarojkumar1!A:A</f>
        <v>4680</v>
      </c>
      <c r="F4682" s="16">
        <f>sarojkumar1!B:B</f>
        <v>0</v>
      </c>
      <c r="G4682" s="16">
        <f>sarojkumar1!C:C</f>
        <v>0</v>
      </c>
      <c r="H4682" s="16">
        <f>sarojkumar1!D:D</f>
        <v>0</v>
      </c>
    </row>
    <row r="4683" spans="3:8" ht="18" customHeight="1">
      <c r="C4683" s="15" t="str">
        <f>IFERROR(VLOOKUP(ROWS(Sheet1!$D$3:D4683),Sheet1!C4683:D9680,2,0),"")</f>
        <v/>
      </c>
      <c r="E4683" s="16">
        <f>sarojkumar1!A:A</f>
        <v>4681</v>
      </c>
      <c r="F4683" s="16">
        <f>sarojkumar1!B:B</f>
        <v>0</v>
      </c>
      <c r="G4683" s="16">
        <f>sarojkumar1!C:C</f>
        <v>0</v>
      </c>
      <c r="H4683" s="16">
        <f>sarojkumar1!D:D</f>
        <v>0</v>
      </c>
    </row>
    <row r="4684" spans="3:8" ht="18" customHeight="1">
      <c r="C4684" s="15" t="str">
        <f>IFERROR(VLOOKUP(ROWS(Sheet1!$D$3:D4684),Sheet1!C4684:D9681,2,0),"")</f>
        <v/>
      </c>
      <c r="E4684" s="16">
        <f>sarojkumar1!A:A</f>
        <v>4682</v>
      </c>
      <c r="F4684" s="16">
        <f>sarojkumar1!B:B</f>
        <v>0</v>
      </c>
      <c r="G4684" s="16">
        <f>sarojkumar1!C:C</f>
        <v>0</v>
      </c>
      <c r="H4684" s="16">
        <f>sarojkumar1!D:D</f>
        <v>0</v>
      </c>
    </row>
    <row r="4685" spans="3:8" ht="18" customHeight="1">
      <c r="C4685" s="15" t="str">
        <f>IFERROR(VLOOKUP(ROWS(Sheet1!$D$3:D4685),Sheet1!C4685:D9682,2,0),"")</f>
        <v/>
      </c>
      <c r="E4685" s="16">
        <f>sarojkumar1!A:A</f>
        <v>4683</v>
      </c>
      <c r="F4685" s="16">
        <f>sarojkumar1!B:B</f>
        <v>0</v>
      </c>
      <c r="G4685" s="16">
        <f>sarojkumar1!C:C</f>
        <v>0</v>
      </c>
      <c r="H4685" s="16">
        <f>sarojkumar1!D:D</f>
        <v>0</v>
      </c>
    </row>
    <row r="4686" spans="3:8" ht="18" customHeight="1">
      <c r="C4686" s="15" t="str">
        <f>IFERROR(VLOOKUP(ROWS(Sheet1!$D$3:D4686),Sheet1!C4686:D9683,2,0),"")</f>
        <v/>
      </c>
      <c r="E4686" s="16">
        <f>sarojkumar1!A:A</f>
        <v>4684</v>
      </c>
      <c r="F4686" s="16">
        <f>sarojkumar1!B:B</f>
        <v>0</v>
      </c>
      <c r="G4686" s="16">
        <f>sarojkumar1!C:C</f>
        <v>0</v>
      </c>
      <c r="H4686" s="16">
        <f>sarojkumar1!D:D</f>
        <v>0</v>
      </c>
    </row>
    <row r="4687" spans="3:8" ht="18" customHeight="1">
      <c r="C4687" s="15" t="str">
        <f>IFERROR(VLOOKUP(ROWS(Sheet1!$D$3:D4687),Sheet1!C4687:D9684,2,0),"")</f>
        <v/>
      </c>
      <c r="E4687" s="16">
        <f>sarojkumar1!A:A</f>
        <v>4685</v>
      </c>
      <c r="F4687" s="16">
        <f>sarojkumar1!B:B</f>
        <v>0</v>
      </c>
      <c r="G4687" s="16">
        <f>sarojkumar1!C:C</f>
        <v>0</v>
      </c>
      <c r="H4687" s="16">
        <f>sarojkumar1!D:D</f>
        <v>0</v>
      </c>
    </row>
    <row r="4688" spans="3:8" ht="18" customHeight="1">
      <c r="C4688" s="15" t="str">
        <f>IFERROR(VLOOKUP(ROWS(Sheet1!$D$3:D4688),Sheet1!C4688:D9685,2,0),"")</f>
        <v/>
      </c>
      <c r="E4688" s="16">
        <f>sarojkumar1!A:A</f>
        <v>4686</v>
      </c>
      <c r="F4688" s="16">
        <f>sarojkumar1!B:B</f>
        <v>0</v>
      </c>
      <c r="G4688" s="16">
        <f>sarojkumar1!C:C</f>
        <v>0</v>
      </c>
      <c r="H4688" s="16">
        <f>sarojkumar1!D:D</f>
        <v>0</v>
      </c>
    </row>
    <row r="4689" spans="3:8" ht="18" customHeight="1">
      <c r="C4689" s="15" t="str">
        <f>IFERROR(VLOOKUP(ROWS(Sheet1!$D$3:D4689),Sheet1!C4689:D9686,2,0),"")</f>
        <v/>
      </c>
      <c r="E4689" s="16">
        <f>sarojkumar1!A:A</f>
        <v>4687</v>
      </c>
      <c r="F4689" s="16">
        <f>sarojkumar1!B:B</f>
        <v>0</v>
      </c>
      <c r="G4689" s="16">
        <f>sarojkumar1!C:C</f>
        <v>0</v>
      </c>
      <c r="H4689" s="16">
        <f>sarojkumar1!D:D</f>
        <v>0</v>
      </c>
    </row>
    <row r="4690" spans="3:8" ht="18" customHeight="1">
      <c r="C4690" s="15" t="str">
        <f>IFERROR(VLOOKUP(ROWS(Sheet1!$D$3:D4690),Sheet1!C4690:D9687,2,0),"")</f>
        <v/>
      </c>
      <c r="E4690" s="16">
        <f>sarojkumar1!A:A</f>
        <v>4688</v>
      </c>
      <c r="F4690" s="16">
        <f>sarojkumar1!B:B</f>
        <v>0</v>
      </c>
      <c r="G4690" s="16">
        <f>sarojkumar1!C:C</f>
        <v>0</v>
      </c>
      <c r="H4690" s="16">
        <f>sarojkumar1!D:D</f>
        <v>0</v>
      </c>
    </row>
    <row r="4691" spans="3:8" ht="18" customHeight="1">
      <c r="C4691" s="15" t="str">
        <f>IFERROR(VLOOKUP(ROWS(Sheet1!$D$3:D4691),Sheet1!C4691:D9688,2,0),"")</f>
        <v/>
      </c>
      <c r="E4691" s="16">
        <f>sarojkumar1!A:A</f>
        <v>4689</v>
      </c>
      <c r="F4691" s="16">
        <f>sarojkumar1!B:B</f>
        <v>0</v>
      </c>
      <c r="G4691" s="16">
        <f>sarojkumar1!C:C</f>
        <v>0</v>
      </c>
      <c r="H4691" s="16">
        <f>sarojkumar1!D:D</f>
        <v>0</v>
      </c>
    </row>
    <row r="4692" spans="3:8" ht="18" customHeight="1">
      <c r="C4692" s="15" t="str">
        <f>IFERROR(VLOOKUP(ROWS(Sheet1!$D$3:D4692),Sheet1!C4692:D9689,2,0),"")</f>
        <v/>
      </c>
      <c r="E4692" s="16">
        <f>sarojkumar1!A:A</f>
        <v>4690</v>
      </c>
      <c r="F4692" s="16">
        <f>sarojkumar1!B:B</f>
        <v>0</v>
      </c>
      <c r="G4692" s="16">
        <f>sarojkumar1!C:C</f>
        <v>0</v>
      </c>
      <c r="H4692" s="16">
        <f>sarojkumar1!D:D</f>
        <v>0</v>
      </c>
    </row>
    <row r="4693" spans="3:8" ht="18" customHeight="1">
      <c r="C4693" s="15" t="str">
        <f>IFERROR(VLOOKUP(ROWS(Sheet1!$D$3:D4693),Sheet1!C4693:D9690,2,0),"")</f>
        <v/>
      </c>
      <c r="E4693" s="16">
        <f>sarojkumar1!A:A</f>
        <v>4691</v>
      </c>
      <c r="F4693" s="16">
        <f>sarojkumar1!B:B</f>
        <v>0</v>
      </c>
      <c r="G4693" s="16">
        <f>sarojkumar1!C:C</f>
        <v>0</v>
      </c>
      <c r="H4693" s="16">
        <f>sarojkumar1!D:D</f>
        <v>0</v>
      </c>
    </row>
    <row r="4694" spans="3:8" ht="18" customHeight="1">
      <c r="C4694" s="15" t="str">
        <f>IFERROR(VLOOKUP(ROWS(Sheet1!$D$3:D4694),Sheet1!C4694:D9691,2,0),"")</f>
        <v/>
      </c>
      <c r="E4694" s="16">
        <f>sarojkumar1!A:A</f>
        <v>4692</v>
      </c>
      <c r="F4694" s="16">
        <f>sarojkumar1!B:B</f>
        <v>0</v>
      </c>
      <c r="G4694" s="16">
        <f>sarojkumar1!C:C</f>
        <v>0</v>
      </c>
      <c r="H4694" s="16">
        <f>sarojkumar1!D:D</f>
        <v>0</v>
      </c>
    </row>
    <row r="4695" spans="3:8" ht="18" customHeight="1">
      <c r="C4695" s="15" t="str">
        <f>IFERROR(VLOOKUP(ROWS(Sheet1!$D$3:D4695),Sheet1!C4695:D9692,2,0),"")</f>
        <v/>
      </c>
      <c r="E4695" s="16">
        <f>sarojkumar1!A:A</f>
        <v>4693</v>
      </c>
      <c r="F4695" s="16">
        <f>sarojkumar1!B:B</f>
        <v>0</v>
      </c>
      <c r="G4695" s="16">
        <f>sarojkumar1!C:C</f>
        <v>0</v>
      </c>
      <c r="H4695" s="16">
        <f>sarojkumar1!D:D</f>
        <v>0</v>
      </c>
    </row>
    <row r="4696" spans="3:8" ht="18" customHeight="1">
      <c r="C4696" s="15" t="str">
        <f>IFERROR(VLOOKUP(ROWS(Sheet1!$D$3:D4696),Sheet1!C4696:D9693,2,0),"")</f>
        <v/>
      </c>
      <c r="E4696" s="16">
        <f>sarojkumar1!A:A</f>
        <v>4694</v>
      </c>
      <c r="F4696" s="16">
        <f>sarojkumar1!B:B</f>
        <v>0</v>
      </c>
      <c r="G4696" s="16">
        <f>sarojkumar1!C:C</f>
        <v>0</v>
      </c>
      <c r="H4696" s="16">
        <f>sarojkumar1!D:D</f>
        <v>0</v>
      </c>
    </row>
    <row r="4697" spans="3:8" ht="18" customHeight="1">
      <c r="C4697" s="15" t="str">
        <f>IFERROR(VLOOKUP(ROWS(Sheet1!$D$3:D4697),Sheet1!C4697:D9694,2,0),"")</f>
        <v/>
      </c>
      <c r="E4697" s="16">
        <f>sarojkumar1!A:A</f>
        <v>4695</v>
      </c>
      <c r="F4697" s="16">
        <f>sarojkumar1!B:B</f>
        <v>0</v>
      </c>
      <c r="G4697" s="16">
        <f>sarojkumar1!C:C</f>
        <v>0</v>
      </c>
      <c r="H4697" s="16">
        <f>sarojkumar1!D:D</f>
        <v>0</v>
      </c>
    </row>
    <row r="4698" spans="3:8" ht="18" customHeight="1">
      <c r="C4698" s="15" t="str">
        <f>IFERROR(VLOOKUP(ROWS(Sheet1!$D$3:D4698),Sheet1!C4698:D9695,2,0),"")</f>
        <v/>
      </c>
      <c r="E4698" s="16">
        <f>sarojkumar1!A:A</f>
        <v>4696</v>
      </c>
      <c r="F4698" s="16">
        <f>sarojkumar1!B:B</f>
        <v>0</v>
      </c>
      <c r="G4698" s="16">
        <f>sarojkumar1!C:C</f>
        <v>0</v>
      </c>
      <c r="H4698" s="16">
        <f>sarojkumar1!D:D</f>
        <v>0</v>
      </c>
    </row>
    <row r="4699" spans="3:8" ht="18" customHeight="1">
      <c r="C4699" s="15" t="str">
        <f>IFERROR(VLOOKUP(ROWS(Sheet1!$D$3:D4699),Sheet1!C4699:D9696,2,0),"")</f>
        <v/>
      </c>
      <c r="E4699" s="16">
        <f>sarojkumar1!A:A</f>
        <v>4697</v>
      </c>
      <c r="F4699" s="16">
        <f>sarojkumar1!B:B</f>
        <v>0</v>
      </c>
      <c r="G4699" s="16">
        <f>sarojkumar1!C:C</f>
        <v>0</v>
      </c>
      <c r="H4699" s="16">
        <f>sarojkumar1!D:D</f>
        <v>0</v>
      </c>
    </row>
    <row r="4700" spans="3:8" ht="18" customHeight="1">
      <c r="C4700" s="15" t="str">
        <f>IFERROR(VLOOKUP(ROWS(Sheet1!$D$3:D4700),Sheet1!C4700:D9697,2,0),"")</f>
        <v/>
      </c>
      <c r="E4700" s="16">
        <f>sarojkumar1!A:A</f>
        <v>4698</v>
      </c>
      <c r="F4700" s="16">
        <f>sarojkumar1!B:B</f>
        <v>0</v>
      </c>
      <c r="G4700" s="16">
        <f>sarojkumar1!C:C</f>
        <v>0</v>
      </c>
      <c r="H4700" s="16">
        <f>sarojkumar1!D:D</f>
        <v>0</v>
      </c>
    </row>
    <row r="4701" spans="3:8" ht="18" customHeight="1">
      <c r="C4701" s="15" t="str">
        <f>IFERROR(VLOOKUP(ROWS(Sheet1!$D$3:D4701),Sheet1!C4701:D9698,2,0),"")</f>
        <v/>
      </c>
      <c r="E4701" s="16">
        <f>sarojkumar1!A:A</f>
        <v>4699</v>
      </c>
      <c r="F4701" s="16">
        <f>sarojkumar1!B:B</f>
        <v>0</v>
      </c>
      <c r="G4701" s="16">
        <f>sarojkumar1!C:C</f>
        <v>0</v>
      </c>
      <c r="H4701" s="16">
        <f>sarojkumar1!D:D</f>
        <v>0</v>
      </c>
    </row>
    <row r="4702" spans="3:8" ht="18" customHeight="1">
      <c r="C4702" s="15" t="str">
        <f>IFERROR(VLOOKUP(ROWS(Sheet1!$D$3:D4702),Sheet1!C4702:D9699,2,0),"")</f>
        <v/>
      </c>
      <c r="E4702" s="16">
        <f>sarojkumar1!A:A</f>
        <v>4700</v>
      </c>
      <c r="F4702" s="16">
        <f>sarojkumar1!B:B</f>
        <v>0</v>
      </c>
      <c r="G4702" s="16">
        <f>sarojkumar1!C:C</f>
        <v>0</v>
      </c>
      <c r="H4702" s="16">
        <f>sarojkumar1!D:D</f>
        <v>0</v>
      </c>
    </row>
    <row r="4703" spans="3:8" ht="18" customHeight="1">
      <c r="C4703" s="15" t="str">
        <f>IFERROR(VLOOKUP(ROWS(Sheet1!$D$3:D4703),Sheet1!C4703:D9700,2,0),"")</f>
        <v/>
      </c>
      <c r="E4703" s="16">
        <f>sarojkumar1!A:A</f>
        <v>4701</v>
      </c>
      <c r="F4703" s="16">
        <f>sarojkumar1!B:B</f>
        <v>0</v>
      </c>
      <c r="G4703" s="16">
        <f>sarojkumar1!C:C</f>
        <v>0</v>
      </c>
      <c r="H4703" s="16">
        <f>sarojkumar1!D:D</f>
        <v>0</v>
      </c>
    </row>
    <row r="4704" spans="3:8" ht="18" customHeight="1">
      <c r="C4704" s="15" t="str">
        <f>IFERROR(VLOOKUP(ROWS(Sheet1!$D$3:D4704),Sheet1!C4704:D9701,2,0),"")</f>
        <v/>
      </c>
      <c r="E4704" s="16">
        <f>sarojkumar1!A:A</f>
        <v>4702</v>
      </c>
      <c r="F4704" s="16">
        <f>sarojkumar1!B:B</f>
        <v>0</v>
      </c>
      <c r="G4704" s="16">
        <f>sarojkumar1!C:C</f>
        <v>0</v>
      </c>
      <c r="H4704" s="16">
        <f>sarojkumar1!D:D</f>
        <v>0</v>
      </c>
    </row>
    <row r="4705" spans="3:8" ht="18" customHeight="1">
      <c r="C4705" s="15" t="str">
        <f>IFERROR(VLOOKUP(ROWS(Sheet1!$D$3:D4705),Sheet1!C4705:D9702,2,0),"")</f>
        <v/>
      </c>
      <c r="E4705" s="16">
        <f>sarojkumar1!A:A</f>
        <v>4703</v>
      </c>
      <c r="F4705" s="16">
        <f>sarojkumar1!B:B</f>
        <v>0</v>
      </c>
      <c r="G4705" s="16">
        <f>sarojkumar1!C:C</f>
        <v>0</v>
      </c>
      <c r="H4705" s="16">
        <f>sarojkumar1!D:D</f>
        <v>0</v>
      </c>
    </row>
    <row r="4706" spans="3:8" ht="18" customHeight="1">
      <c r="C4706" s="15" t="str">
        <f>IFERROR(VLOOKUP(ROWS(Sheet1!$D$3:D4706),Sheet1!C4706:D9703,2,0),"")</f>
        <v/>
      </c>
      <c r="E4706" s="16">
        <f>sarojkumar1!A:A</f>
        <v>4704</v>
      </c>
      <c r="F4706" s="16">
        <f>sarojkumar1!B:B</f>
        <v>0</v>
      </c>
      <c r="G4706" s="16">
        <f>sarojkumar1!C:C</f>
        <v>0</v>
      </c>
      <c r="H4706" s="16">
        <f>sarojkumar1!D:D</f>
        <v>0</v>
      </c>
    </row>
    <row r="4707" spans="3:8" ht="18" customHeight="1">
      <c r="C4707" s="15" t="str">
        <f>IFERROR(VLOOKUP(ROWS(Sheet1!$D$3:D4707),Sheet1!C4707:D9704,2,0),"")</f>
        <v/>
      </c>
      <c r="E4707" s="16">
        <f>sarojkumar1!A:A</f>
        <v>4705</v>
      </c>
      <c r="F4707" s="16">
        <f>sarojkumar1!B:B</f>
        <v>0</v>
      </c>
      <c r="G4707" s="16">
        <f>sarojkumar1!C:C</f>
        <v>0</v>
      </c>
      <c r="H4707" s="16">
        <f>sarojkumar1!D:D</f>
        <v>0</v>
      </c>
    </row>
    <row r="4708" spans="3:8" ht="18" customHeight="1">
      <c r="C4708" s="15" t="str">
        <f>IFERROR(VLOOKUP(ROWS(Sheet1!$D$3:D4708),Sheet1!C4708:D9705,2,0),"")</f>
        <v/>
      </c>
      <c r="E4708" s="16">
        <f>sarojkumar1!A:A</f>
        <v>4706</v>
      </c>
      <c r="F4708" s="16">
        <f>sarojkumar1!B:B</f>
        <v>0</v>
      </c>
      <c r="G4708" s="16">
        <f>sarojkumar1!C:C</f>
        <v>0</v>
      </c>
      <c r="H4708" s="16">
        <f>sarojkumar1!D:D</f>
        <v>0</v>
      </c>
    </row>
    <row r="4709" spans="3:8" ht="18" customHeight="1">
      <c r="C4709" s="15" t="str">
        <f>IFERROR(VLOOKUP(ROWS(Sheet1!$D$3:D4709),Sheet1!C4709:D9706,2,0),"")</f>
        <v/>
      </c>
      <c r="E4709" s="16">
        <f>sarojkumar1!A:A</f>
        <v>4707</v>
      </c>
      <c r="F4709" s="16">
        <f>sarojkumar1!B:B</f>
        <v>0</v>
      </c>
      <c r="G4709" s="16">
        <f>sarojkumar1!C:C</f>
        <v>0</v>
      </c>
      <c r="H4709" s="16">
        <f>sarojkumar1!D:D</f>
        <v>0</v>
      </c>
    </row>
    <row r="4710" spans="3:8" ht="18" customHeight="1">
      <c r="C4710" s="15" t="str">
        <f>IFERROR(VLOOKUP(ROWS(Sheet1!$D$3:D4710),Sheet1!C4710:D9707,2,0),"")</f>
        <v/>
      </c>
      <c r="E4710" s="16">
        <f>sarojkumar1!A:A</f>
        <v>4708</v>
      </c>
      <c r="F4710" s="16">
        <f>sarojkumar1!B:B</f>
        <v>0</v>
      </c>
      <c r="G4710" s="16">
        <f>sarojkumar1!C:C</f>
        <v>0</v>
      </c>
      <c r="H4710" s="16">
        <f>sarojkumar1!D:D</f>
        <v>0</v>
      </c>
    </row>
    <row r="4711" spans="3:8" ht="18" customHeight="1">
      <c r="C4711" s="15" t="str">
        <f>IFERROR(VLOOKUP(ROWS(Sheet1!$D$3:D4711),Sheet1!C4711:D9708,2,0),"")</f>
        <v/>
      </c>
      <c r="E4711" s="16">
        <f>sarojkumar1!A:A</f>
        <v>4709</v>
      </c>
      <c r="F4711" s="16">
        <f>sarojkumar1!B:B</f>
        <v>0</v>
      </c>
      <c r="G4711" s="16">
        <f>sarojkumar1!C:C</f>
        <v>0</v>
      </c>
      <c r="H4711" s="16">
        <f>sarojkumar1!D:D</f>
        <v>0</v>
      </c>
    </row>
    <row r="4712" spans="3:8" ht="18" customHeight="1">
      <c r="C4712" s="15" t="str">
        <f>IFERROR(VLOOKUP(ROWS(Sheet1!$D$3:D4712),Sheet1!C4712:D9709,2,0),"")</f>
        <v/>
      </c>
      <c r="E4712" s="16">
        <f>sarojkumar1!A:A</f>
        <v>4710</v>
      </c>
      <c r="F4712" s="16">
        <f>sarojkumar1!B:B</f>
        <v>0</v>
      </c>
      <c r="G4712" s="16">
        <f>sarojkumar1!C:C</f>
        <v>0</v>
      </c>
      <c r="H4712" s="16">
        <f>sarojkumar1!D:D</f>
        <v>0</v>
      </c>
    </row>
    <row r="4713" spans="3:8" ht="18" customHeight="1">
      <c r="C4713" s="15" t="str">
        <f>IFERROR(VLOOKUP(ROWS(Sheet1!$D$3:D4713),Sheet1!C4713:D9710,2,0),"")</f>
        <v/>
      </c>
      <c r="E4713" s="16">
        <f>sarojkumar1!A:A</f>
        <v>4711</v>
      </c>
      <c r="F4713" s="16">
        <f>sarojkumar1!B:B</f>
        <v>0</v>
      </c>
      <c r="G4713" s="16">
        <f>sarojkumar1!C:C</f>
        <v>0</v>
      </c>
      <c r="H4713" s="16">
        <f>sarojkumar1!D:D</f>
        <v>0</v>
      </c>
    </row>
    <row r="4714" spans="3:8" ht="18" customHeight="1">
      <c r="C4714" s="15" t="str">
        <f>IFERROR(VLOOKUP(ROWS(Sheet1!$D$3:D4714),Sheet1!C4714:D9711,2,0),"")</f>
        <v/>
      </c>
      <c r="E4714" s="16">
        <f>sarojkumar1!A:A</f>
        <v>4712</v>
      </c>
      <c r="F4714" s="16">
        <f>sarojkumar1!B:B</f>
        <v>0</v>
      </c>
      <c r="G4714" s="16">
        <f>sarojkumar1!C:C</f>
        <v>0</v>
      </c>
      <c r="H4714" s="16">
        <f>sarojkumar1!D:D</f>
        <v>0</v>
      </c>
    </row>
    <row r="4715" spans="3:8" ht="18" customHeight="1">
      <c r="C4715" s="15" t="str">
        <f>IFERROR(VLOOKUP(ROWS(Sheet1!$D$3:D4715),Sheet1!C4715:D9712,2,0),"")</f>
        <v/>
      </c>
      <c r="E4715" s="16">
        <f>sarojkumar1!A:A</f>
        <v>4713</v>
      </c>
      <c r="F4715" s="16">
        <f>sarojkumar1!B:B</f>
        <v>0</v>
      </c>
      <c r="G4715" s="16">
        <f>sarojkumar1!C:C</f>
        <v>0</v>
      </c>
      <c r="H4715" s="16">
        <f>sarojkumar1!D:D</f>
        <v>0</v>
      </c>
    </row>
    <row r="4716" spans="3:8" ht="18" customHeight="1">
      <c r="C4716" s="15" t="str">
        <f>IFERROR(VLOOKUP(ROWS(Sheet1!$D$3:D4716),Sheet1!C4716:D9713,2,0),"")</f>
        <v/>
      </c>
      <c r="E4716" s="16">
        <f>sarojkumar1!A:A</f>
        <v>4714</v>
      </c>
      <c r="F4716" s="16">
        <f>sarojkumar1!B:B</f>
        <v>0</v>
      </c>
      <c r="G4716" s="16">
        <f>sarojkumar1!C:C</f>
        <v>0</v>
      </c>
      <c r="H4716" s="16">
        <f>sarojkumar1!D:D</f>
        <v>0</v>
      </c>
    </row>
    <row r="4717" spans="3:8" ht="18" customHeight="1">
      <c r="C4717" s="15" t="str">
        <f>IFERROR(VLOOKUP(ROWS(Sheet1!$D$3:D4717),Sheet1!C4717:D9714,2,0),"")</f>
        <v/>
      </c>
      <c r="E4717" s="16">
        <f>sarojkumar1!A:A</f>
        <v>4715</v>
      </c>
      <c r="F4717" s="16">
        <f>sarojkumar1!B:B</f>
        <v>0</v>
      </c>
      <c r="G4717" s="16">
        <f>sarojkumar1!C:C</f>
        <v>0</v>
      </c>
      <c r="H4717" s="16">
        <f>sarojkumar1!D:D</f>
        <v>0</v>
      </c>
    </row>
    <row r="4718" spans="3:8" ht="18" customHeight="1">
      <c r="C4718" s="15" t="str">
        <f>IFERROR(VLOOKUP(ROWS(Sheet1!$D$3:D4718),Sheet1!C4718:D9715,2,0),"")</f>
        <v/>
      </c>
      <c r="E4718" s="16">
        <f>sarojkumar1!A:A</f>
        <v>4716</v>
      </c>
      <c r="F4718" s="16">
        <f>sarojkumar1!B:B</f>
        <v>0</v>
      </c>
      <c r="G4718" s="16">
        <f>sarojkumar1!C:C</f>
        <v>0</v>
      </c>
      <c r="H4718" s="16">
        <f>sarojkumar1!D:D</f>
        <v>0</v>
      </c>
    </row>
    <row r="4719" spans="3:8" ht="18" customHeight="1">
      <c r="C4719" s="15" t="str">
        <f>IFERROR(VLOOKUP(ROWS(Sheet1!$D$3:D4719),Sheet1!C4719:D9716,2,0),"")</f>
        <v/>
      </c>
      <c r="E4719" s="16">
        <f>sarojkumar1!A:A</f>
        <v>4717</v>
      </c>
      <c r="F4719" s="16">
        <f>sarojkumar1!B:B</f>
        <v>0</v>
      </c>
      <c r="G4719" s="16">
        <f>sarojkumar1!C:C</f>
        <v>0</v>
      </c>
      <c r="H4719" s="16">
        <f>sarojkumar1!D:D</f>
        <v>0</v>
      </c>
    </row>
    <row r="4720" spans="3:8" ht="18" customHeight="1">
      <c r="C4720" s="15" t="str">
        <f>IFERROR(VLOOKUP(ROWS(Sheet1!$D$3:D4720),Sheet1!C4720:D9717,2,0),"")</f>
        <v/>
      </c>
      <c r="E4720" s="16">
        <f>sarojkumar1!A:A</f>
        <v>4718</v>
      </c>
      <c r="F4720" s="16">
        <f>sarojkumar1!B:B</f>
        <v>0</v>
      </c>
      <c r="G4720" s="16">
        <f>sarojkumar1!C:C</f>
        <v>0</v>
      </c>
      <c r="H4720" s="16">
        <f>sarojkumar1!D:D</f>
        <v>0</v>
      </c>
    </row>
    <row r="4721" spans="3:8" ht="18" customHeight="1">
      <c r="C4721" s="15" t="str">
        <f>IFERROR(VLOOKUP(ROWS(Sheet1!$D$3:D4721),Sheet1!C4721:D9718,2,0),"")</f>
        <v/>
      </c>
      <c r="E4721" s="16">
        <f>sarojkumar1!A:A</f>
        <v>4719</v>
      </c>
      <c r="F4721" s="16">
        <f>sarojkumar1!B:B</f>
        <v>0</v>
      </c>
      <c r="G4721" s="16">
        <f>sarojkumar1!C:C</f>
        <v>0</v>
      </c>
      <c r="H4721" s="16">
        <f>sarojkumar1!D:D</f>
        <v>0</v>
      </c>
    </row>
    <row r="4722" spans="3:8" ht="18" customHeight="1">
      <c r="C4722" s="15" t="str">
        <f>IFERROR(VLOOKUP(ROWS(Sheet1!$D$3:D4722),Sheet1!C4722:D9719,2,0),"")</f>
        <v/>
      </c>
      <c r="E4722" s="16">
        <f>sarojkumar1!A:A</f>
        <v>4720</v>
      </c>
      <c r="F4722" s="16">
        <f>sarojkumar1!B:B</f>
        <v>0</v>
      </c>
      <c r="G4722" s="16">
        <f>sarojkumar1!C:C</f>
        <v>0</v>
      </c>
      <c r="H4722" s="16">
        <f>sarojkumar1!D:D</f>
        <v>0</v>
      </c>
    </row>
    <row r="4723" spans="3:8" ht="18" customHeight="1">
      <c r="C4723" s="15" t="str">
        <f>IFERROR(VLOOKUP(ROWS(Sheet1!$D$3:D4723),Sheet1!C4723:D9720,2,0),"")</f>
        <v/>
      </c>
      <c r="E4723" s="16">
        <f>sarojkumar1!A:A</f>
        <v>4721</v>
      </c>
      <c r="F4723" s="16">
        <f>sarojkumar1!B:B</f>
        <v>0</v>
      </c>
      <c r="G4723" s="16">
        <f>sarojkumar1!C:C</f>
        <v>0</v>
      </c>
      <c r="H4723" s="16">
        <f>sarojkumar1!D:D</f>
        <v>0</v>
      </c>
    </row>
    <row r="4724" spans="3:8" ht="18" customHeight="1">
      <c r="C4724" s="15" t="str">
        <f>IFERROR(VLOOKUP(ROWS(Sheet1!$D$3:D4724),Sheet1!C4724:D9721,2,0),"")</f>
        <v/>
      </c>
      <c r="E4724" s="16">
        <f>sarojkumar1!A:A</f>
        <v>4722</v>
      </c>
      <c r="F4724" s="16">
        <f>sarojkumar1!B:B</f>
        <v>0</v>
      </c>
      <c r="G4724" s="16">
        <f>sarojkumar1!C:C</f>
        <v>0</v>
      </c>
      <c r="H4724" s="16">
        <f>sarojkumar1!D:D</f>
        <v>0</v>
      </c>
    </row>
    <row r="4725" spans="3:8" ht="18" customHeight="1">
      <c r="C4725" s="15" t="str">
        <f>IFERROR(VLOOKUP(ROWS(Sheet1!$D$3:D4725),Sheet1!C4725:D9722,2,0),"")</f>
        <v/>
      </c>
      <c r="E4725" s="16">
        <f>sarojkumar1!A:A</f>
        <v>4723</v>
      </c>
      <c r="F4725" s="16">
        <f>sarojkumar1!B:B</f>
        <v>0</v>
      </c>
      <c r="G4725" s="16">
        <f>sarojkumar1!C:C</f>
        <v>0</v>
      </c>
      <c r="H4725" s="16">
        <f>sarojkumar1!D:D</f>
        <v>0</v>
      </c>
    </row>
    <row r="4726" spans="3:8" ht="18" customHeight="1">
      <c r="C4726" s="15" t="str">
        <f>IFERROR(VLOOKUP(ROWS(Sheet1!$D$3:D4726),Sheet1!C4726:D9723,2,0),"")</f>
        <v/>
      </c>
      <c r="E4726" s="16">
        <f>sarojkumar1!A:A</f>
        <v>4724</v>
      </c>
      <c r="F4726" s="16">
        <f>sarojkumar1!B:B</f>
        <v>0</v>
      </c>
      <c r="G4726" s="16">
        <f>sarojkumar1!C:C</f>
        <v>0</v>
      </c>
      <c r="H4726" s="16">
        <f>sarojkumar1!D:D</f>
        <v>0</v>
      </c>
    </row>
    <row r="4727" spans="3:8" ht="18" customHeight="1">
      <c r="C4727" s="15" t="str">
        <f>IFERROR(VLOOKUP(ROWS(Sheet1!$D$3:D4727),Sheet1!C4727:D9724,2,0),"")</f>
        <v/>
      </c>
      <c r="E4727" s="16">
        <f>sarojkumar1!A:A</f>
        <v>4725</v>
      </c>
      <c r="F4727" s="16">
        <f>sarojkumar1!B:B</f>
        <v>0</v>
      </c>
      <c r="G4727" s="16">
        <f>sarojkumar1!C:C</f>
        <v>0</v>
      </c>
      <c r="H4727" s="16">
        <f>sarojkumar1!D:D</f>
        <v>0</v>
      </c>
    </row>
    <row r="4728" spans="3:8" ht="18" customHeight="1">
      <c r="C4728" s="15" t="str">
        <f>IFERROR(VLOOKUP(ROWS(Sheet1!$D$3:D4728),Sheet1!C4728:D9725,2,0),"")</f>
        <v/>
      </c>
      <c r="E4728" s="16">
        <f>sarojkumar1!A:A</f>
        <v>4726</v>
      </c>
      <c r="F4728" s="16">
        <f>sarojkumar1!B:B</f>
        <v>0</v>
      </c>
      <c r="G4728" s="16">
        <f>sarojkumar1!C:C</f>
        <v>0</v>
      </c>
      <c r="H4728" s="16">
        <f>sarojkumar1!D:D</f>
        <v>0</v>
      </c>
    </row>
    <row r="4729" spans="3:8" ht="18" customHeight="1">
      <c r="C4729" s="15" t="str">
        <f>IFERROR(VLOOKUP(ROWS(Sheet1!$D$3:D4729),Sheet1!C4729:D9726,2,0),"")</f>
        <v/>
      </c>
      <c r="E4729" s="16">
        <f>sarojkumar1!A:A</f>
        <v>4727</v>
      </c>
      <c r="F4729" s="16">
        <f>sarojkumar1!B:B</f>
        <v>0</v>
      </c>
      <c r="G4729" s="16">
        <f>sarojkumar1!C:C</f>
        <v>0</v>
      </c>
      <c r="H4729" s="16">
        <f>sarojkumar1!D:D</f>
        <v>0</v>
      </c>
    </row>
    <row r="4730" spans="3:8" ht="18" customHeight="1">
      <c r="C4730" s="15" t="str">
        <f>IFERROR(VLOOKUP(ROWS(Sheet1!$D$3:D4730),Sheet1!C4730:D9727,2,0),"")</f>
        <v/>
      </c>
      <c r="E4730" s="16">
        <f>sarojkumar1!A:A</f>
        <v>4728</v>
      </c>
      <c r="F4730" s="16">
        <f>sarojkumar1!B:B</f>
        <v>0</v>
      </c>
      <c r="G4730" s="16">
        <f>sarojkumar1!C:C</f>
        <v>0</v>
      </c>
      <c r="H4730" s="16">
        <f>sarojkumar1!D:D</f>
        <v>0</v>
      </c>
    </row>
    <row r="4731" spans="3:8" ht="18" customHeight="1">
      <c r="C4731" s="15" t="str">
        <f>IFERROR(VLOOKUP(ROWS(Sheet1!$D$3:D4731),Sheet1!C4731:D9728,2,0),"")</f>
        <v/>
      </c>
      <c r="E4731" s="16">
        <f>sarojkumar1!A:A</f>
        <v>4729</v>
      </c>
      <c r="F4731" s="16">
        <f>sarojkumar1!B:B</f>
        <v>0</v>
      </c>
      <c r="G4731" s="16">
        <f>sarojkumar1!C:C</f>
        <v>0</v>
      </c>
      <c r="H4731" s="16">
        <f>sarojkumar1!D:D</f>
        <v>0</v>
      </c>
    </row>
    <row r="4732" spans="3:8" ht="18" customHeight="1">
      <c r="C4732" s="15" t="str">
        <f>IFERROR(VLOOKUP(ROWS(Sheet1!$D$3:D4732),Sheet1!C4732:D9729,2,0),"")</f>
        <v/>
      </c>
      <c r="E4732" s="16">
        <f>sarojkumar1!A:A</f>
        <v>4730</v>
      </c>
      <c r="F4732" s="16">
        <f>sarojkumar1!B:B</f>
        <v>0</v>
      </c>
      <c r="G4732" s="16">
        <f>sarojkumar1!C:C</f>
        <v>0</v>
      </c>
      <c r="H4732" s="16">
        <f>sarojkumar1!D:D</f>
        <v>0</v>
      </c>
    </row>
    <row r="4733" spans="3:8" ht="18" customHeight="1">
      <c r="C4733" s="15" t="str">
        <f>IFERROR(VLOOKUP(ROWS(Sheet1!$D$3:D4733),Sheet1!C4733:D9730,2,0),"")</f>
        <v/>
      </c>
      <c r="E4733" s="16">
        <f>sarojkumar1!A:A</f>
        <v>4731</v>
      </c>
      <c r="F4733" s="16">
        <f>sarojkumar1!B:B</f>
        <v>0</v>
      </c>
      <c r="G4733" s="16">
        <f>sarojkumar1!C:C</f>
        <v>0</v>
      </c>
      <c r="H4733" s="16">
        <f>sarojkumar1!D:D</f>
        <v>0</v>
      </c>
    </row>
    <row r="4734" spans="3:8" ht="18" customHeight="1">
      <c r="C4734" s="15" t="str">
        <f>IFERROR(VLOOKUP(ROWS(Sheet1!$D$3:D4734),Sheet1!C4734:D9731,2,0),"")</f>
        <v/>
      </c>
      <c r="E4734" s="16">
        <f>sarojkumar1!A:A</f>
        <v>4732</v>
      </c>
      <c r="F4734" s="16">
        <f>sarojkumar1!B:B</f>
        <v>0</v>
      </c>
      <c r="G4734" s="16">
        <f>sarojkumar1!C:C</f>
        <v>0</v>
      </c>
      <c r="H4734" s="16">
        <f>sarojkumar1!D:D</f>
        <v>0</v>
      </c>
    </row>
    <row r="4735" spans="3:8" ht="18" customHeight="1">
      <c r="C4735" s="15" t="str">
        <f>IFERROR(VLOOKUP(ROWS(Sheet1!$D$3:D4735),Sheet1!C4735:D9732,2,0),"")</f>
        <v/>
      </c>
      <c r="E4735" s="16">
        <f>sarojkumar1!A:A</f>
        <v>4733</v>
      </c>
      <c r="F4735" s="16">
        <f>sarojkumar1!B:B</f>
        <v>0</v>
      </c>
      <c r="G4735" s="16">
        <f>sarojkumar1!C:C</f>
        <v>0</v>
      </c>
      <c r="H4735" s="16">
        <f>sarojkumar1!D:D</f>
        <v>0</v>
      </c>
    </row>
    <row r="4736" spans="3:8" ht="18" customHeight="1">
      <c r="C4736" s="15" t="str">
        <f>IFERROR(VLOOKUP(ROWS(Sheet1!$D$3:D4736),Sheet1!C4736:D9733,2,0),"")</f>
        <v/>
      </c>
      <c r="E4736" s="16">
        <f>sarojkumar1!A:A</f>
        <v>4734</v>
      </c>
      <c r="F4736" s="16">
        <f>sarojkumar1!B:B</f>
        <v>0</v>
      </c>
      <c r="G4736" s="16">
        <f>sarojkumar1!C:C</f>
        <v>0</v>
      </c>
      <c r="H4736" s="16">
        <f>sarojkumar1!D:D</f>
        <v>0</v>
      </c>
    </row>
    <row r="4737" spans="3:8" ht="18" customHeight="1">
      <c r="C4737" s="15" t="str">
        <f>IFERROR(VLOOKUP(ROWS(Sheet1!$D$3:D4737),Sheet1!C4737:D9734,2,0),"")</f>
        <v/>
      </c>
      <c r="E4737" s="16">
        <f>sarojkumar1!A:A</f>
        <v>4735</v>
      </c>
      <c r="F4737" s="16">
        <f>sarojkumar1!B:B</f>
        <v>0</v>
      </c>
      <c r="G4737" s="16">
        <f>sarojkumar1!C:C</f>
        <v>0</v>
      </c>
      <c r="H4737" s="16">
        <f>sarojkumar1!D:D</f>
        <v>0</v>
      </c>
    </row>
    <row r="4738" spans="3:8" ht="18" customHeight="1">
      <c r="C4738" s="15" t="str">
        <f>IFERROR(VLOOKUP(ROWS(Sheet1!$D$3:D4738),Sheet1!C4738:D9735,2,0),"")</f>
        <v/>
      </c>
      <c r="E4738" s="16">
        <f>sarojkumar1!A:A</f>
        <v>4736</v>
      </c>
      <c r="F4738" s="16">
        <f>sarojkumar1!B:B</f>
        <v>0</v>
      </c>
      <c r="G4738" s="16">
        <f>sarojkumar1!C:C</f>
        <v>0</v>
      </c>
      <c r="H4738" s="16">
        <f>sarojkumar1!D:D</f>
        <v>0</v>
      </c>
    </row>
    <row r="4739" spans="3:8" ht="18" customHeight="1">
      <c r="C4739" s="15" t="str">
        <f>IFERROR(VLOOKUP(ROWS(Sheet1!$D$3:D4739),Sheet1!C4739:D9736,2,0),"")</f>
        <v/>
      </c>
      <c r="E4739" s="16">
        <f>sarojkumar1!A:A</f>
        <v>4737</v>
      </c>
      <c r="F4739" s="16">
        <f>sarojkumar1!B:B</f>
        <v>0</v>
      </c>
      <c r="G4739" s="16">
        <f>sarojkumar1!C:C</f>
        <v>0</v>
      </c>
      <c r="H4739" s="16">
        <f>sarojkumar1!D:D</f>
        <v>0</v>
      </c>
    </row>
    <row r="4740" spans="3:8" ht="18" customHeight="1">
      <c r="C4740" s="15" t="str">
        <f>IFERROR(VLOOKUP(ROWS(Sheet1!$D$3:D4740),Sheet1!C4740:D9737,2,0),"")</f>
        <v/>
      </c>
      <c r="E4740" s="16">
        <f>sarojkumar1!A:A</f>
        <v>4738</v>
      </c>
      <c r="F4740" s="16">
        <f>sarojkumar1!B:B</f>
        <v>0</v>
      </c>
      <c r="G4740" s="16">
        <f>sarojkumar1!C:C</f>
        <v>0</v>
      </c>
      <c r="H4740" s="16">
        <f>sarojkumar1!D:D</f>
        <v>0</v>
      </c>
    </row>
    <row r="4741" spans="3:8" ht="18" customHeight="1">
      <c r="C4741" s="15" t="str">
        <f>IFERROR(VLOOKUP(ROWS(Sheet1!$D$3:D4741),Sheet1!C4741:D9738,2,0),"")</f>
        <v/>
      </c>
      <c r="E4741" s="16">
        <f>sarojkumar1!A:A</f>
        <v>4739</v>
      </c>
      <c r="F4741" s="16">
        <f>sarojkumar1!B:B</f>
        <v>0</v>
      </c>
      <c r="G4741" s="16">
        <f>sarojkumar1!C:C</f>
        <v>0</v>
      </c>
      <c r="H4741" s="16">
        <f>sarojkumar1!D:D</f>
        <v>0</v>
      </c>
    </row>
    <row r="4742" spans="3:8" ht="18" customHeight="1">
      <c r="C4742" s="15" t="str">
        <f>IFERROR(VLOOKUP(ROWS(Sheet1!$D$3:D4742),Sheet1!C4742:D9739,2,0),"")</f>
        <v/>
      </c>
      <c r="E4742" s="16">
        <f>sarojkumar1!A:A</f>
        <v>4740</v>
      </c>
      <c r="F4742" s="16">
        <f>sarojkumar1!B:B</f>
        <v>0</v>
      </c>
      <c r="G4742" s="16">
        <f>sarojkumar1!C:C</f>
        <v>0</v>
      </c>
      <c r="H4742" s="16">
        <f>sarojkumar1!D:D</f>
        <v>0</v>
      </c>
    </row>
    <row r="4743" spans="3:8" ht="18" customHeight="1">
      <c r="C4743" s="15" t="str">
        <f>IFERROR(VLOOKUP(ROWS(Sheet1!$D$3:D4743),Sheet1!C4743:D9740,2,0),"")</f>
        <v/>
      </c>
      <c r="E4743" s="16">
        <f>sarojkumar1!A:A</f>
        <v>4741</v>
      </c>
      <c r="F4743" s="16">
        <f>sarojkumar1!B:B</f>
        <v>0</v>
      </c>
      <c r="G4743" s="16">
        <f>sarojkumar1!C:C</f>
        <v>0</v>
      </c>
      <c r="H4743" s="16">
        <f>sarojkumar1!D:D</f>
        <v>0</v>
      </c>
    </row>
    <row r="4744" spans="3:8" ht="18" customHeight="1">
      <c r="C4744" s="15" t="str">
        <f>IFERROR(VLOOKUP(ROWS(Sheet1!$D$3:D4744),Sheet1!C4744:D9741,2,0),"")</f>
        <v/>
      </c>
      <c r="E4744" s="16">
        <f>sarojkumar1!A:A</f>
        <v>4742</v>
      </c>
      <c r="F4744" s="16">
        <f>sarojkumar1!B:B</f>
        <v>0</v>
      </c>
      <c r="G4744" s="16">
        <f>sarojkumar1!C:C</f>
        <v>0</v>
      </c>
      <c r="H4744" s="16">
        <f>sarojkumar1!D:D</f>
        <v>0</v>
      </c>
    </row>
    <row r="4745" spans="3:8" ht="18" customHeight="1">
      <c r="C4745" s="15" t="str">
        <f>IFERROR(VLOOKUP(ROWS(Sheet1!$D$3:D4745),Sheet1!C4745:D9742,2,0),"")</f>
        <v/>
      </c>
      <c r="E4745" s="16">
        <f>sarojkumar1!A:A</f>
        <v>4743</v>
      </c>
      <c r="F4745" s="16">
        <f>sarojkumar1!B:B</f>
        <v>0</v>
      </c>
      <c r="G4745" s="16">
        <f>sarojkumar1!C:C</f>
        <v>0</v>
      </c>
      <c r="H4745" s="16">
        <f>sarojkumar1!D:D</f>
        <v>0</v>
      </c>
    </row>
    <row r="4746" spans="3:8" ht="18" customHeight="1">
      <c r="C4746" s="15" t="str">
        <f>IFERROR(VLOOKUP(ROWS(Sheet1!$D$3:D4746),Sheet1!C4746:D9743,2,0),"")</f>
        <v/>
      </c>
      <c r="E4746" s="16">
        <f>sarojkumar1!A:A</f>
        <v>4744</v>
      </c>
      <c r="F4746" s="16">
        <f>sarojkumar1!B:B</f>
        <v>0</v>
      </c>
      <c r="G4746" s="16">
        <f>sarojkumar1!C:C</f>
        <v>0</v>
      </c>
      <c r="H4746" s="16">
        <f>sarojkumar1!D:D</f>
        <v>0</v>
      </c>
    </row>
    <row r="4747" spans="3:8" ht="18" customHeight="1">
      <c r="C4747" s="15" t="str">
        <f>IFERROR(VLOOKUP(ROWS(Sheet1!$D$3:D4747),Sheet1!C4747:D9744,2,0),"")</f>
        <v/>
      </c>
      <c r="E4747" s="16">
        <f>sarojkumar1!A:A</f>
        <v>4745</v>
      </c>
      <c r="F4747" s="16">
        <f>sarojkumar1!B:B</f>
        <v>0</v>
      </c>
      <c r="G4747" s="16">
        <f>sarojkumar1!C:C</f>
        <v>0</v>
      </c>
      <c r="H4747" s="16">
        <f>sarojkumar1!D:D</f>
        <v>0</v>
      </c>
    </row>
    <row r="4748" spans="3:8" ht="18" customHeight="1">
      <c r="C4748" s="15" t="str">
        <f>IFERROR(VLOOKUP(ROWS(Sheet1!$D$3:D4748),Sheet1!C4748:D9745,2,0),"")</f>
        <v/>
      </c>
      <c r="E4748" s="16">
        <f>sarojkumar1!A:A</f>
        <v>4746</v>
      </c>
      <c r="F4748" s="16">
        <f>sarojkumar1!B:B</f>
        <v>0</v>
      </c>
      <c r="G4748" s="16">
        <f>sarojkumar1!C:C</f>
        <v>0</v>
      </c>
      <c r="H4748" s="16">
        <f>sarojkumar1!D:D</f>
        <v>0</v>
      </c>
    </row>
    <row r="4749" spans="3:8" ht="18" customHeight="1">
      <c r="C4749" s="15" t="str">
        <f>IFERROR(VLOOKUP(ROWS(Sheet1!$D$3:D4749),Sheet1!C4749:D9746,2,0),"")</f>
        <v/>
      </c>
      <c r="E4749" s="16">
        <f>sarojkumar1!A:A</f>
        <v>4747</v>
      </c>
      <c r="F4749" s="16">
        <f>sarojkumar1!B:B</f>
        <v>0</v>
      </c>
      <c r="G4749" s="16">
        <f>sarojkumar1!C:C</f>
        <v>0</v>
      </c>
      <c r="H4749" s="16">
        <f>sarojkumar1!D:D</f>
        <v>0</v>
      </c>
    </row>
    <row r="4750" spans="3:8" ht="18" customHeight="1">
      <c r="C4750" s="15" t="str">
        <f>IFERROR(VLOOKUP(ROWS(Sheet1!$D$3:D4750),Sheet1!C4750:D9747,2,0),"")</f>
        <v/>
      </c>
      <c r="E4750" s="16">
        <f>sarojkumar1!A:A</f>
        <v>4748</v>
      </c>
      <c r="F4750" s="16">
        <f>sarojkumar1!B:B</f>
        <v>0</v>
      </c>
      <c r="G4750" s="16">
        <f>sarojkumar1!C:C</f>
        <v>0</v>
      </c>
      <c r="H4750" s="16">
        <f>sarojkumar1!D:D</f>
        <v>0</v>
      </c>
    </row>
    <row r="4751" spans="3:8" ht="18" customHeight="1">
      <c r="C4751" s="15" t="str">
        <f>IFERROR(VLOOKUP(ROWS(Sheet1!$D$3:D4751),Sheet1!C4751:D9748,2,0),"")</f>
        <v/>
      </c>
      <c r="E4751" s="16">
        <f>sarojkumar1!A:A</f>
        <v>4749</v>
      </c>
      <c r="F4751" s="16">
        <f>sarojkumar1!B:B</f>
        <v>0</v>
      </c>
      <c r="G4751" s="16">
        <f>sarojkumar1!C:C</f>
        <v>0</v>
      </c>
      <c r="H4751" s="16">
        <f>sarojkumar1!D:D</f>
        <v>0</v>
      </c>
    </row>
    <row r="4752" spans="3:8" ht="18" customHeight="1">
      <c r="C4752" s="15" t="str">
        <f>IFERROR(VLOOKUP(ROWS(Sheet1!$D$3:D4752),Sheet1!C4752:D9749,2,0),"")</f>
        <v/>
      </c>
      <c r="E4752" s="16">
        <f>sarojkumar1!A:A</f>
        <v>4750</v>
      </c>
      <c r="F4752" s="16">
        <f>sarojkumar1!B:B</f>
        <v>0</v>
      </c>
      <c r="G4752" s="16">
        <f>sarojkumar1!C:C</f>
        <v>0</v>
      </c>
      <c r="H4752" s="16">
        <f>sarojkumar1!D:D</f>
        <v>0</v>
      </c>
    </row>
    <row r="4753" spans="3:8" ht="18" customHeight="1">
      <c r="C4753" s="15" t="str">
        <f>IFERROR(VLOOKUP(ROWS(Sheet1!$D$3:D4753),Sheet1!C4753:D9750,2,0),"")</f>
        <v/>
      </c>
      <c r="E4753" s="16">
        <f>sarojkumar1!A:A</f>
        <v>4751</v>
      </c>
      <c r="F4753" s="16">
        <f>sarojkumar1!B:B</f>
        <v>0</v>
      </c>
      <c r="G4753" s="16">
        <f>sarojkumar1!C:C</f>
        <v>0</v>
      </c>
      <c r="H4753" s="16">
        <f>sarojkumar1!D:D</f>
        <v>0</v>
      </c>
    </row>
    <row r="4754" spans="3:8" ht="18" customHeight="1">
      <c r="C4754" s="15" t="str">
        <f>IFERROR(VLOOKUP(ROWS(Sheet1!$D$3:D4754),Sheet1!C4754:D9751,2,0),"")</f>
        <v/>
      </c>
      <c r="E4754" s="16">
        <f>sarojkumar1!A:A</f>
        <v>4752</v>
      </c>
      <c r="F4754" s="16">
        <f>sarojkumar1!B:B</f>
        <v>0</v>
      </c>
      <c r="G4754" s="16">
        <f>sarojkumar1!C:C</f>
        <v>0</v>
      </c>
      <c r="H4754" s="16">
        <f>sarojkumar1!D:D</f>
        <v>0</v>
      </c>
    </row>
    <row r="4755" spans="3:8" ht="18" customHeight="1">
      <c r="C4755" s="15" t="str">
        <f>IFERROR(VLOOKUP(ROWS(Sheet1!$D$3:D4755),Sheet1!C4755:D9752,2,0),"")</f>
        <v/>
      </c>
      <c r="E4755" s="16">
        <f>sarojkumar1!A:A</f>
        <v>4753</v>
      </c>
      <c r="F4755" s="16">
        <f>sarojkumar1!B:B</f>
        <v>0</v>
      </c>
      <c r="G4755" s="16">
        <f>sarojkumar1!C:C</f>
        <v>0</v>
      </c>
      <c r="H4755" s="16">
        <f>sarojkumar1!D:D</f>
        <v>0</v>
      </c>
    </row>
    <row r="4756" spans="3:8" ht="18" customHeight="1">
      <c r="C4756" s="15" t="str">
        <f>IFERROR(VLOOKUP(ROWS(Sheet1!$D$3:D4756),Sheet1!C4756:D9753,2,0),"")</f>
        <v/>
      </c>
      <c r="E4756" s="16">
        <f>sarojkumar1!A:A</f>
        <v>4754</v>
      </c>
      <c r="F4756" s="16">
        <f>sarojkumar1!B:B</f>
        <v>0</v>
      </c>
      <c r="G4756" s="16">
        <f>sarojkumar1!C:C</f>
        <v>0</v>
      </c>
      <c r="H4756" s="16">
        <f>sarojkumar1!D:D</f>
        <v>0</v>
      </c>
    </row>
    <row r="4757" spans="3:8" ht="18" customHeight="1">
      <c r="C4757" s="15" t="str">
        <f>IFERROR(VLOOKUP(ROWS(Sheet1!$D$3:D4757),Sheet1!C4757:D9754,2,0),"")</f>
        <v/>
      </c>
      <c r="E4757" s="16">
        <f>sarojkumar1!A:A</f>
        <v>4755</v>
      </c>
      <c r="F4757" s="16">
        <f>sarojkumar1!B:B</f>
        <v>0</v>
      </c>
      <c r="G4757" s="16">
        <f>sarojkumar1!C:C</f>
        <v>0</v>
      </c>
      <c r="H4757" s="16">
        <f>sarojkumar1!D:D</f>
        <v>0</v>
      </c>
    </row>
    <row r="4758" spans="3:8" ht="18" customHeight="1">
      <c r="C4758" s="15" t="str">
        <f>IFERROR(VLOOKUP(ROWS(Sheet1!$D$3:D4758),Sheet1!C4758:D9755,2,0),"")</f>
        <v/>
      </c>
      <c r="E4758" s="16">
        <f>sarojkumar1!A:A</f>
        <v>4756</v>
      </c>
      <c r="F4758" s="16">
        <f>sarojkumar1!B:B</f>
        <v>0</v>
      </c>
      <c r="G4758" s="16">
        <f>sarojkumar1!C:C</f>
        <v>0</v>
      </c>
      <c r="H4758" s="16">
        <f>sarojkumar1!D:D</f>
        <v>0</v>
      </c>
    </row>
    <row r="4759" spans="3:8" ht="18" customHeight="1">
      <c r="C4759" s="15" t="str">
        <f>IFERROR(VLOOKUP(ROWS(Sheet1!$D$3:D4759),Sheet1!C4759:D9756,2,0),"")</f>
        <v/>
      </c>
      <c r="E4759" s="16">
        <f>sarojkumar1!A:A</f>
        <v>4757</v>
      </c>
      <c r="F4759" s="16">
        <f>sarojkumar1!B:B</f>
        <v>0</v>
      </c>
      <c r="G4759" s="16">
        <f>sarojkumar1!C:C</f>
        <v>0</v>
      </c>
      <c r="H4759" s="16">
        <f>sarojkumar1!D:D</f>
        <v>0</v>
      </c>
    </row>
    <row r="4760" spans="3:8" ht="18" customHeight="1">
      <c r="C4760" s="15" t="str">
        <f>IFERROR(VLOOKUP(ROWS(Sheet1!$D$3:D4760),Sheet1!C4760:D9757,2,0),"")</f>
        <v/>
      </c>
      <c r="E4760" s="16">
        <f>sarojkumar1!A:A</f>
        <v>4758</v>
      </c>
      <c r="F4760" s="16">
        <f>sarojkumar1!B:B</f>
        <v>0</v>
      </c>
      <c r="G4760" s="16">
        <f>sarojkumar1!C:C</f>
        <v>0</v>
      </c>
      <c r="H4760" s="16">
        <f>sarojkumar1!D:D</f>
        <v>0</v>
      </c>
    </row>
    <row r="4761" spans="3:8" ht="18" customHeight="1">
      <c r="C4761" s="15" t="str">
        <f>IFERROR(VLOOKUP(ROWS(Sheet1!$D$3:D4761),Sheet1!C4761:D9758,2,0),"")</f>
        <v/>
      </c>
      <c r="E4761" s="16">
        <f>sarojkumar1!A:A</f>
        <v>4759</v>
      </c>
      <c r="F4761" s="16">
        <f>sarojkumar1!B:B</f>
        <v>0</v>
      </c>
      <c r="G4761" s="16">
        <f>sarojkumar1!C:C</f>
        <v>0</v>
      </c>
      <c r="H4761" s="16">
        <f>sarojkumar1!D:D</f>
        <v>0</v>
      </c>
    </row>
    <row r="4762" spans="3:8" ht="18" customHeight="1">
      <c r="C4762" s="15" t="str">
        <f>IFERROR(VLOOKUP(ROWS(Sheet1!$D$3:D4762),Sheet1!C4762:D9759,2,0),"")</f>
        <v/>
      </c>
      <c r="E4762" s="16">
        <f>sarojkumar1!A:A</f>
        <v>4760</v>
      </c>
      <c r="F4762" s="16">
        <f>sarojkumar1!B:B</f>
        <v>0</v>
      </c>
      <c r="G4762" s="16">
        <f>sarojkumar1!C:C</f>
        <v>0</v>
      </c>
      <c r="H4762" s="16">
        <f>sarojkumar1!D:D</f>
        <v>0</v>
      </c>
    </row>
    <row r="4763" spans="3:8" ht="18" customHeight="1">
      <c r="C4763" s="15" t="str">
        <f>IFERROR(VLOOKUP(ROWS(Sheet1!$D$3:D4763),Sheet1!C4763:D9760,2,0),"")</f>
        <v/>
      </c>
      <c r="E4763" s="16">
        <f>sarojkumar1!A:A</f>
        <v>4761</v>
      </c>
      <c r="F4763" s="16">
        <f>sarojkumar1!B:B</f>
        <v>0</v>
      </c>
      <c r="G4763" s="16">
        <f>sarojkumar1!C:C</f>
        <v>0</v>
      </c>
      <c r="H4763" s="16">
        <f>sarojkumar1!D:D</f>
        <v>0</v>
      </c>
    </row>
    <row r="4764" spans="3:8" ht="18" customHeight="1">
      <c r="C4764" s="15" t="str">
        <f>IFERROR(VLOOKUP(ROWS(Sheet1!$D$3:D4764),Sheet1!C4764:D9761,2,0),"")</f>
        <v/>
      </c>
      <c r="E4764" s="16">
        <f>sarojkumar1!A:A</f>
        <v>4762</v>
      </c>
      <c r="F4764" s="16">
        <f>sarojkumar1!B:B</f>
        <v>0</v>
      </c>
      <c r="G4764" s="16">
        <f>sarojkumar1!C:C</f>
        <v>0</v>
      </c>
      <c r="H4764" s="16">
        <f>sarojkumar1!D:D</f>
        <v>0</v>
      </c>
    </row>
    <row r="4765" spans="3:8" ht="18" customHeight="1">
      <c r="C4765" s="15" t="str">
        <f>IFERROR(VLOOKUP(ROWS(Sheet1!$D$3:D4765),Sheet1!C4765:D9762,2,0),"")</f>
        <v/>
      </c>
      <c r="E4765" s="16">
        <f>sarojkumar1!A:A</f>
        <v>4763</v>
      </c>
      <c r="F4765" s="16">
        <f>sarojkumar1!B:B</f>
        <v>0</v>
      </c>
      <c r="G4765" s="16">
        <f>sarojkumar1!C:C</f>
        <v>0</v>
      </c>
      <c r="H4765" s="16">
        <f>sarojkumar1!D:D</f>
        <v>0</v>
      </c>
    </row>
    <row r="4766" spans="3:8" ht="18" customHeight="1">
      <c r="C4766" s="15" t="str">
        <f>IFERROR(VLOOKUP(ROWS(Sheet1!$D$3:D4766),Sheet1!C4766:D9763,2,0),"")</f>
        <v/>
      </c>
      <c r="E4766" s="16">
        <f>sarojkumar1!A:A</f>
        <v>4764</v>
      </c>
      <c r="F4766" s="16">
        <f>sarojkumar1!B:B</f>
        <v>0</v>
      </c>
      <c r="G4766" s="16">
        <f>sarojkumar1!C:C</f>
        <v>0</v>
      </c>
      <c r="H4766" s="16">
        <f>sarojkumar1!D:D</f>
        <v>0</v>
      </c>
    </row>
    <row r="4767" spans="3:8" ht="18" customHeight="1">
      <c r="C4767" s="15" t="str">
        <f>IFERROR(VLOOKUP(ROWS(Sheet1!$D$3:D4767),Sheet1!C4767:D9764,2,0),"")</f>
        <v/>
      </c>
      <c r="E4767" s="16">
        <f>sarojkumar1!A:A</f>
        <v>4765</v>
      </c>
      <c r="F4767" s="16">
        <f>sarojkumar1!B:B</f>
        <v>0</v>
      </c>
      <c r="G4767" s="16">
        <f>sarojkumar1!C:C</f>
        <v>0</v>
      </c>
      <c r="H4767" s="16">
        <f>sarojkumar1!D:D</f>
        <v>0</v>
      </c>
    </row>
    <row r="4768" spans="3:8" ht="18" customHeight="1">
      <c r="C4768" s="15" t="str">
        <f>IFERROR(VLOOKUP(ROWS(Sheet1!$D$3:D4768),Sheet1!C4768:D9765,2,0),"")</f>
        <v/>
      </c>
      <c r="E4768" s="16">
        <f>sarojkumar1!A:A</f>
        <v>4766</v>
      </c>
      <c r="F4768" s="16">
        <f>sarojkumar1!B:B</f>
        <v>0</v>
      </c>
      <c r="G4768" s="16">
        <f>sarojkumar1!C:C</f>
        <v>0</v>
      </c>
      <c r="H4768" s="16">
        <f>sarojkumar1!D:D</f>
        <v>0</v>
      </c>
    </row>
    <row r="4769" spans="3:8" ht="18" customHeight="1">
      <c r="C4769" s="15" t="str">
        <f>IFERROR(VLOOKUP(ROWS(Sheet1!$D$3:D4769),Sheet1!C4769:D9766,2,0),"")</f>
        <v/>
      </c>
      <c r="E4769" s="16">
        <f>sarojkumar1!A:A</f>
        <v>4767</v>
      </c>
      <c r="F4769" s="16">
        <f>sarojkumar1!B:B</f>
        <v>0</v>
      </c>
      <c r="G4769" s="16">
        <f>sarojkumar1!C:C</f>
        <v>0</v>
      </c>
      <c r="H4769" s="16">
        <f>sarojkumar1!D:D</f>
        <v>0</v>
      </c>
    </row>
    <row r="4770" spans="3:8" ht="18" customHeight="1">
      <c r="C4770" s="15" t="str">
        <f>IFERROR(VLOOKUP(ROWS(Sheet1!$D$3:D4770),Sheet1!C4770:D9767,2,0),"")</f>
        <v/>
      </c>
      <c r="E4770" s="16">
        <f>sarojkumar1!A:A</f>
        <v>4768</v>
      </c>
      <c r="F4770" s="16">
        <f>sarojkumar1!B:B</f>
        <v>0</v>
      </c>
      <c r="G4770" s="16">
        <f>sarojkumar1!C:C</f>
        <v>0</v>
      </c>
      <c r="H4770" s="16">
        <f>sarojkumar1!D:D</f>
        <v>0</v>
      </c>
    </row>
    <row r="4771" spans="3:8" ht="18" customHeight="1">
      <c r="C4771" s="15" t="str">
        <f>IFERROR(VLOOKUP(ROWS(Sheet1!$D$3:D4771),Sheet1!C4771:D9768,2,0),"")</f>
        <v/>
      </c>
      <c r="E4771" s="16">
        <f>sarojkumar1!A:A</f>
        <v>4769</v>
      </c>
      <c r="F4771" s="16">
        <f>sarojkumar1!B:B</f>
        <v>0</v>
      </c>
      <c r="G4771" s="16">
        <f>sarojkumar1!C:C</f>
        <v>0</v>
      </c>
      <c r="H4771" s="16">
        <f>sarojkumar1!D:D</f>
        <v>0</v>
      </c>
    </row>
    <row r="4772" spans="3:8" ht="18" customHeight="1">
      <c r="C4772" s="15" t="str">
        <f>IFERROR(VLOOKUP(ROWS(Sheet1!$D$3:D4772),Sheet1!C4772:D9769,2,0),"")</f>
        <v/>
      </c>
      <c r="E4772" s="16">
        <f>sarojkumar1!A:A</f>
        <v>4770</v>
      </c>
      <c r="F4772" s="16">
        <f>sarojkumar1!B:B</f>
        <v>0</v>
      </c>
      <c r="G4772" s="16">
        <f>sarojkumar1!C:C</f>
        <v>0</v>
      </c>
      <c r="H4772" s="16">
        <f>sarojkumar1!D:D</f>
        <v>0</v>
      </c>
    </row>
    <row r="4773" spans="3:8" ht="18" customHeight="1">
      <c r="C4773" s="15" t="str">
        <f>IFERROR(VLOOKUP(ROWS(Sheet1!$D$3:D4773),Sheet1!C4773:D9770,2,0),"")</f>
        <v/>
      </c>
      <c r="E4773" s="16">
        <f>sarojkumar1!A:A</f>
        <v>4771</v>
      </c>
      <c r="F4773" s="16">
        <f>sarojkumar1!B:B</f>
        <v>0</v>
      </c>
      <c r="G4773" s="16">
        <f>sarojkumar1!C:C</f>
        <v>0</v>
      </c>
      <c r="H4773" s="16">
        <f>sarojkumar1!D:D</f>
        <v>0</v>
      </c>
    </row>
    <row r="4774" spans="3:8" ht="18" customHeight="1">
      <c r="C4774" s="15" t="str">
        <f>IFERROR(VLOOKUP(ROWS(Sheet1!$D$3:D4774),Sheet1!C4774:D9771,2,0),"")</f>
        <v/>
      </c>
      <c r="E4774" s="16">
        <f>sarojkumar1!A:A</f>
        <v>4772</v>
      </c>
      <c r="F4774" s="16">
        <f>sarojkumar1!B:B</f>
        <v>0</v>
      </c>
      <c r="G4774" s="16">
        <f>sarojkumar1!C:C</f>
        <v>0</v>
      </c>
      <c r="H4774" s="16">
        <f>sarojkumar1!D:D</f>
        <v>0</v>
      </c>
    </row>
    <row r="4775" spans="3:8" ht="18" customHeight="1">
      <c r="C4775" s="15" t="str">
        <f>IFERROR(VLOOKUP(ROWS(Sheet1!$D$3:D4775),Sheet1!C4775:D9772,2,0),"")</f>
        <v/>
      </c>
      <c r="E4775" s="16">
        <f>sarojkumar1!A:A</f>
        <v>4773</v>
      </c>
      <c r="F4775" s="16">
        <f>sarojkumar1!B:B</f>
        <v>0</v>
      </c>
      <c r="G4775" s="16">
        <f>sarojkumar1!C:C</f>
        <v>0</v>
      </c>
      <c r="H4775" s="16">
        <f>sarojkumar1!D:D</f>
        <v>0</v>
      </c>
    </row>
    <row r="4776" spans="3:8" ht="18" customHeight="1">
      <c r="C4776" s="15" t="str">
        <f>IFERROR(VLOOKUP(ROWS(Sheet1!$D$3:D4776),Sheet1!C4776:D9773,2,0),"")</f>
        <v/>
      </c>
      <c r="E4776" s="16">
        <f>sarojkumar1!A:A</f>
        <v>4774</v>
      </c>
      <c r="F4776" s="16">
        <f>sarojkumar1!B:B</f>
        <v>0</v>
      </c>
      <c r="G4776" s="16">
        <f>sarojkumar1!C:C</f>
        <v>0</v>
      </c>
      <c r="H4776" s="16">
        <f>sarojkumar1!D:D</f>
        <v>0</v>
      </c>
    </row>
    <row r="4777" spans="3:8" ht="18" customHeight="1">
      <c r="C4777" s="15" t="str">
        <f>IFERROR(VLOOKUP(ROWS(Sheet1!$D$3:D4777),Sheet1!C4777:D9774,2,0),"")</f>
        <v/>
      </c>
      <c r="E4777" s="16">
        <f>sarojkumar1!A:A</f>
        <v>4775</v>
      </c>
      <c r="F4777" s="16">
        <f>sarojkumar1!B:B</f>
        <v>0</v>
      </c>
      <c r="G4777" s="16">
        <f>sarojkumar1!C:C</f>
        <v>0</v>
      </c>
      <c r="H4777" s="16">
        <f>sarojkumar1!D:D</f>
        <v>0</v>
      </c>
    </row>
    <row r="4778" spans="3:8" ht="18" customHeight="1">
      <c r="C4778" s="15" t="str">
        <f>IFERROR(VLOOKUP(ROWS(Sheet1!$D$3:D4778),Sheet1!C4778:D9775,2,0),"")</f>
        <v/>
      </c>
      <c r="E4778" s="16">
        <f>sarojkumar1!A:A</f>
        <v>4776</v>
      </c>
      <c r="F4778" s="16">
        <f>sarojkumar1!B:B</f>
        <v>0</v>
      </c>
      <c r="G4778" s="16">
        <f>sarojkumar1!C:C</f>
        <v>0</v>
      </c>
      <c r="H4778" s="16">
        <f>sarojkumar1!D:D</f>
        <v>0</v>
      </c>
    </row>
    <row r="4779" spans="3:8" ht="18" customHeight="1">
      <c r="C4779" s="15" t="str">
        <f>IFERROR(VLOOKUP(ROWS(Sheet1!$D$3:D4779),Sheet1!C4779:D9776,2,0),"")</f>
        <v/>
      </c>
      <c r="E4779" s="16">
        <f>sarojkumar1!A:A</f>
        <v>4777</v>
      </c>
      <c r="F4779" s="16">
        <f>sarojkumar1!B:B</f>
        <v>0</v>
      </c>
      <c r="G4779" s="16">
        <f>sarojkumar1!C:C</f>
        <v>0</v>
      </c>
      <c r="H4779" s="16">
        <f>sarojkumar1!D:D</f>
        <v>0</v>
      </c>
    </row>
    <row r="4780" spans="3:8" ht="18" customHeight="1">
      <c r="C4780" s="15" t="str">
        <f>IFERROR(VLOOKUP(ROWS(Sheet1!$D$3:D4780),Sheet1!C4780:D9777,2,0),"")</f>
        <v/>
      </c>
      <c r="E4780" s="16">
        <f>sarojkumar1!A:A</f>
        <v>4778</v>
      </c>
      <c r="F4780" s="16">
        <f>sarojkumar1!B:B</f>
        <v>0</v>
      </c>
      <c r="G4780" s="16">
        <f>sarojkumar1!C:C</f>
        <v>0</v>
      </c>
      <c r="H4780" s="16">
        <f>sarojkumar1!D:D</f>
        <v>0</v>
      </c>
    </row>
    <row r="4781" spans="3:8" ht="18" customHeight="1">
      <c r="C4781" s="15" t="str">
        <f>IFERROR(VLOOKUP(ROWS(Sheet1!$D$3:D4781),Sheet1!C4781:D9778,2,0),"")</f>
        <v/>
      </c>
      <c r="E4781" s="16">
        <f>sarojkumar1!A:A</f>
        <v>4779</v>
      </c>
      <c r="F4781" s="16">
        <f>sarojkumar1!B:B</f>
        <v>0</v>
      </c>
      <c r="G4781" s="16">
        <f>sarojkumar1!C:C</f>
        <v>0</v>
      </c>
      <c r="H4781" s="16">
        <f>sarojkumar1!D:D</f>
        <v>0</v>
      </c>
    </row>
    <row r="4782" spans="3:8" ht="18" customHeight="1">
      <c r="C4782" s="15" t="str">
        <f>IFERROR(VLOOKUP(ROWS(Sheet1!$D$3:D4782),Sheet1!C4782:D9779,2,0),"")</f>
        <v/>
      </c>
      <c r="E4782" s="16">
        <f>sarojkumar1!A:A</f>
        <v>4780</v>
      </c>
      <c r="F4782" s="16">
        <f>sarojkumar1!B:B</f>
        <v>0</v>
      </c>
      <c r="G4782" s="16">
        <f>sarojkumar1!C:C</f>
        <v>0</v>
      </c>
      <c r="H4782" s="16">
        <f>sarojkumar1!D:D</f>
        <v>0</v>
      </c>
    </row>
    <row r="4783" spans="3:8" ht="18" customHeight="1">
      <c r="C4783" s="15" t="str">
        <f>IFERROR(VLOOKUP(ROWS(Sheet1!$D$3:D4783),Sheet1!C4783:D9780,2,0),"")</f>
        <v/>
      </c>
      <c r="E4783" s="16">
        <f>sarojkumar1!A:A</f>
        <v>4781</v>
      </c>
      <c r="F4783" s="16">
        <f>sarojkumar1!B:B</f>
        <v>0</v>
      </c>
      <c r="G4783" s="16">
        <f>sarojkumar1!C:C</f>
        <v>0</v>
      </c>
      <c r="H4783" s="16">
        <f>sarojkumar1!D:D</f>
        <v>0</v>
      </c>
    </row>
    <row r="4784" spans="3:8" ht="18" customHeight="1">
      <c r="C4784" s="15" t="str">
        <f>IFERROR(VLOOKUP(ROWS(Sheet1!$D$3:D4784),Sheet1!C4784:D9781,2,0),"")</f>
        <v/>
      </c>
      <c r="E4784" s="16">
        <f>sarojkumar1!A:A</f>
        <v>4782</v>
      </c>
      <c r="F4784" s="16">
        <f>sarojkumar1!B:B</f>
        <v>0</v>
      </c>
      <c r="G4784" s="16">
        <f>sarojkumar1!C:C</f>
        <v>0</v>
      </c>
      <c r="H4784" s="16">
        <f>sarojkumar1!D:D</f>
        <v>0</v>
      </c>
    </row>
    <row r="4785" spans="3:8" ht="18" customHeight="1">
      <c r="C4785" s="15" t="str">
        <f>IFERROR(VLOOKUP(ROWS(Sheet1!$D$3:D4785),Sheet1!C4785:D9782,2,0),"")</f>
        <v/>
      </c>
      <c r="E4785" s="16">
        <f>sarojkumar1!A:A</f>
        <v>4783</v>
      </c>
      <c r="F4785" s="16">
        <f>sarojkumar1!B:B</f>
        <v>0</v>
      </c>
      <c r="G4785" s="16">
        <f>sarojkumar1!C:C</f>
        <v>0</v>
      </c>
      <c r="H4785" s="16">
        <f>sarojkumar1!D:D</f>
        <v>0</v>
      </c>
    </row>
    <row r="4786" spans="3:8" ht="18" customHeight="1">
      <c r="C4786" s="15" t="str">
        <f>IFERROR(VLOOKUP(ROWS(Sheet1!$D$3:D4786),Sheet1!C4786:D9783,2,0),"")</f>
        <v/>
      </c>
      <c r="E4786" s="16">
        <f>sarojkumar1!A:A</f>
        <v>4784</v>
      </c>
      <c r="F4786" s="16">
        <f>sarojkumar1!B:B</f>
        <v>0</v>
      </c>
      <c r="G4786" s="16">
        <f>sarojkumar1!C:C</f>
        <v>0</v>
      </c>
      <c r="H4786" s="16">
        <f>sarojkumar1!D:D</f>
        <v>0</v>
      </c>
    </row>
    <row r="4787" spans="3:8" ht="18" customHeight="1">
      <c r="C4787" s="15" t="str">
        <f>IFERROR(VLOOKUP(ROWS(Sheet1!$D$3:D4787),Sheet1!C4787:D9784,2,0),"")</f>
        <v/>
      </c>
      <c r="E4787" s="16">
        <f>sarojkumar1!A:A</f>
        <v>4785</v>
      </c>
      <c r="F4787" s="16">
        <f>sarojkumar1!B:B</f>
        <v>0</v>
      </c>
      <c r="G4787" s="16">
        <f>sarojkumar1!C:C</f>
        <v>0</v>
      </c>
      <c r="H4787" s="16">
        <f>sarojkumar1!D:D</f>
        <v>0</v>
      </c>
    </row>
    <row r="4788" spans="3:8" ht="18" customHeight="1">
      <c r="C4788" s="15" t="str">
        <f>IFERROR(VLOOKUP(ROWS(Sheet1!$D$3:D4788),Sheet1!C4788:D9785,2,0),"")</f>
        <v/>
      </c>
      <c r="E4788" s="16">
        <f>sarojkumar1!A:A</f>
        <v>4786</v>
      </c>
      <c r="F4788" s="16">
        <f>sarojkumar1!B:B</f>
        <v>0</v>
      </c>
      <c r="G4788" s="16">
        <f>sarojkumar1!C:C</f>
        <v>0</v>
      </c>
      <c r="H4788" s="16">
        <f>sarojkumar1!D:D</f>
        <v>0</v>
      </c>
    </row>
    <row r="4789" spans="3:8" ht="18" customHeight="1">
      <c r="C4789" s="15" t="str">
        <f>IFERROR(VLOOKUP(ROWS(Sheet1!$D$3:D4789),Sheet1!C4789:D9786,2,0),"")</f>
        <v/>
      </c>
      <c r="E4789" s="16">
        <f>sarojkumar1!A:A</f>
        <v>4787</v>
      </c>
      <c r="F4789" s="16">
        <f>sarojkumar1!B:B</f>
        <v>0</v>
      </c>
      <c r="G4789" s="16">
        <f>sarojkumar1!C:C</f>
        <v>0</v>
      </c>
      <c r="H4789" s="16">
        <f>sarojkumar1!D:D</f>
        <v>0</v>
      </c>
    </row>
    <row r="4790" spans="3:8" ht="18" customHeight="1">
      <c r="C4790" s="15" t="str">
        <f>IFERROR(VLOOKUP(ROWS(Sheet1!$D$3:D4790),Sheet1!C4790:D9787,2,0),"")</f>
        <v/>
      </c>
      <c r="E4790" s="16">
        <f>sarojkumar1!A:A</f>
        <v>4788</v>
      </c>
      <c r="F4790" s="16">
        <f>sarojkumar1!B:B</f>
        <v>0</v>
      </c>
      <c r="G4790" s="16">
        <f>sarojkumar1!C:C</f>
        <v>0</v>
      </c>
      <c r="H4790" s="16">
        <f>sarojkumar1!D:D</f>
        <v>0</v>
      </c>
    </row>
    <row r="4791" spans="3:8" ht="18" customHeight="1">
      <c r="C4791" s="15" t="str">
        <f>IFERROR(VLOOKUP(ROWS(Sheet1!$D$3:D4791),Sheet1!C4791:D9788,2,0),"")</f>
        <v/>
      </c>
      <c r="E4791" s="16">
        <f>sarojkumar1!A:A</f>
        <v>4789</v>
      </c>
      <c r="F4791" s="16">
        <f>sarojkumar1!B:B</f>
        <v>0</v>
      </c>
      <c r="G4791" s="16">
        <f>sarojkumar1!C:C</f>
        <v>0</v>
      </c>
      <c r="H4791" s="16">
        <f>sarojkumar1!D:D</f>
        <v>0</v>
      </c>
    </row>
    <row r="4792" spans="3:8" ht="18" customHeight="1">
      <c r="C4792" s="15" t="str">
        <f>IFERROR(VLOOKUP(ROWS(Sheet1!$D$3:D4792),Sheet1!C4792:D9789,2,0),"")</f>
        <v/>
      </c>
      <c r="E4792" s="16">
        <f>sarojkumar1!A:A</f>
        <v>4790</v>
      </c>
      <c r="F4792" s="16">
        <f>sarojkumar1!B:B</f>
        <v>0</v>
      </c>
      <c r="G4792" s="16">
        <f>sarojkumar1!C:C</f>
        <v>0</v>
      </c>
      <c r="H4792" s="16">
        <f>sarojkumar1!D:D</f>
        <v>0</v>
      </c>
    </row>
    <row r="4793" spans="3:8" ht="18" customHeight="1">
      <c r="C4793" s="15" t="str">
        <f>IFERROR(VLOOKUP(ROWS(Sheet1!$D$3:D4793),Sheet1!C4793:D9790,2,0),"")</f>
        <v/>
      </c>
      <c r="E4793" s="16">
        <f>sarojkumar1!A:A</f>
        <v>4791</v>
      </c>
      <c r="F4793" s="16">
        <f>sarojkumar1!B:B</f>
        <v>0</v>
      </c>
      <c r="G4793" s="16">
        <f>sarojkumar1!C:C</f>
        <v>0</v>
      </c>
      <c r="H4793" s="16">
        <f>sarojkumar1!D:D</f>
        <v>0</v>
      </c>
    </row>
    <row r="4794" spans="3:8" ht="18" customHeight="1">
      <c r="C4794" s="15" t="str">
        <f>IFERROR(VLOOKUP(ROWS(Sheet1!$D$3:D4794),Sheet1!C4794:D9791,2,0),"")</f>
        <v/>
      </c>
      <c r="E4794" s="16">
        <f>sarojkumar1!A:A</f>
        <v>4792</v>
      </c>
      <c r="F4794" s="16">
        <f>sarojkumar1!B:B</f>
        <v>0</v>
      </c>
      <c r="G4794" s="16">
        <f>sarojkumar1!C:C</f>
        <v>0</v>
      </c>
      <c r="H4794" s="16">
        <f>sarojkumar1!D:D</f>
        <v>0</v>
      </c>
    </row>
    <row r="4795" spans="3:8" ht="18" customHeight="1">
      <c r="C4795" s="15" t="str">
        <f>IFERROR(VLOOKUP(ROWS(Sheet1!$D$3:D4795),Sheet1!C4795:D9792,2,0),"")</f>
        <v/>
      </c>
      <c r="E4795" s="16">
        <f>sarojkumar1!A:A</f>
        <v>4793</v>
      </c>
      <c r="F4795" s="16">
        <f>sarojkumar1!B:B</f>
        <v>0</v>
      </c>
      <c r="G4795" s="16">
        <f>sarojkumar1!C:C</f>
        <v>0</v>
      </c>
      <c r="H4795" s="16">
        <f>sarojkumar1!D:D</f>
        <v>0</v>
      </c>
    </row>
    <row r="4796" spans="3:8" ht="18" customHeight="1">
      <c r="C4796" s="15" t="str">
        <f>IFERROR(VLOOKUP(ROWS(Sheet1!$D$3:D4796),Sheet1!C4796:D9793,2,0),"")</f>
        <v/>
      </c>
      <c r="E4796" s="16">
        <f>sarojkumar1!A:A</f>
        <v>4794</v>
      </c>
      <c r="F4796" s="16">
        <f>sarojkumar1!B:B</f>
        <v>0</v>
      </c>
      <c r="G4796" s="16">
        <f>sarojkumar1!C:C</f>
        <v>0</v>
      </c>
      <c r="H4796" s="16">
        <f>sarojkumar1!D:D</f>
        <v>0</v>
      </c>
    </row>
    <row r="4797" spans="3:8" ht="18" customHeight="1">
      <c r="C4797" s="15" t="str">
        <f>IFERROR(VLOOKUP(ROWS(Sheet1!$D$3:D4797),Sheet1!C4797:D9794,2,0),"")</f>
        <v/>
      </c>
      <c r="E4797" s="16">
        <f>sarojkumar1!A:A</f>
        <v>4795</v>
      </c>
      <c r="F4797" s="16">
        <f>sarojkumar1!B:B</f>
        <v>0</v>
      </c>
      <c r="G4797" s="16">
        <f>sarojkumar1!C:C</f>
        <v>0</v>
      </c>
      <c r="H4797" s="16">
        <f>sarojkumar1!D:D</f>
        <v>0</v>
      </c>
    </row>
    <row r="4798" spans="3:8" ht="18" customHeight="1">
      <c r="C4798" s="15" t="str">
        <f>IFERROR(VLOOKUP(ROWS(Sheet1!$D$3:D4798),Sheet1!C4798:D9795,2,0),"")</f>
        <v/>
      </c>
      <c r="E4798" s="16">
        <f>sarojkumar1!A:A</f>
        <v>4796</v>
      </c>
      <c r="F4798" s="16">
        <f>sarojkumar1!B:B</f>
        <v>0</v>
      </c>
      <c r="G4798" s="16">
        <f>sarojkumar1!C:C</f>
        <v>0</v>
      </c>
      <c r="H4798" s="16">
        <f>sarojkumar1!D:D</f>
        <v>0</v>
      </c>
    </row>
    <row r="4799" spans="3:8" ht="18" customHeight="1">
      <c r="C4799" s="15" t="str">
        <f>IFERROR(VLOOKUP(ROWS(Sheet1!$D$3:D4799),Sheet1!C4799:D9796,2,0),"")</f>
        <v/>
      </c>
      <c r="E4799" s="16">
        <f>sarojkumar1!A:A</f>
        <v>4797</v>
      </c>
      <c r="F4799" s="16">
        <f>sarojkumar1!B:B</f>
        <v>0</v>
      </c>
      <c r="G4799" s="16">
        <f>sarojkumar1!C:C</f>
        <v>0</v>
      </c>
      <c r="H4799" s="16">
        <f>sarojkumar1!D:D</f>
        <v>0</v>
      </c>
    </row>
    <row r="4800" spans="3:8" ht="18" customHeight="1">
      <c r="C4800" s="15" t="str">
        <f>IFERROR(VLOOKUP(ROWS(Sheet1!$D$3:D4800),Sheet1!C4800:D9797,2,0),"")</f>
        <v/>
      </c>
      <c r="E4800" s="16">
        <f>sarojkumar1!A:A</f>
        <v>4798</v>
      </c>
      <c r="F4800" s="16">
        <f>sarojkumar1!B:B</f>
        <v>0</v>
      </c>
      <c r="G4800" s="16">
        <f>sarojkumar1!C:C</f>
        <v>0</v>
      </c>
      <c r="H4800" s="16">
        <f>sarojkumar1!D:D</f>
        <v>0</v>
      </c>
    </row>
    <row r="4801" spans="3:8" ht="18" customHeight="1">
      <c r="C4801" s="15" t="str">
        <f>IFERROR(VLOOKUP(ROWS(Sheet1!$D$3:D4801),Sheet1!C4801:D9798,2,0),"")</f>
        <v/>
      </c>
      <c r="E4801" s="16">
        <f>sarojkumar1!A:A</f>
        <v>4799</v>
      </c>
      <c r="F4801" s="16">
        <f>sarojkumar1!B:B</f>
        <v>0</v>
      </c>
      <c r="G4801" s="16">
        <f>sarojkumar1!C:C</f>
        <v>0</v>
      </c>
      <c r="H4801" s="16">
        <f>sarojkumar1!D:D</f>
        <v>0</v>
      </c>
    </row>
    <row r="4802" spans="3:8" ht="18" customHeight="1">
      <c r="C4802" s="15" t="str">
        <f>IFERROR(VLOOKUP(ROWS(Sheet1!$D$3:D4802),Sheet1!C4802:D9799,2,0),"")</f>
        <v/>
      </c>
      <c r="E4802" s="16">
        <f>sarojkumar1!A:A</f>
        <v>4800</v>
      </c>
      <c r="F4802" s="16">
        <f>sarojkumar1!B:B</f>
        <v>0</v>
      </c>
      <c r="G4802" s="16">
        <f>sarojkumar1!C:C</f>
        <v>0</v>
      </c>
      <c r="H4802" s="16">
        <f>sarojkumar1!D:D</f>
        <v>0</v>
      </c>
    </row>
    <row r="4803" spans="3:8" ht="18" customHeight="1">
      <c r="C4803" s="15" t="str">
        <f>IFERROR(VLOOKUP(ROWS(Sheet1!$D$3:D4803),Sheet1!C4803:D9800,2,0),"")</f>
        <v/>
      </c>
      <c r="E4803" s="16">
        <f>sarojkumar1!A:A</f>
        <v>4801</v>
      </c>
      <c r="F4803" s="16">
        <f>sarojkumar1!B:B</f>
        <v>0</v>
      </c>
      <c r="G4803" s="16">
        <f>sarojkumar1!C:C</f>
        <v>0</v>
      </c>
      <c r="H4803" s="16">
        <f>sarojkumar1!D:D</f>
        <v>0</v>
      </c>
    </row>
    <row r="4804" spans="3:8" ht="18" customHeight="1">
      <c r="C4804" s="15" t="str">
        <f>IFERROR(VLOOKUP(ROWS(Sheet1!$D$3:D4804),Sheet1!C4804:D9801,2,0),"")</f>
        <v/>
      </c>
      <c r="E4804" s="16">
        <f>sarojkumar1!A:A</f>
        <v>4802</v>
      </c>
      <c r="F4804" s="16">
        <f>sarojkumar1!B:B</f>
        <v>0</v>
      </c>
      <c r="G4804" s="16">
        <f>sarojkumar1!C:C</f>
        <v>0</v>
      </c>
      <c r="H4804" s="16">
        <f>sarojkumar1!D:D</f>
        <v>0</v>
      </c>
    </row>
    <row r="4805" spans="3:8" ht="18" customHeight="1">
      <c r="C4805" s="15" t="str">
        <f>IFERROR(VLOOKUP(ROWS(Sheet1!$D$3:D4805),Sheet1!C4805:D9802,2,0),"")</f>
        <v/>
      </c>
      <c r="E4805" s="16">
        <f>sarojkumar1!A:A</f>
        <v>4803</v>
      </c>
      <c r="F4805" s="16">
        <f>sarojkumar1!B:B</f>
        <v>0</v>
      </c>
      <c r="G4805" s="16">
        <f>sarojkumar1!C:C</f>
        <v>0</v>
      </c>
      <c r="H4805" s="16">
        <f>sarojkumar1!D:D</f>
        <v>0</v>
      </c>
    </row>
    <row r="4806" spans="3:8" ht="18" customHeight="1">
      <c r="C4806" s="15" t="str">
        <f>IFERROR(VLOOKUP(ROWS(Sheet1!$D$3:D4806),Sheet1!C4806:D9803,2,0),"")</f>
        <v/>
      </c>
      <c r="E4806" s="16">
        <f>sarojkumar1!A:A</f>
        <v>4804</v>
      </c>
      <c r="F4806" s="16">
        <f>sarojkumar1!B:B</f>
        <v>0</v>
      </c>
      <c r="G4806" s="16">
        <f>sarojkumar1!C:C</f>
        <v>0</v>
      </c>
      <c r="H4806" s="16">
        <f>sarojkumar1!D:D</f>
        <v>0</v>
      </c>
    </row>
    <row r="4807" spans="3:8" ht="18" customHeight="1">
      <c r="C4807" s="15" t="str">
        <f>IFERROR(VLOOKUP(ROWS(Sheet1!$D$3:D4807),Sheet1!C4807:D9804,2,0),"")</f>
        <v/>
      </c>
      <c r="E4807" s="16">
        <f>sarojkumar1!A:A</f>
        <v>4805</v>
      </c>
      <c r="F4807" s="16">
        <f>sarojkumar1!B:B</f>
        <v>0</v>
      </c>
      <c r="G4807" s="16">
        <f>sarojkumar1!C:C</f>
        <v>0</v>
      </c>
      <c r="H4807" s="16">
        <f>sarojkumar1!D:D</f>
        <v>0</v>
      </c>
    </row>
    <row r="4808" spans="3:8" ht="18" customHeight="1">
      <c r="C4808" s="15" t="str">
        <f>IFERROR(VLOOKUP(ROWS(Sheet1!$D$3:D4808),Sheet1!C4808:D9805,2,0),"")</f>
        <v/>
      </c>
      <c r="E4808" s="16">
        <f>sarojkumar1!A:A</f>
        <v>4806</v>
      </c>
      <c r="F4808" s="16">
        <f>sarojkumar1!B:B</f>
        <v>0</v>
      </c>
      <c r="G4808" s="16">
        <f>sarojkumar1!C:C</f>
        <v>0</v>
      </c>
      <c r="H4808" s="16">
        <f>sarojkumar1!D:D</f>
        <v>0</v>
      </c>
    </row>
    <row r="4809" spans="3:8" ht="18" customHeight="1">
      <c r="C4809" s="15" t="str">
        <f>IFERROR(VLOOKUP(ROWS(Sheet1!$D$3:D4809),Sheet1!C4809:D9806,2,0),"")</f>
        <v/>
      </c>
      <c r="E4809" s="16">
        <f>sarojkumar1!A:A</f>
        <v>4807</v>
      </c>
      <c r="F4809" s="16">
        <f>sarojkumar1!B:B</f>
        <v>0</v>
      </c>
      <c r="G4809" s="16">
        <f>sarojkumar1!C:C</f>
        <v>0</v>
      </c>
      <c r="H4809" s="16">
        <f>sarojkumar1!D:D</f>
        <v>0</v>
      </c>
    </row>
    <row r="4810" spans="3:8" ht="18" customHeight="1">
      <c r="C4810" s="15" t="str">
        <f>IFERROR(VLOOKUP(ROWS(Sheet1!$D$3:D4810),Sheet1!C4810:D9807,2,0),"")</f>
        <v/>
      </c>
      <c r="E4810" s="16">
        <f>sarojkumar1!A:A</f>
        <v>4808</v>
      </c>
      <c r="F4810" s="16">
        <f>sarojkumar1!B:B</f>
        <v>0</v>
      </c>
      <c r="G4810" s="16">
        <f>sarojkumar1!C:C</f>
        <v>0</v>
      </c>
      <c r="H4810" s="16">
        <f>sarojkumar1!D:D</f>
        <v>0</v>
      </c>
    </row>
    <row r="4811" spans="3:8" ht="18" customHeight="1">
      <c r="C4811" s="15" t="str">
        <f>IFERROR(VLOOKUP(ROWS(Sheet1!$D$3:D4811),Sheet1!C4811:D9808,2,0),"")</f>
        <v/>
      </c>
      <c r="E4811" s="16">
        <f>sarojkumar1!A:A</f>
        <v>4809</v>
      </c>
      <c r="F4811" s="16">
        <f>sarojkumar1!B:B</f>
        <v>0</v>
      </c>
      <c r="G4811" s="16">
        <f>sarojkumar1!C:C</f>
        <v>0</v>
      </c>
      <c r="H4811" s="16">
        <f>sarojkumar1!D:D</f>
        <v>0</v>
      </c>
    </row>
    <row r="4812" spans="3:8" ht="18" customHeight="1">
      <c r="C4812" s="15" t="str">
        <f>IFERROR(VLOOKUP(ROWS(Sheet1!$D$3:D4812),Sheet1!C4812:D9809,2,0),"")</f>
        <v/>
      </c>
      <c r="E4812" s="16">
        <f>sarojkumar1!A:A</f>
        <v>4810</v>
      </c>
      <c r="F4812" s="16">
        <f>sarojkumar1!B:B</f>
        <v>0</v>
      </c>
      <c r="G4812" s="16">
        <f>sarojkumar1!C:C</f>
        <v>0</v>
      </c>
      <c r="H4812" s="16">
        <f>sarojkumar1!D:D</f>
        <v>0</v>
      </c>
    </row>
    <row r="4813" spans="3:8" ht="18" customHeight="1">
      <c r="C4813" s="15" t="str">
        <f>IFERROR(VLOOKUP(ROWS(Sheet1!$D$3:D4813),Sheet1!C4813:D9810,2,0),"")</f>
        <v/>
      </c>
      <c r="E4813" s="16">
        <f>sarojkumar1!A:A</f>
        <v>4811</v>
      </c>
      <c r="F4813" s="16">
        <f>sarojkumar1!B:B</f>
        <v>0</v>
      </c>
      <c r="G4813" s="16">
        <f>sarojkumar1!C:C</f>
        <v>0</v>
      </c>
      <c r="H4813" s="16">
        <f>sarojkumar1!D:D</f>
        <v>0</v>
      </c>
    </row>
    <row r="4814" spans="3:8" ht="18" customHeight="1">
      <c r="C4814" s="15" t="str">
        <f>IFERROR(VLOOKUP(ROWS(Sheet1!$D$3:D4814),Sheet1!C4814:D9811,2,0),"")</f>
        <v/>
      </c>
      <c r="E4814" s="16">
        <f>sarojkumar1!A:A</f>
        <v>4812</v>
      </c>
      <c r="F4814" s="16">
        <f>sarojkumar1!B:B</f>
        <v>0</v>
      </c>
      <c r="G4814" s="16">
        <f>sarojkumar1!C:C</f>
        <v>0</v>
      </c>
      <c r="H4814" s="16">
        <f>sarojkumar1!D:D</f>
        <v>0</v>
      </c>
    </row>
    <row r="4815" spans="3:8" ht="18" customHeight="1">
      <c r="C4815" s="15" t="str">
        <f>IFERROR(VLOOKUP(ROWS(Sheet1!$D$3:D4815),Sheet1!C4815:D9812,2,0),"")</f>
        <v/>
      </c>
      <c r="E4815" s="16">
        <f>sarojkumar1!A:A</f>
        <v>4813</v>
      </c>
      <c r="F4815" s="16">
        <f>sarojkumar1!B:B</f>
        <v>0</v>
      </c>
      <c r="G4815" s="16">
        <f>sarojkumar1!C:C</f>
        <v>0</v>
      </c>
      <c r="H4815" s="16">
        <f>sarojkumar1!D:D</f>
        <v>0</v>
      </c>
    </row>
    <row r="4816" spans="3:8" ht="18" customHeight="1">
      <c r="C4816" s="15" t="str">
        <f>IFERROR(VLOOKUP(ROWS(Sheet1!$D$3:D4816),Sheet1!C4816:D9813,2,0),"")</f>
        <v/>
      </c>
      <c r="E4816" s="16">
        <f>sarojkumar1!A:A</f>
        <v>4814</v>
      </c>
      <c r="F4816" s="16">
        <f>sarojkumar1!B:B</f>
        <v>0</v>
      </c>
      <c r="G4816" s="16">
        <f>sarojkumar1!C:C</f>
        <v>0</v>
      </c>
      <c r="H4816" s="16">
        <f>sarojkumar1!D:D</f>
        <v>0</v>
      </c>
    </row>
    <row r="4817" spans="3:8" ht="18" customHeight="1">
      <c r="C4817" s="15" t="str">
        <f>IFERROR(VLOOKUP(ROWS(Sheet1!$D$3:D4817),Sheet1!C4817:D9814,2,0),"")</f>
        <v/>
      </c>
      <c r="E4817" s="16">
        <f>sarojkumar1!A:A</f>
        <v>4815</v>
      </c>
      <c r="F4817" s="16">
        <f>sarojkumar1!B:B</f>
        <v>0</v>
      </c>
      <c r="G4817" s="16">
        <f>sarojkumar1!C:C</f>
        <v>0</v>
      </c>
      <c r="H4817" s="16">
        <f>sarojkumar1!D:D</f>
        <v>0</v>
      </c>
    </row>
    <row r="4818" spans="3:8" ht="18" customHeight="1">
      <c r="C4818" s="15" t="str">
        <f>IFERROR(VLOOKUP(ROWS(Sheet1!$D$3:D4818),Sheet1!C4818:D9815,2,0),"")</f>
        <v/>
      </c>
      <c r="E4818" s="16">
        <f>sarojkumar1!A:A</f>
        <v>4816</v>
      </c>
      <c r="F4818" s="16">
        <f>sarojkumar1!B:B</f>
        <v>0</v>
      </c>
      <c r="G4818" s="16">
        <f>sarojkumar1!C:C</f>
        <v>0</v>
      </c>
      <c r="H4818" s="16">
        <f>sarojkumar1!D:D</f>
        <v>0</v>
      </c>
    </row>
    <row r="4819" spans="3:8" ht="18" customHeight="1">
      <c r="C4819" s="15" t="str">
        <f>IFERROR(VLOOKUP(ROWS(Sheet1!$D$3:D4819),Sheet1!C4819:D9816,2,0),"")</f>
        <v/>
      </c>
      <c r="E4819" s="16">
        <f>sarojkumar1!A:A</f>
        <v>4817</v>
      </c>
      <c r="F4819" s="16">
        <f>sarojkumar1!B:B</f>
        <v>0</v>
      </c>
      <c r="G4819" s="16">
        <f>sarojkumar1!C:C</f>
        <v>0</v>
      </c>
      <c r="H4819" s="16">
        <f>sarojkumar1!D:D</f>
        <v>0</v>
      </c>
    </row>
    <row r="4820" spans="3:8" ht="18" customHeight="1">
      <c r="C4820" s="15" t="str">
        <f>IFERROR(VLOOKUP(ROWS(Sheet1!$D$3:D4820),Sheet1!C4820:D9817,2,0),"")</f>
        <v/>
      </c>
      <c r="E4820" s="16">
        <f>sarojkumar1!A:A</f>
        <v>4818</v>
      </c>
      <c r="F4820" s="16">
        <f>sarojkumar1!B:B</f>
        <v>0</v>
      </c>
      <c r="G4820" s="16">
        <f>sarojkumar1!C:C</f>
        <v>0</v>
      </c>
      <c r="H4820" s="16">
        <f>sarojkumar1!D:D</f>
        <v>0</v>
      </c>
    </row>
    <row r="4821" spans="3:8" ht="18" customHeight="1">
      <c r="C4821" s="15" t="str">
        <f>IFERROR(VLOOKUP(ROWS(Sheet1!$D$3:D4821),Sheet1!C4821:D9818,2,0),"")</f>
        <v/>
      </c>
      <c r="E4821" s="16">
        <f>sarojkumar1!A:A</f>
        <v>4819</v>
      </c>
      <c r="F4821" s="16">
        <f>sarojkumar1!B:B</f>
        <v>0</v>
      </c>
      <c r="G4821" s="16">
        <f>sarojkumar1!C:C</f>
        <v>0</v>
      </c>
      <c r="H4821" s="16">
        <f>sarojkumar1!D:D</f>
        <v>0</v>
      </c>
    </row>
    <row r="4822" spans="3:8" ht="18" customHeight="1">
      <c r="C4822" s="15" t="str">
        <f>IFERROR(VLOOKUP(ROWS(Sheet1!$D$3:D4822),Sheet1!C4822:D9819,2,0),"")</f>
        <v/>
      </c>
      <c r="E4822" s="16">
        <f>sarojkumar1!A:A</f>
        <v>4820</v>
      </c>
      <c r="F4822" s="16">
        <f>sarojkumar1!B:B</f>
        <v>0</v>
      </c>
      <c r="G4822" s="16">
        <f>sarojkumar1!C:C</f>
        <v>0</v>
      </c>
      <c r="H4822" s="16">
        <f>sarojkumar1!D:D</f>
        <v>0</v>
      </c>
    </row>
    <row r="4823" spans="3:8" ht="18" customHeight="1">
      <c r="C4823" s="15" t="str">
        <f>IFERROR(VLOOKUP(ROWS(Sheet1!$D$3:D4823),Sheet1!C4823:D9820,2,0),"")</f>
        <v/>
      </c>
      <c r="E4823" s="16">
        <f>sarojkumar1!A:A</f>
        <v>4821</v>
      </c>
      <c r="F4823" s="16">
        <f>sarojkumar1!B:B</f>
        <v>0</v>
      </c>
      <c r="G4823" s="16">
        <f>sarojkumar1!C:C</f>
        <v>0</v>
      </c>
      <c r="H4823" s="16">
        <f>sarojkumar1!D:D</f>
        <v>0</v>
      </c>
    </row>
    <row r="4824" spans="3:8" ht="18" customHeight="1">
      <c r="C4824" s="15" t="str">
        <f>IFERROR(VLOOKUP(ROWS(Sheet1!$D$3:D4824),Sheet1!C4824:D9821,2,0),"")</f>
        <v/>
      </c>
      <c r="E4824" s="16">
        <f>sarojkumar1!A:A</f>
        <v>4822</v>
      </c>
      <c r="F4824" s="16">
        <f>sarojkumar1!B:B</f>
        <v>0</v>
      </c>
      <c r="G4824" s="16">
        <f>sarojkumar1!C:C</f>
        <v>0</v>
      </c>
      <c r="H4824" s="16">
        <f>sarojkumar1!D:D</f>
        <v>0</v>
      </c>
    </row>
    <row r="4825" spans="3:8" ht="18" customHeight="1">
      <c r="C4825" s="15" t="str">
        <f>IFERROR(VLOOKUP(ROWS(Sheet1!$D$3:D4825),Sheet1!C4825:D9822,2,0),"")</f>
        <v/>
      </c>
      <c r="E4825" s="16">
        <f>sarojkumar1!A:A</f>
        <v>4823</v>
      </c>
      <c r="F4825" s="16">
        <f>sarojkumar1!B:B</f>
        <v>0</v>
      </c>
      <c r="G4825" s="16">
        <f>sarojkumar1!C:C</f>
        <v>0</v>
      </c>
      <c r="H4825" s="16">
        <f>sarojkumar1!D:D</f>
        <v>0</v>
      </c>
    </row>
    <row r="4826" spans="3:8" ht="18" customHeight="1">
      <c r="C4826" s="15" t="str">
        <f>IFERROR(VLOOKUP(ROWS(Sheet1!$D$3:D4826),Sheet1!C4826:D9823,2,0),"")</f>
        <v/>
      </c>
      <c r="E4826" s="16">
        <f>sarojkumar1!A:A</f>
        <v>4824</v>
      </c>
      <c r="F4826" s="16">
        <f>sarojkumar1!B:B</f>
        <v>0</v>
      </c>
      <c r="G4826" s="16">
        <f>sarojkumar1!C:C</f>
        <v>0</v>
      </c>
      <c r="H4826" s="16">
        <f>sarojkumar1!D:D</f>
        <v>0</v>
      </c>
    </row>
    <row r="4827" spans="3:8" ht="18" customHeight="1">
      <c r="C4827" s="15" t="str">
        <f>IFERROR(VLOOKUP(ROWS(Sheet1!$D$3:D4827),Sheet1!C4827:D9824,2,0),"")</f>
        <v/>
      </c>
      <c r="E4827" s="16">
        <f>sarojkumar1!A:A</f>
        <v>4825</v>
      </c>
      <c r="F4827" s="16">
        <f>sarojkumar1!B:B</f>
        <v>0</v>
      </c>
      <c r="G4827" s="16">
        <f>sarojkumar1!C:C</f>
        <v>0</v>
      </c>
      <c r="H4827" s="16">
        <f>sarojkumar1!D:D</f>
        <v>0</v>
      </c>
    </row>
    <row r="4828" spans="3:8" ht="18" customHeight="1">
      <c r="C4828" s="15" t="str">
        <f>IFERROR(VLOOKUP(ROWS(Sheet1!$D$3:D4828),Sheet1!C4828:D9825,2,0),"")</f>
        <v/>
      </c>
      <c r="E4828" s="16">
        <f>sarojkumar1!A:A</f>
        <v>4826</v>
      </c>
      <c r="F4828" s="16">
        <f>sarojkumar1!B:B</f>
        <v>0</v>
      </c>
      <c r="G4828" s="16">
        <f>sarojkumar1!C:C</f>
        <v>0</v>
      </c>
      <c r="H4828" s="16">
        <f>sarojkumar1!D:D</f>
        <v>0</v>
      </c>
    </row>
    <row r="4829" spans="3:8" ht="18" customHeight="1">
      <c r="C4829" s="15" t="str">
        <f>IFERROR(VLOOKUP(ROWS(Sheet1!$D$3:D4829),Sheet1!C4829:D9826,2,0),"")</f>
        <v/>
      </c>
      <c r="E4829" s="16">
        <f>sarojkumar1!A:A</f>
        <v>4827</v>
      </c>
      <c r="F4829" s="16">
        <f>sarojkumar1!B:B</f>
        <v>0</v>
      </c>
      <c r="G4829" s="16">
        <f>sarojkumar1!C:C</f>
        <v>0</v>
      </c>
      <c r="H4829" s="16">
        <f>sarojkumar1!D:D</f>
        <v>0</v>
      </c>
    </row>
    <row r="4830" spans="3:8" ht="18" customHeight="1">
      <c r="C4830" s="15" t="str">
        <f>IFERROR(VLOOKUP(ROWS(Sheet1!$D$3:D4830),Sheet1!C4830:D9827,2,0),"")</f>
        <v/>
      </c>
      <c r="E4830" s="16">
        <f>sarojkumar1!A:A</f>
        <v>4828</v>
      </c>
      <c r="F4830" s="16">
        <f>sarojkumar1!B:B</f>
        <v>0</v>
      </c>
      <c r="G4830" s="16">
        <f>sarojkumar1!C:C</f>
        <v>0</v>
      </c>
      <c r="H4830" s="16">
        <f>sarojkumar1!D:D</f>
        <v>0</v>
      </c>
    </row>
    <row r="4831" spans="3:8" ht="18" customHeight="1">
      <c r="C4831" s="15" t="str">
        <f>IFERROR(VLOOKUP(ROWS(Sheet1!$D$3:D4831),Sheet1!C4831:D9828,2,0),"")</f>
        <v/>
      </c>
      <c r="E4831" s="16">
        <f>sarojkumar1!A:A</f>
        <v>4829</v>
      </c>
      <c r="F4831" s="16">
        <f>sarojkumar1!B:B</f>
        <v>0</v>
      </c>
      <c r="G4831" s="16">
        <f>sarojkumar1!C:C</f>
        <v>0</v>
      </c>
      <c r="H4831" s="16">
        <f>sarojkumar1!D:D</f>
        <v>0</v>
      </c>
    </row>
    <row r="4832" spans="3:8" ht="18" customHeight="1">
      <c r="C4832" s="15" t="str">
        <f>IFERROR(VLOOKUP(ROWS(Sheet1!$D$3:D4832),Sheet1!C4832:D9829,2,0),"")</f>
        <v/>
      </c>
      <c r="E4832" s="16">
        <f>sarojkumar1!A:A</f>
        <v>4830</v>
      </c>
      <c r="F4832" s="16">
        <f>sarojkumar1!B:B</f>
        <v>0</v>
      </c>
      <c r="G4832" s="16">
        <f>sarojkumar1!C:C</f>
        <v>0</v>
      </c>
      <c r="H4832" s="16">
        <f>sarojkumar1!D:D</f>
        <v>0</v>
      </c>
    </row>
    <row r="4833" spans="3:8" ht="18" customHeight="1">
      <c r="C4833" s="15" t="str">
        <f>IFERROR(VLOOKUP(ROWS(Sheet1!$D$3:D4833),Sheet1!C4833:D9830,2,0),"")</f>
        <v/>
      </c>
      <c r="E4833" s="16">
        <f>sarojkumar1!A:A</f>
        <v>4831</v>
      </c>
      <c r="F4833" s="16">
        <f>sarojkumar1!B:B</f>
        <v>0</v>
      </c>
      <c r="G4833" s="16">
        <f>sarojkumar1!C:C</f>
        <v>0</v>
      </c>
      <c r="H4833" s="16">
        <f>sarojkumar1!D:D</f>
        <v>0</v>
      </c>
    </row>
    <row r="4834" spans="3:8" ht="18" customHeight="1">
      <c r="C4834" s="15" t="str">
        <f>IFERROR(VLOOKUP(ROWS(Sheet1!$D$3:D4834),Sheet1!C4834:D9831,2,0),"")</f>
        <v/>
      </c>
      <c r="E4834" s="16">
        <f>sarojkumar1!A:A</f>
        <v>4832</v>
      </c>
      <c r="F4834" s="16">
        <f>sarojkumar1!B:B</f>
        <v>0</v>
      </c>
      <c r="G4834" s="16">
        <f>sarojkumar1!C:C</f>
        <v>0</v>
      </c>
      <c r="H4834" s="16">
        <f>sarojkumar1!D:D</f>
        <v>0</v>
      </c>
    </row>
    <row r="4835" spans="3:8" ht="18" customHeight="1">
      <c r="C4835" s="15" t="str">
        <f>IFERROR(VLOOKUP(ROWS(Sheet1!$D$3:D4835),Sheet1!C4835:D9832,2,0),"")</f>
        <v/>
      </c>
      <c r="E4835" s="16">
        <f>sarojkumar1!A:A</f>
        <v>4833</v>
      </c>
      <c r="F4835" s="16">
        <f>sarojkumar1!B:B</f>
        <v>0</v>
      </c>
      <c r="G4835" s="16">
        <f>sarojkumar1!C:C</f>
        <v>0</v>
      </c>
      <c r="H4835" s="16">
        <f>sarojkumar1!D:D</f>
        <v>0</v>
      </c>
    </row>
    <row r="4836" spans="3:8" ht="18" customHeight="1">
      <c r="C4836" s="15" t="str">
        <f>IFERROR(VLOOKUP(ROWS(Sheet1!$D$3:D4836),Sheet1!C4836:D9833,2,0),"")</f>
        <v/>
      </c>
      <c r="E4836" s="16">
        <f>sarojkumar1!A:A</f>
        <v>4834</v>
      </c>
      <c r="F4836" s="16">
        <f>sarojkumar1!B:B</f>
        <v>0</v>
      </c>
      <c r="G4836" s="16">
        <f>sarojkumar1!C:C</f>
        <v>0</v>
      </c>
      <c r="H4836" s="16">
        <f>sarojkumar1!D:D</f>
        <v>0</v>
      </c>
    </row>
    <row r="4837" spans="3:8" ht="18" customHeight="1">
      <c r="C4837" s="15" t="str">
        <f>IFERROR(VLOOKUP(ROWS(Sheet1!$D$3:D4837),Sheet1!C4837:D9834,2,0),"")</f>
        <v/>
      </c>
      <c r="E4837" s="16">
        <f>sarojkumar1!A:A</f>
        <v>4835</v>
      </c>
      <c r="F4837" s="16">
        <f>sarojkumar1!B:B</f>
        <v>0</v>
      </c>
      <c r="G4837" s="16">
        <f>sarojkumar1!C:C</f>
        <v>0</v>
      </c>
      <c r="H4837" s="16">
        <f>sarojkumar1!D:D</f>
        <v>0</v>
      </c>
    </row>
    <row r="4838" spans="3:8" ht="18" customHeight="1">
      <c r="C4838" s="15" t="str">
        <f>IFERROR(VLOOKUP(ROWS(Sheet1!$D$3:D4838),Sheet1!C4838:D9835,2,0),"")</f>
        <v/>
      </c>
      <c r="E4838" s="16">
        <f>sarojkumar1!A:A</f>
        <v>4836</v>
      </c>
      <c r="F4838" s="16">
        <f>sarojkumar1!B:B</f>
        <v>0</v>
      </c>
      <c r="G4838" s="16">
        <f>sarojkumar1!C:C</f>
        <v>0</v>
      </c>
      <c r="H4838" s="16">
        <f>sarojkumar1!D:D</f>
        <v>0</v>
      </c>
    </row>
    <row r="4839" spans="3:8" ht="18" customHeight="1">
      <c r="C4839" s="15" t="str">
        <f>IFERROR(VLOOKUP(ROWS(Sheet1!$D$3:D4839),Sheet1!C4839:D9836,2,0),"")</f>
        <v/>
      </c>
      <c r="E4839" s="16">
        <f>sarojkumar1!A:A</f>
        <v>4837</v>
      </c>
      <c r="F4839" s="16">
        <f>sarojkumar1!B:B</f>
        <v>0</v>
      </c>
      <c r="G4839" s="16">
        <f>sarojkumar1!C:C</f>
        <v>0</v>
      </c>
      <c r="H4839" s="16">
        <f>sarojkumar1!D:D</f>
        <v>0</v>
      </c>
    </row>
    <row r="4840" spans="3:8" ht="18" customHeight="1">
      <c r="C4840" s="15" t="str">
        <f>IFERROR(VLOOKUP(ROWS(Sheet1!$D$3:D4840),Sheet1!C4840:D9837,2,0),"")</f>
        <v/>
      </c>
      <c r="E4840" s="16">
        <f>sarojkumar1!A:A</f>
        <v>4838</v>
      </c>
      <c r="F4840" s="16">
        <f>sarojkumar1!B:B</f>
        <v>0</v>
      </c>
      <c r="G4840" s="16">
        <f>sarojkumar1!C:C</f>
        <v>0</v>
      </c>
      <c r="H4840" s="16">
        <f>sarojkumar1!D:D</f>
        <v>0</v>
      </c>
    </row>
    <row r="4841" spans="3:8" ht="18" customHeight="1">
      <c r="C4841" s="15" t="str">
        <f>IFERROR(VLOOKUP(ROWS(Sheet1!$D$3:D4841),Sheet1!C4841:D9838,2,0),"")</f>
        <v/>
      </c>
      <c r="E4841" s="16">
        <f>sarojkumar1!A:A</f>
        <v>4839</v>
      </c>
      <c r="F4841" s="16">
        <f>sarojkumar1!B:B</f>
        <v>0</v>
      </c>
      <c r="G4841" s="16">
        <f>sarojkumar1!C:C</f>
        <v>0</v>
      </c>
      <c r="H4841" s="16">
        <f>sarojkumar1!D:D</f>
        <v>0</v>
      </c>
    </row>
    <row r="4842" spans="3:8" ht="18" customHeight="1">
      <c r="C4842" s="15" t="str">
        <f>IFERROR(VLOOKUP(ROWS(Sheet1!$D$3:D4842),Sheet1!C4842:D9839,2,0),"")</f>
        <v/>
      </c>
      <c r="E4842" s="16">
        <f>sarojkumar1!A:A</f>
        <v>4840</v>
      </c>
      <c r="F4842" s="16">
        <f>sarojkumar1!B:B</f>
        <v>0</v>
      </c>
      <c r="G4842" s="16">
        <f>sarojkumar1!C:C</f>
        <v>0</v>
      </c>
      <c r="H4842" s="16">
        <f>sarojkumar1!D:D</f>
        <v>0</v>
      </c>
    </row>
    <row r="4843" spans="3:8" ht="18" customHeight="1">
      <c r="C4843" s="15" t="str">
        <f>IFERROR(VLOOKUP(ROWS(Sheet1!$D$3:D4843),Sheet1!C4843:D9840,2,0),"")</f>
        <v/>
      </c>
      <c r="E4843" s="16">
        <f>sarojkumar1!A:A</f>
        <v>4841</v>
      </c>
      <c r="F4843" s="16">
        <f>sarojkumar1!B:B</f>
        <v>0</v>
      </c>
      <c r="G4843" s="16">
        <f>sarojkumar1!C:C</f>
        <v>0</v>
      </c>
      <c r="H4843" s="16">
        <f>sarojkumar1!D:D</f>
        <v>0</v>
      </c>
    </row>
    <row r="4844" spans="3:8" ht="18" customHeight="1">
      <c r="C4844" s="15" t="str">
        <f>IFERROR(VLOOKUP(ROWS(Sheet1!$D$3:D4844),Sheet1!C4844:D9841,2,0),"")</f>
        <v/>
      </c>
      <c r="E4844" s="16">
        <f>sarojkumar1!A:A</f>
        <v>4842</v>
      </c>
      <c r="F4844" s="16">
        <f>sarojkumar1!B:B</f>
        <v>0</v>
      </c>
      <c r="G4844" s="16">
        <f>sarojkumar1!C:C</f>
        <v>0</v>
      </c>
      <c r="H4844" s="16">
        <f>sarojkumar1!D:D</f>
        <v>0</v>
      </c>
    </row>
    <row r="4845" spans="3:8" ht="18" customHeight="1">
      <c r="C4845" s="15" t="str">
        <f>IFERROR(VLOOKUP(ROWS(Sheet1!$D$3:D4845),Sheet1!C4845:D9842,2,0),"")</f>
        <v/>
      </c>
      <c r="E4845" s="16">
        <f>sarojkumar1!A:A</f>
        <v>4843</v>
      </c>
      <c r="F4845" s="16">
        <f>sarojkumar1!B:B</f>
        <v>0</v>
      </c>
      <c r="G4845" s="16">
        <f>sarojkumar1!C:C</f>
        <v>0</v>
      </c>
      <c r="H4845" s="16">
        <f>sarojkumar1!D:D</f>
        <v>0</v>
      </c>
    </row>
    <row r="4846" spans="3:8" ht="18" customHeight="1">
      <c r="C4846" s="15" t="str">
        <f>IFERROR(VLOOKUP(ROWS(Sheet1!$D$3:D4846),Sheet1!C4846:D9843,2,0),"")</f>
        <v/>
      </c>
      <c r="E4846" s="16">
        <f>sarojkumar1!A:A</f>
        <v>4844</v>
      </c>
      <c r="F4846" s="16">
        <f>sarojkumar1!B:B</f>
        <v>0</v>
      </c>
      <c r="G4846" s="16">
        <f>sarojkumar1!C:C</f>
        <v>0</v>
      </c>
      <c r="H4846" s="16">
        <f>sarojkumar1!D:D</f>
        <v>0</v>
      </c>
    </row>
    <row r="4847" spans="3:8" ht="18" customHeight="1">
      <c r="C4847" s="15" t="str">
        <f>IFERROR(VLOOKUP(ROWS(Sheet1!$D$3:D4847),Sheet1!C4847:D9844,2,0),"")</f>
        <v/>
      </c>
      <c r="E4847" s="16">
        <f>sarojkumar1!A:A</f>
        <v>4845</v>
      </c>
      <c r="F4847" s="16">
        <f>sarojkumar1!B:B</f>
        <v>0</v>
      </c>
      <c r="G4847" s="16">
        <f>sarojkumar1!C:C</f>
        <v>0</v>
      </c>
      <c r="H4847" s="16">
        <f>sarojkumar1!D:D</f>
        <v>0</v>
      </c>
    </row>
    <row r="4848" spans="3:8" ht="18" customHeight="1">
      <c r="C4848" s="15" t="str">
        <f>IFERROR(VLOOKUP(ROWS(Sheet1!$D$3:D4848),Sheet1!C4848:D9845,2,0),"")</f>
        <v/>
      </c>
      <c r="E4848" s="16">
        <f>sarojkumar1!A:A</f>
        <v>4846</v>
      </c>
      <c r="F4848" s="16">
        <f>sarojkumar1!B:B</f>
        <v>0</v>
      </c>
      <c r="G4848" s="16">
        <f>sarojkumar1!C:C</f>
        <v>0</v>
      </c>
      <c r="H4848" s="16">
        <f>sarojkumar1!D:D</f>
        <v>0</v>
      </c>
    </row>
    <row r="4849" spans="3:8" ht="18" customHeight="1">
      <c r="C4849" s="15" t="str">
        <f>IFERROR(VLOOKUP(ROWS(Sheet1!$D$3:D4849),Sheet1!C4849:D9846,2,0),"")</f>
        <v/>
      </c>
      <c r="E4849" s="16">
        <f>sarojkumar1!A:A</f>
        <v>4847</v>
      </c>
      <c r="F4849" s="16">
        <f>sarojkumar1!B:B</f>
        <v>0</v>
      </c>
      <c r="G4849" s="16">
        <f>sarojkumar1!C:C</f>
        <v>0</v>
      </c>
      <c r="H4849" s="16">
        <f>sarojkumar1!D:D</f>
        <v>0</v>
      </c>
    </row>
    <row r="4850" spans="3:8" ht="18" customHeight="1">
      <c r="C4850" s="15" t="str">
        <f>IFERROR(VLOOKUP(ROWS(Sheet1!$D$3:D4850),Sheet1!C4850:D9847,2,0),"")</f>
        <v/>
      </c>
      <c r="E4850" s="16">
        <f>sarojkumar1!A:A</f>
        <v>4848</v>
      </c>
      <c r="F4850" s="16">
        <f>sarojkumar1!B:B</f>
        <v>0</v>
      </c>
      <c r="G4850" s="16">
        <f>sarojkumar1!C:C</f>
        <v>0</v>
      </c>
      <c r="H4850" s="16">
        <f>sarojkumar1!D:D</f>
        <v>0</v>
      </c>
    </row>
    <row r="4851" spans="3:8" ht="18" customHeight="1">
      <c r="C4851" s="15" t="str">
        <f>IFERROR(VLOOKUP(ROWS(Sheet1!$D$3:D4851),Sheet1!C4851:D9848,2,0),"")</f>
        <v/>
      </c>
      <c r="E4851" s="16">
        <f>sarojkumar1!A:A</f>
        <v>4849</v>
      </c>
      <c r="F4851" s="16">
        <f>sarojkumar1!B:B</f>
        <v>0</v>
      </c>
      <c r="G4851" s="16">
        <f>sarojkumar1!C:C</f>
        <v>0</v>
      </c>
      <c r="H4851" s="16">
        <f>sarojkumar1!D:D</f>
        <v>0</v>
      </c>
    </row>
    <row r="4852" spans="3:8" ht="18" customHeight="1">
      <c r="C4852" s="15" t="str">
        <f>IFERROR(VLOOKUP(ROWS(Sheet1!$D$3:D4852),Sheet1!C4852:D9849,2,0),"")</f>
        <v/>
      </c>
      <c r="E4852" s="16">
        <f>sarojkumar1!A:A</f>
        <v>4850</v>
      </c>
      <c r="F4852" s="16">
        <f>sarojkumar1!B:B</f>
        <v>0</v>
      </c>
      <c r="G4852" s="16">
        <f>sarojkumar1!C:C</f>
        <v>0</v>
      </c>
      <c r="H4852" s="16">
        <f>sarojkumar1!D:D</f>
        <v>0</v>
      </c>
    </row>
    <row r="4853" spans="3:8" ht="18" customHeight="1">
      <c r="C4853" s="15" t="str">
        <f>IFERROR(VLOOKUP(ROWS(Sheet1!$D$3:D4853),Sheet1!C4853:D9850,2,0),"")</f>
        <v/>
      </c>
      <c r="E4853" s="16">
        <f>sarojkumar1!A:A</f>
        <v>4851</v>
      </c>
      <c r="F4853" s="16">
        <f>sarojkumar1!B:B</f>
        <v>0</v>
      </c>
      <c r="G4853" s="16">
        <f>sarojkumar1!C:C</f>
        <v>0</v>
      </c>
      <c r="H4853" s="16">
        <f>sarojkumar1!D:D</f>
        <v>0</v>
      </c>
    </row>
    <row r="4854" spans="3:8" ht="18" customHeight="1">
      <c r="C4854" s="15" t="str">
        <f>IFERROR(VLOOKUP(ROWS(Sheet1!$D$3:D4854),Sheet1!C4854:D9851,2,0),"")</f>
        <v/>
      </c>
      <c r="E4854" s="16">
        <f>sarojkumar1!A:A</f>
        <v>4852</v>
      </c>
      <c r="F4854" s="16">
        <f>sarojkumar1!B:B</f>
        <v>0</v>
      </c>
      <c r="G4854" s="16">
        <f>sarojkumar1!C:C</f>
        <v>0</v>
      </c>
      <c r="H4854" s="16">
        <f>sarojkumar1!D:D</f>
        <v>0</v>
      </c>
    </row>
    <row r="4855" spans="3:8" ht="18" customHeight="1">
      <c r="C4855" s="15" t="str">
        <f>IFERROR(VLOOKUP(ROWS(Sheet1!$D$3:D4855),Sheet1!C4855:D9852,2,0),"")</f>
        <v/>
      </c>
      <c r="E4855" s="16">
        <f>sarojkumar1!A:A</f>
        <v>4853</v>
      </c>
      <c r="F4855" s="16">
        <f>sarojkumar1!B:B</f>
        <v>0</v>
      </c>
      <c r="G4855" s="16">
        <f>sarojkumar1!C:C</f>
        <v>0</v>
      </c>
      <c r="H4855" s="16">
        <f>sarojkumar1!D:D</f>
        <v>0</v>
      </c>
    </row>
    <row r="4856" spans="3:8" ht="18" customHeight="1">
      <c r="C4856" s="15" t="str">
        <f>IFERROR(VLOOKUP(ROWS(Sheet1!$D$3:D4856),Sheet1!C4856:D9853,2,0),"")</f>
        <v/>
      </c>
      <c r="E4856" s="16">
        <f>sarojkumar1!A:A</f>
        <v>4854</v>
      </c>
      <c r="F4856" s="16">
        <f>sarojkumar1!B:B</f>
        <v>0</v>
      </c>
      <c r="G4856" s="16">
        <f>sarojkumar1!C:C</f>
        <v>0</v>
      </c>
      <c r="H4856" s="16">
        <f>sarojkumar1!D:D</f>
        <v>0</v>
      </c>
    </row>
    <row r="4857" spans="3:8" ht="18" customHeight="1">
      <c r="C4857" s="15" t="str">
        <f>IFERROR(VLOOKUP(ROWS(Sheet1!$D$3:D4857),Sheet1!C4857:D9854,2,0),"")</f>
        <v/>
      </c>
      <c r="E4857" s="16">
        <f>sarojkumar1!A:A</f>
        <v>4855</v>
      </c>
      <c r="F4857" s="16">
        <f>sarojkumar1!B:B</f>
        <v>0</v>
      </c>
      <c r="G4857" s="16">
        <f>sarojkumar1!C:C</f>
        <v>0</v>
      </c>
      <c r="H4857" s="16">
        <f>sarojkumar1!D:D</f>
        <v>0</v>
      </c>
    </row>
    <row r="4858" spans="3:8" ht="18" customHeight="1">
      <c r="C4858" s="15" t="str">
        <f>IFERROR(VLOOKUP(ROWS(Sheet1!$D$3:D4858),Sheet1!C4858:D9855,2,0),"")</f>
        <v/>
      </c>
      <c r="E4858" s="16">
        <f>sarojkumar1!A:A</f>
        <v>4856</v>
      </c>
      <c r="F4858" s="16">
        <f>sarojkumar1!B:B</f>
        <v>0</v>
      </c>
      <c r="G4858" s="16">
        <f>sarojkumar1!C:C</f>
        <v>0</v>
      </c>
      <c r="H4858" s="16">
        <f>sarojkumar1!D:D</f>
        <v>0</v>
      </c>
    </row>
    <row r="4859" spans="3:8" ht="18" customHeight="1">
      <c r="C4859" s="15" t="str">
        <f>IFERROR(VLOOKUP(ROWS(Sheet1!$D$3:D4859),Sheet1!C4859:D9856,2,0),"")</f>
        <v/>
      </c>
      <c r="E4859" s="16">
        <f>sarojkumar1!A:A</f>
        <v>4857</v>
      </c>
      <c r="F4859" s="16">
        <f>sarojkumar1!B:B</f>
        <v>0</v>
      </c>
      <c r="G4859" s="16">
        <f>sarojkumar1!C:C</f>
        <v>0</v>
      </c>
      <c r="H4859" s="16">
        <f>sarojkumar1!D:D</f>
        <v>0</v>
      </c>
    </row>
    <row r="4860" spans="3:8" ht="18" customHeight="1">
      <c r="C4860" s="15" t="str">
        <f>IFERROR(VLOOKUP(ROWS(Sheet1!$D$3:D4860),Sheet1!C4860:D9857,2,0),"")</f>
        <v/>
      </c>
      <c r="E4860" s="16">
        <f>sarojkumar1!A:A</f>
        <v>4858</v>
      </c>
      <c r="F4860" s="16">
        <f>sarojkumar1!B:B</f>
        <v>0</v>
      </c>
      <c r="G4860" s="16">
        <f>sarojkumar1!C:C</f>
        <v>0</v>
      </c>
      <c r="H4860" s="16">
        <f>sarojkumar1!D:D</f>
        <v>0</v>
      </c>
    </row>
    <row r="4861" spans="3:8" ht="18" customHeight="1">
      <c r="C4861" s="15" t="str">
        <f>IFERROR(VLOOKUP(ROWS(Sheet1!$D$3:D4861),Sheet1!C4861:D9858,2,0),"")</f>
        <v/>
      </c>
      <c r="E4861" s="16">
        <f>sarojkumar1!A:A</f>
        <v>4859</v>
      </c>
      <c r="F4861" s="16">
        <f>sarojkumar1!B:B</f>
        <v>0</v>
      </c>
      <c r="G4861" s="16">
        <f>sarojkumar1!C:C</f>
        <v>0</v>
      </c>
      <c r="H4861" s="16">
        <f>sarojkumar1!D:D</f>
        <v>0</v>
      </c>
    </row>
    <row r="4862" spans="3:8" ht="18" customHeight="1">
      <c r="C4862" s="15" t="str">
        <f>IFERROR(VLOOKUP(ROWS(Sheet1!$D$3:D4862),Sheet1!C4862:D9859,2,0),"")</f>
        <v/>
      </c>
      <c r="E4862" s="16">
        <f>sarojkumar1!A:A</f>
        <v>4860</v>
      </c>
      <c r="F4862" s="16">
        <f>sarojkumar1!B:B</f>
        <v>0</v>
      </c>
      <c r="G4862" s="16">
        <f>sarojkumar1!C:C</f>
        <v>0</v>
      </c>
      <c r="H4862" s="16">
        <f>sarojkumar1!D:D</f>
        <v>0</v>
      </c>
    </row>
    <row r="4863" spans="3:8" ht="18" customHeight="1">
      <c r="C4863" s="15" t="str">
        <f>IFERROR(VLOOKUP(ROWS(Sheet1!$D$3:D4863),Sheet1!C4863:D9860,2,0),"")</f>
        <v/>
      </c>
      <c r="E4863" s="16">
        <f>sarojkumar1!A:A</f>
        <v>4861</v>
      </c>
      <c r="F4863" s="16">
        <f>sarojkumar1!B:B</f>
        <v>0</v>
      </c>
      <c r="G4863" s="16">
        <f>sarojkumar1!C:C</f>
        <v>0</v>
      </c>
      <c r="H4863" s="16">
        <f>sarojkumar1!D:D</f>
        <v>0</v>
      </c>
    </row>
    <row r="4864" spans="3:8" ht="18" customHeight="1">
      <c r="C4864" s="15" t="str">
        <f>IFERROR(VLOOKUP(ROWS(Sheet1!$D$3:D4864),Sheet1!C4864:D9861,2,0),"")</f>
        <v/>
      </c>
      <c r="E4864" s="16">
        <f>sarojkumar1!A:A</f>
        <v>4862</v>
      </c>
      <c r="F4864" s="16">
        <f>sarojkumar1!B:B</f>
        <v>0</v>
      </c>
      <c r="G4864" s="16">
        <f>sarojkumar1!C:C</f>
        <v>0</v>
      </c>
      <c r="H4864" s="16">
        <f>sarojkumar1!D:D</f>
        <v>0</v>
      </c>
    </row>
    <row r="4865" spans="3:8" ht="18" customHeight="1">
      <c r="C4865" s="15" t="str">
        <f>IFERROR(VLOOKUP(ROWS(Sheet1!$D$3:D4865),Sheet1!C4865:D9862,2,0),"")</f>
        <v/>
      </c>
      <c r="E4865" s="16">
        <f>sarojkumar1!A:A</f>
        <v>4863</v>
      </c>
      <c r="F4865" s="16">
        <f>sarojkumar1!B:B</f>
        <v>0</v>
      </c>
      <c r="G4865" s="16">
        <f>sarojkumar1!C:C</f>
        <v>0</v>
      </c>
      <c r="H4865" s="16">
        <f>sarojkumar1!D:D</f>
        <v>0</v>
      </c>
    </row>
    <row r="4866" spans="3:8" ht="18" customHeight="1">
      <c r="C4866" s="15" t="str">
        <f>IFERROR(VLOOKUP(ROWS(Sheet1!$D$3:D4866),Sheet1!C4866:D9863,2,0),"")</f>
        <v/>
      </c>
      <c r="E4866" s="16">
        <f>sarojkumar1!A:A</f>
        <v>4864</v>
      </c>
      <c r="F4866" s="16">
        <f>sarojkumar1!B:B</f>
        <v>0</v>
      </c>
      <c r="G4866" s="16">
        <f>sarojkumar1!C:C</f>
        <v>0</v>
      </c>
      <c r="H4866" s="16">
        <f>sarojkumar1!D:D</f>
        <v>0</v>
      </c>
    </row>
    <row r="4867" spans="3:8" ht="18" customHeight="1">
      <c r="C4867" s="15" t="str">
        <f>IFERROR(VLOOKUP(ROWS(Sheet1!$D$3:D4867),Sheet1!C4867:D9864,2,0),"")</f>
        <v/>
      </c>
      <c r="E4867" s="16">
        <f>sarojkumar1!A:A</f>
        <v>4865</v>
      </c>
      <c r="F4867" s="16">
        <f>sarojkumar1!B:B</f>
        <v>0</v>
      </c>
      <c r="G4867" s="16">
        <f>sarojkumar1!C:C</f>
        <v>0</v>
      </c>
      <c r="H4867" s="16">
        <f>sarojkumar1!D:D</f>
        <v>0</v>
      </c>
    </row>
    <row r="4868" spans="3:8" ht="18" customHeight="1">
      <c r="C4868" s="15" t="str">
        <f>IFERROR(VLOOKUP(ROWS(Sheet1!$D$3:D4868),Sheet1!C4868:D9865,2,0),"")</f>
        <v/>
      </c>
      <c r="E4868" s="16">
        <f>sarojkumar1!A:A</f>
        <v>4866</v>
      </c>
      <c r="F4868" s="16">
        <f>sarojkumar1!B:B</f>
        <v>0</v>
      </c>
      <c r="G4868" s="16">
        <f>sarojkumar1!C:C</f>
        <v>0</v>
      </c>
      <c r="H4868" s="16">
        <f>sarojkumar1!D:D</f>
        <v>0</v>
      </c>
    </row>
    <row r="4869" spans="3:8" ht="18" customHeight="1">
      <c r="C4869" s="15" t="str">
        <f>IFERROR(VLOOKUP(ROWS(Sheet1!$D$3:D4869),Sheet1!C4869:D9866,2,0),"")</f>
        <v/>
      </c>
      <c r="E4869" s="16">
        <f>sarojkumar1!A:A</f>
        <v>4867</v>
      </c>
      <c r="F4869" s="16">
        <f>sarojkumar1!B:B</f>
        <v>0</v>
      </c>
      <c r="G4869" s="16">
        <f>sarojkumar1!C:C</f>
        <v>0</v>
      </c>
      <c r="H4869" s="16">
        <f>sarojkumar1!D:D</f>
        <v>0</v>
      </c>
    </row>
    <row r="4870" spans="3:8" ht="18" customHeight="1">
      <c r="C4870" s="15" t="str">
        <f>IFERROR(VLOOKUP(ROWS(Sheet1!$D$3:D4870),Sheet1!C4870:D9867,2,0),"")</f>
        <v/>
      </c>
      <c r="E4870" s="16">
        <f>sarojkumar1!A:A</f>
        <v>4868</v>
      </c>
      <c r="F4870" s="16">
        <f>sarojkumar1!B:B</f>
        <v>0</v>
      </c>
      <c r="G4870" s="16">
        <f>sarojkumar1!C:C</f>
        <v>0</v>
      </c>
      <c r="H4870" s="16">
        <f>sarojkumar1!D:D</f>
        <v>0</v>
      </c>
    </row>
    <row r="4871" spans="3:8" ht="18" customHeight="1">
      <c r="C4871" s="15" t="str">
        <f>IFERROR(VLOOKUP(ROWS(Sheet1!$D$3:D4871),Sheet1!C4871:D9868,2,0),"")</f>
        <v/>
      </c>
      <c r="E4871" s="16">
        <f>sarojkumar1!A:A</f>
        <v>4869</v>
      </c>
      <c r="F4871" s="16">
        <f>sarojkumar1!B:B</f>
        <v>0</v>
      </c>
      <c r="G4871" s="16">
        <f>sarojkumar1!C:C</f>
        <v>0</v>
      </c>
      <c r="H4871" s="16">
        <f>sarojkumar1!D:D</f>
        <v>0</v>
      </c>
    </row>
    <row r="4872" spans="3:8" ht="18" customHeight="1">
      <c r="C4872" s="15" t="str">
        <f>IFERROR(VLOOKUP(ROWS(Sheet1!$D$3:D4872),Sheet1!C4872:D9869,2,0),"")</f>
        <v/>
      </c>
      <c r="E4872" s="16">
        <f>sarojkumar1!A:A</f>
        <v>4870</v>
      </c>
      <c r="F4872" s="16">
        <f>sarojkumar1!B:B</f>
        <v>0</v>
      </c>
      <c r="G4872" s="16">
        <f>sarojkumar1!C:C</f>
        <v>0</v>
      </c>
      <c r="H4872" s="16">
        <f>sarojkumar1!D:D</f>
        <v>0</v>
      </c>
    </row>
    <row r="4873" spans="3:8" ht="18" customHeight="1">
      <c r="C4873" s="15" t="str">
        <f>IFERROR(VLOOKUP(ROWS(Sheet1!$D$3:D4873),Sheet1!C4873:D9870,2,0),"")</f>
        <v/>
      </c>
      <c r="E4873" s="16">
        <f>sarojkumar1!A:A</f>
        <v>4871</v>
      </c>
      <c r="F4873" s="16">
        <f>sarojkumar1!B:B</f>
        <v>0</v>
      </c>
      <c r="G4873" s="16">
        <f>sarojkumar1!C:C</f>
        <v>0</v>
      </c>
      <c r="H4873" s="16">
        <f>sarojkumar1!D:D</f>
        <v>0</v>
      </c>
    </row>
    <row r="4874" spans="3:8" ht="18" customHeight="1">
      <c r="C4874" s="15" t="str">
        <f>IFERROR(VLOOKUP(ROWS(Sheet1!$D$3:D4874),Sheet1!C4874:D9871,2,0),"")</f>
        <v/>
      </c>
      <c r="E4874" s="16">
        <f>sarojkumar1!A:A</f>
        <v>4872</v>
      </c>
      <c r="F4874" s="16">
        <f>sarojkumar1!B:B</f>
        <v>0</v>
      </c>
      <c r="G4874" s="16">
        <f>sarojkumar1!C:C</f>
        <v>0</v>
      </c>
      <c r="H4874" s="16">
        <f>sarojkumar1!D:D</f>
        <v>0</v>
      </c>
    </row>
    <row r="4875" spans="3:8" ht="18" customHeight="1">
      <c r="C4875" s="15" t="str">
        <f>IFERROR(VLOOKUP(ROWS(Sheet1!$D$3:D4875),Sheet1!C4875:D9872,2,0),"")</f>
        <v/>
      </c>
      <c r="E4875" s="16">
        <f>sarojkumar1!A:A</f>
        <v>4873</v>
      </c>
      <c r="F4875" s="16">
        <f>sarojkumar1!B:B</f>
        <v>0</v>
      </c>
      <c r="G4875" s="16">
        <f>sarojkumar1!C:C</f>
        <v>0</v>
      </c>
      <c r="H4875" s="16">
        <f>sarojkumar1!D:D</f>
        <v>0</v>
      </c>
    </row>
    <row r="4876" spans="3:8" ht="18" customHeight="1">
      <c r="C4876" s="15" t="str">
        <f>IFERROR(VLOOKUP(ROWS(Sheet1!$D$3:D4876),Sheet1!C4876:D9873,2,0),"")</f>
        <v/>
      </c>
      <c r="E4876" s="16">
        <f>sarojkumar1!A:A</f>
        <v>4874</v>
      </c>
      <c r="F4876" s="16">
        <f>sarojkumar1!B:B</f>
        <v>0</v>
      </c>
      <c r="G4876" s="16">
        <f>sarojkumar1!C:C</f>
        <v>0</v>
      </c>
      <c r="H4876" s="16">
        <f>sarojkumar1!D:D</f>
        <v>0</v>
      </c>
    </row>
    <row r="4877" spans="3:8" ht="18" customHeight="1">
      <c r="C4877" s="15" t="str">
        <f>IFERROR(VLOOKUP(ROWS(Sheet1!$D$3:D4877),Sheet1!C4877:D9874,2,0),"")</f>
        <v/>
      </c>
      <c r="E4877" s="16">
        <f>sarojkumar1!A:A</f>
        <v>4875</v>
      </c>
      <c r="F4877" s="16">
        <f>sarojkumar1!B:B</f>
        <v>0</v>
      </c>
      <c r="G4877" s="16">
        <f>sarojkumar1!C:C</f>
        <v>0</v>
      </c>
      <c r="H4877" s="16">
        <f>sarojkumar1!D:D</f>
        <v>0</v>
      </c>
    </row>
    <row r="4878" spans="3:8" ht="18" customHeight="1">
      <c r="C4878" s="15" t="str">
        <f>IFERROR(VLOOKUP(ROWS(Sheet1!$D$3:D4878),Sheet1!C4878:D9875,2,0),"")</f>
        <v/>
      </c>
      <c r="E4878" s="16">
        <f>sarojkumar1!A:A</f>
        <v>4876</v>
      </c>
      <c r="F4878" s="16">
        <f>sarojkumar1!B:B</f>
        <v>0</v>
      </c>
      <c r="G4878" s="16">
        <f>sarojkumar1!C:C</f>
        <v>0</v>
      </c>
      <c r="H4878" s="16">
        <f>sarojkumar1!D:D</f>
        <v>0</v>
      </c>
    </row>
    <row r="4879" spans="3:8" ht="18" customHeight="1">
      <c r="C4879" s="15" t="str">
        <f>IFERROR(VLOOKUP(ROWS(Sheet1!$D$3:D4879),Sheet1!C4879:D9876,2,0),"")</f>
        <v/>
      </c>
      <c r="E4879" s="16">
        <f>sarojkumar1!A:A</f>
        <v>4877</v>
      </c>
      <c r="F4879" s="16">
        <f>sarojkumar1!B:B</f>
        <v>0</v>
      </c>
      <c r="G4879" s="16">
        <f>sarojkumar1!C:C</f>
        <v>0</v>
      </c>
      <c r="H4879" s="16">
        <f>sarojkumar1!D:D</f>
        <v>0</v>
      </c>
    </row>
    <row r="4880" spans="3:8" ht="18" customHeight="1">
      <c r="C4880" s="15" t="str">
        <f>IFERROR(VLOOKUP(ROWS(Sheet1!$D$3:D4880),Sheet1!C4880:D9877,2,0),"")</f>
        <v/>
      </c>
      <c r="E4880" s="16">
        <f>sarojkumar1!A:A</f>
        <v>4878</v>
      </c>
      <c r="F4880" s="16">
        <f>sarojkumar1!B:B</f>
        <v>0</v>
      </c>
      <c r="G4880" s="16">
        <f>sarojkumar1!C:C</f>
        <v>0</v>
      </c>
      <c r="H4880" s="16">
        <f>sarojkumar1!D:D</f>
        <v>0</v>
      </c>
    </row>
    <row r="4881" spans="3:8" ht="18" customHeight="1">
      <c r="C4881" s="15" t="str">
        <f>IFERROR(VLOOKUP(ROWS(Sheet1!$D$3:D4881),Sheet1!C4881:D9878,2,0),"")</f>
        <v/>
      </c>
      <c r="E4881" s="16">
        <f>sarojkumar1!A:A</f>
        <v>4879</v>
      </c>
      <c r="F4881" s="16">
        <f>sarojkumar1!B:B</f>
        <v>0</v>
      </c>
      <c r="G4881" s="16">
        <f>sarojkumar1!C:C</f>
        <v>0</v>
      </c>
      <c r="H4881" s="16">
        <f>sarojkumar1!D:D</f>
        <v>0</v>
      </c>
    </row>
    <row r="4882" spans="3:8" ht="18" customHeight="1">
      <c r="C4882" s="15" t="str">
        <f>IFERROR(VLOOKUP(ROWS(Sheet1!$D$3:D4882),Sheet1!C4882:D9879,2,0),"")</f>
        <v/>
      </c>
      <c r="E4882" s="16">
        <f>sarojkumar1!A:A</f>
        <v>4880</v>
      </c>
      <c r="F4882" s="16">
        <f>sarojkumar1!B:B</f>
        <v>0</v>
      </c>
      <c r="G4882" s="16">
        <f>sarojkumar1!C:C</f>
        <v>0</v>
      </c>
      <c r="H4882" s="16">
        <f>sarojkumar1!D:D</f>
        <v>0</v>
      </c>
    </row>
    <row r="4883" spans="3:8" ht="18" customHeight="1">
      <c r="C4883" s="15" t="str">
        <f>IFERROR(VLOOKUP(ROWS(Sheet1!$D$3:D4883),Sheet1!C4883:D9880,2,0),"")</f>
        <v/>
      </c>
      <c r="E4883" s="16">
        <f>sarojkumar1!A:A</f>
        <v>4881</v>
      </c>
      <c r="F4883" s="16">
        <f>sarojkumar1!B:B</f>
        <v>0</v>
      </c>
      <c r="G4883" s="16">
        <f>sarojkumar1!C:C</f>
        <v>0</v>
      </c>
      <c r="H4883" s="16">
        <f>sarojkumar1!D:D</f>
        <v>0</v>
      </c>
    </row>
    <row r="4884" spans="3:8" ht="18" customHeight="1">
      <c r="C4884" s="15" t="str">
        <f>IFERROR(VLOOKUP(ROWS(Sheet1!$D$3:D4884),Sheet1!C4884:D9881,2,0),"")</f>
        <v/>
      </c>
      <c r="E4884" s="16">
        <f>sarojkumar1!A:A</f>
        <v>4882</v>
      </c>
      <c r="F4884" s="16">
        <f>sarojkumar1!B:B</f>
        <v>0</v>
      </c>
      <c r="G4884" s="16">
        <f>sarojkumar1!C:C</f>
        <v>0</v>
      </c>
      <c r="H4884" s="16">
        <f>sarojkumar1!D:D</f>
        <v>0</v>
      </c>
    </row>
    <row r="4885" spans="3:8" ht="18" customHeight="1">
      <c r="C4885" s="15" t="str">
        <f>IFERROR(VLOOKUP(ROWS(Sheet1!$D$3:D4885),Sheet1!C4885:D9882,2,0),"")</f>
        <v/>
      </c>
      <c r="E4885" s="16">
        <f>sarojkumar1!A:A</f>
        <v>4883</v>
      </c>
      <c r="F4885" s="16">
        <f>sarojkumar1!B:B</f>
        <v>0</v>
      </c>
      <c r="G4885" s="16">
        <f>sarojkumar1!C:C</f>
        <v>0</v>
      </c>
      <c r="H4885" s="16">
        <f>sarojkumar1!D:D</f>
        <v>0</v>
      </c>
    </row>
    <row r="4886" spans="3:8" ht="18" customHeight="1">
      <c r="C4886" s="15" t="str">
        <f>IFERROR(VLOOKUP(ROWS(Sheet1!$D$3:D4886),Sheet1!C4886:D9883,2,0),"")</f>
        <v/>
      </c>
      <c r="E4886" s="16">
        <f>sarojkumar1!A:A</f>
        <v>4884</v>
      </c>
      <c r="F4886" s="16">
        <f>sarojkumar1!B:B</f>
        <v>0</v>
      </c>
      <c r="G4886" s="16">
        <f>sarojkumar1!C:C</f>
        <v>0</v>
      </c>
      <c r="H4886" s="16">
        <f>sarojkumar1!D:D</f>
        <v>0</v>
      </c>
    </row>
    <row r="4887" spans="3:8" ht="18" customHeight="1">
      <c r="C4887" s="15" t="str">
        <f>IFERROR(VLOOKUP(ROWS(Sheet1!$D$3:D4887),Sheet1!C4887:D9884,2,0),"")</f>
        <v/>
      </c>
      <c r="E4887" s="16">
        <f>sarojkumar1!A:A</f>
        <v>4885</v>
      </c>
      <c r="F4887" s="16">
        <f>sarojkumar1!B:B</f>
        <v>0</v>
      </c>
      <c r="G4887" s="16">
        <f>sarojkumar1!C:C</f>
        <v>0</v>
      </c>
      <c r="H4887" s="16">
        <f>sarojkumar1!D:D</f>
        <v>0</v>
      </c>
    </row>
    <row r="4888" spans="3:8" ht="18" customHeight="1">
      <c r="C4888" s="15" t="str">
        <f>IFERROR(VLOOKUP(ROWS(Sheet1!$D$3:D4888),Sheet1!C4888:D9885,2,0),"")</f>
        <v/>
      </c>
      <c r="E4888" s="16">
        <f>sarojkumar1!A:A</f>
        <v>4886</v>
      </c>
      <c r="F4888" s="16">
        <f>sarojkumar1!B:B</f>
        <v>0</v>
      </c>
      <c r="G4888" s="16">
        <f>sarojkumar1!C:C</f>
        <v>0</v>
      </c>
      <c r="H4888" s="16">
        <f>sarojkumar1!D:D</f>
        <v>0</v>
      </c>
    </row>
    <row r="4889" spans="3:8" ht="18" customHeight="1">
      <c r="C4889" s="15" t="str">
        <f>IFERROR(VLOOKUP(ROWS(Sheet1!$D$3:D4889),Sheet1!C4889:D9886,2,0),"")</f>
        <v/>
      </c>
      <c r="E4889" s="16">
        <f>sarojkumar1!A:A</f>
        <v>4887</v>
      </c>
      <c r="F4889" s="16">
        <f>sarojkumar1!B:B</f>
        <v>0</v>
      </c>
      <c r="G4889" s="16">
        <f>sarojkumar1!C:C</f>
        <v>0</v>
      </c>
      <c r="H4889" s="16">
        <f>sarojkumar1!D:D</f>
        <v>0</v>
      </c>
    </row>
    <row r="4890" spans="3:8" ht="18" customHeight="1">
      <c r="C4890" s="15" t="str">
        <f>IFERROR(VLOOKUP(ROWS(Sheet1!$D$3:D4890),Sheet1!C4890:D9887,2,0),"")</f>
        <v/>
      </c>
      <c r="E4890" s="16">
        <f>sarojkumar1!A:A</f>
        <v>4888</v>
      </c>
      <c r="F4890" s="16">
        <f>sarojkumar1!B:B</f>
        <v>0</v>
      </c>
      <c r="G4890" s="16">
        <f>sarojkumar1!C:C</f>
        <v>0</v>
      </c>
      <c r="H4890" s="16">
        <f>sarojkumar1!D:D</f>
        <v>0</v>
      </c>
    </row>
    <row r="4891" spans="3:8" ht="18" customHeight="1">
      <c r="C4891" s="15" t="str">
        <f>IFERROR(VLOOKUP(ROWS(Sheet1!$D$3:D4891),Sheet1!C4891:D9888,2,0),"")</f>
        <v/>
      </c>
      <c r="E4891" s="16">
        <f>sarojkumar1!A:A</f>
        <v>4889</v>
      </c>
      <c r="F4891" s="16">
        <f>sarojkumar1!B:B</f>
        <v>0</v>
      </c>
      <c r="G4891" s="16">
        <f>sarojkumar1!C:C</f>
        <v>0</v>
      </c>
      <c r="H4891" s="16">
        <f>sarojkumar1!D:D</f>
        <v>0</v>
      </c>
    </row>
    <row r="4892" spans="3:8" ht="18" customHeight="1">
      <c r="C4892" s="15" t="str">
        <f>IFERROR(VLOOKUP(ROWS(Sheet1!$D$3:D4892),Sheet1!C4892:D9889,2,0),"")</f>
        <v/>
      </c>
      <c r="E4892" s="16">
        <f>sarojkumar1!A:A</f>
        <v>4890</v>
      </c>
      <c r="F4892" s="16">
        <f>sarojkumar1!B:B</f>
        <v>0</v>
      </c>
      <c r="G4892" s="16">
        <f>sarojkumar1!C:C</f>
        <v>0</v>
      </c>
      <c r="H4892" s="16">
        <f>sarojkumar1!D:D</f>
        <v>0</v>
      </c>
    </row>
    <row r="4893" spans="3:8" ht="18" customHeight="1">
      <c r="C4893" s="15" t="str">
        <f>IFERROR(VLOOKUP(ROWS(Sheet1!$D$3:D4893),Sheet1!C4893:D9890,2,0),"")</f>
        <v/>
      </c>
      <c r="E4893" s="16">
        <f>sarojkumar1!A:A</f>
        <v>4891</v>
      </c>
      <c r="F4893" s="16">
        <f>sarojkumar1!B:B</f>
        <v>0</v>
      </c>
      <c r="G4893" s="16">
        <f>sarojkumar1!C:C</f>
        <v>0</v>
      </c>
      <c r="H4893" s="16">
        <f>sarojkumar1!D:D</f>
        <v>0</v>
      </c>
    </row>
    <row r="4894" spans="3:8" ht="18" customHeight="1">
      <c r="C4894" s="15" t="str">
        <f>IFERROR(VLOOKUP(ROWS(Sheet1!$D$3:D4894),Sheet1!C4894:D9891,2,0),"")</f>
        <v/>
      </c>
      <c r="E4894" s="16">
        <f>sarojkumar1!A:A</f>
        <v>4892</v>
      </c>
      <c r="F4894" s="16">
        <f>sarojkumar1!B:B</f>
        <v>0</v>
      </c>
      <c r="G4894" s="16">
        <f>sarojkumar1!C:C</f>
        <v>0</v>
      </c>
      <c r="H4894" s="16">
        <f>sarojkumar1!D:D</f>
        <v>0</v>
      </c>
    </row>
    <row r="4895" spans="3:8" ht="18" customHeight="1">
      <c r="C4895" s="15" t="str">
        <f>IFERROR(VLOOKUP(ROWS(Sheet1!$D$3:D4895),Sheet1!C4895:D9892,2,0),"")</f>
        <v/>
      </c>
      <c r="E4895" s="16">
        <f>sarojkumar1!A:A</f>
        <v>4893</v>
      </c>
      <c r="F4895" s="16">
        <f>sarojkumar1!B:B</f>
        <v>0</v>
      </c>
      <c r="G4895" s="16">
        <f>sarojkumar1!C:C</f>
        <v>0</v>
      </c>
      <c r="H4895" s="16">
        <f>sarojkumar1!D:D</f>
        <v>0</v>
      </c>
    </row>
    <row r="4896" spans="3:8" ht="18" customHeight="1">
      <c r="C4896" s="15" t="str">
        <f>IFERROR(VLOOKUP(ROWS(Sheet1!$D$3:D4896),Sheet1!C4896:D9893,2,0),"")</f>
        <v/>
      </c>
      <c r="E4896" s="16">
        <f>sarojkumar1!A:A</f>
        <v>4894</v>
      </c>
      <c r="F4896" s="16">
        <f>sarojkumar1!B:B</f>
        <v>0</v>
      </c>
      <c r="G4896" s="16">
        <f>sarojkumar1!C:C</f>
        <v>0</v>
      </c>
      <c r="H4896" s="16">
        <f>sarojkumar1!D:D</f>
        <v>0</v>
      </c>
    </row>
    <row r="4897" spans="3:8" ht="18" customHeight="1">
      <c r="C4897" s="15" t="str">
        <f>IFERROR(VLOOKUP(ROWS(Sheet1!$D$3:D4897),Sheet1!C4897:D9894,2,0),"")</f>
        <v/>
      </c>
      <c r="E4897" s="16">
        <f>sarojkumar1!A:A</f>
        <v>4895</v>
      </c>
      <c r="F4897" s="16">
        <f>sarojkumar1!B:B</f>
        <v>0</v>
      </c>
      <c r="G4897" s="16">
        <f>sarojkumar1!C:C</f>
        <v>0</v>
      </c>
      <c r="H4897" s="16">
        <f>sarojkumar1!D:D</f>
        <v>0</v>
      </c>
    </row>
    <row r="4898" spans="3:8" ht="18" customHeight="1">
      <c r="C4898" s="15" t="str">
        <f>IFERROR(VLOOKUP(ROWS(Sheet1!$D$3:D4898),Sheet1!C4898:D9895,2,0),"")</f>
        <v/>
      </c>
      <c r="E4898" s="16">
        <f>sarojkumar1!A:A</f>
        <v>4896</v>
      </c>
      <c r="F4898" s="16">
        <f>sarojkumar1!B:B</f>
        <v>0</v>
      </c>
      <c r="G4898" s="16">
        <f>sarojkumar1!C:C</f>
        <v>0</v>
      </c>
      <c r="H4898" s="16">
        <f>sarojkumar1!D:D</f>
        <v>0</v>
      </c>
    </row>
    <row r="4899" spans="3:8" ht="18" customHeight="1">
      <c r="C4899" s="15" t="str">
        <f>IFERROR(VLOOKUP(ROWS(Sheet1!$D$3:D4899),Sheet1!C4899:D9896,2,0),"")</f>
        <v/>
      </c>
      <c r="E4899" s="16">
        <f>sarojkumar1!A:A</f>
        <v>4897</v>
      </c>
      <c r="F4899" s="16">
        <f>sarojkumar1!B:B</f>
        <v>0</v>
      </c>
      <c r="G4899" s="16">
        <f>sarojkumar1!C:C</f>
        <v>0</v>
      </c>
      <c r="H4899" s="16">
        <f>sarojkumar1!D:D</f>
        <v>0</v>
      </c>
    </row>
    <row r="4900" spans="3:8" ht="18" customHeight="1">
      <c r="C4900" s="15" t="str">
        <f>IFERROR(VLOOKUP(ROWS(Sheet1!$D$3:D4900),Sheet1!C4900:D9897,2,0),"")</f>
        <v/>
      </c>
      <c r="E4900" s="16">
        <f>sarojkumar1!A:A</f>
        <v>4898</v>
      </c>
      <c r="F4900" s="16">
        <f>sarojkumar1!B:B</f>
        <v>0</v>
      </c>
      <c r="G4900" s="16">
        <f>sarojkumar1!C:C</f>
        <v>0</v>
      </c>
      <c r="H4900" s="16">
        <f>sarojkumar1!D:D</f>
        <v>0</v>
      </c>
    </row>
    <row r="4901" spans="3:8" ht="18" customHeight="1">
      <c r="C4901" s="15" t="str">
        <f>IFERROR(VLOOKUP(ROWS(Sheet1!$D$3:D4901),Sheet1!C4901:D9898,2,0),"")</f>
        <v/>
      </c>
      <c r="E4901" s="16">
        <f>sarojkumar1!A:A</f>
        <v>4899</v>
      </c>
      <c r="F4901" s="16">
        <f>sarojkumar1!B:B</f>
        <v>0</v>
      </c>
      <c r="G4901" s="16">
        <f>sarojkumar1!C:C</f>
        <v>0</v>
      </c>
      <c r="H4901" s="16">
        <f>sarojkumar1!D:D</f>
        <v>0</v>
      </c>
    </row>
    <row r="4902" spans="3:8" ht="18" customHeight="1">
      <c r="C4902" s="15" t="str">
        <f>IFERROR(VLOOKUP(ROWS(Sheet1!$D$3:D4902),Sheet1!C4902:D9899,2,0),"")</f>
        <v/>
      </c>
      <c r="E4902" s="16">
        <f>sarojkumar1!A:A</f>
        <v>4900</v>
      </c>
      <c r="F4902" s="16">
        <f>sarojkumar1!B:B</f>
        <v>0</v>
      </c>
      <c r="G4902" s="16">
        <f>sarojkumar1!C:C</f>
        <v>0</v>
      </c>
      <c r="H4902" s="16">
        <f>sarojkumar1!D:D</f>
        <v>0</v>
      </c>
    </row>
    <row r="4903" spans="3:8" ht="18" customHeight="1">
      <c r="C4903" s="15" t="str">
        <f>IFERROR(VLOOKUP(ROWS(Sheet1!$D$3:D4903),Sheet1!C4903:D9900,2,0),"")</f>
        <v/>
      </c>
      <c r="E4903" s="16">
        <f>sarojkumar1!A:A</f>
        <v>4901</v>
      </c>
      <c r="F4903" s="16">
        <f>sarojkumar1!B:B</f>
        <v>0</v>
      </c>
      <c r="G4903" s="16">
        <f>sarojkumar1!C:C</f>
        <v>0</v>
      </c>
      <c r="H4903" s="16">
        <f>sarojkumar1!D:D</f>
        <v>0</v>
      </c>
    </row>
    <row r="4904" spans="3:8" ht="18" customHeight="1">
      <c r="C4904" s="15" t="str">
        <f>IFERROR(VLOOKUP(ROWS(Sheet1!$D$3:D4904),Sheet1!C4904:D9901,2,0),"")</f>
        <v/>
      </c>
      <c r="E4904" s="16">
        <f>sarojkumar1!A:A</f>
        <v>4902</v>
      </c>
      <c r="F4904" s="16">
        <f>sarojkumar1!B:B</f>
        <v>0</v>
      </c>
      <c r="G4904" s="16">
        <f>sarojkumar1!C:C</f>
        <v>0</v>
      </c>
      <c r="H4904" s="16">
        <f>sarojkumar1!D:D</f>
        <v>0</v>
      </c>
    </row>
    <row r="4905" spans="3:8" ht="18" customHeight="1">
      <c r="C4905" s="15" t="str">
        <f>IFERROR(VLOOKUP(ROWS(Sheet1!$D$3:D4905),Sheet1!C4905:D9902,2,0),"")</f>
        <v/>
      </c>
      <c r="E4905" s="16">
        <f>sarojkumar1!A:A</f>
        <v>4903</v>
      </c>
      <c r="F4905" s="16">
        <f>sarojkumar1!B:B</f>
        <v>0</v>
      </c>
      <c r="G4905" s="16">
        <f>sarojkumar1!C:C</f>
        <v>0</v>
      </c>
      <c r="H4905" s="16">
        <f>sarojkumar1!D:D</f>
        <v>0</v>
      </c>
    </row>
    <row r="4906" spans="3:8" ht="18" customHeight="1">
      <c r="C4906" s="15" t="str">
        <f>IFERROR(VLOOKUP(ROWS(Sheet1!$D$3:D4906),Sheet1!C4906:D9903,2,0),"")</f>
        <v/>
      </c>
      <c r="E4906" s="16">
        <f>sarojkumar1!A:A</f>
        <v>4904</v>
      </c>
      <c r="F4906" s="16">
        <f>sarojkumar1!B:B</f>
        <v>0</v>
      </c>
      <c r="G4906" s="16">
        <f>sarojkumar1!C:C</f>
        <v>0</v>
      </c>
      <c r="H4906" s="16">
        <f>sarojkumar1!D:D</f>
        <v>0</v>
      </c>
    </row>
    <row r="4907" spans="3:8" ht="18" customHeight="1">
      <c r="C4907" s="15" t="str">
        <f>IFERROR(VLOOKUP(ROWS(Sheet1!$D$3:D4907),Sheet1!C4907:D9904,2,0),"")</f>
        <v/>
      </c>
      <c r="E4907" s="16">
        <f>sarojkumar1!A:A</f>
        <v>4905</v>
      </c>
      <c r="F4907" s="16">
        <f>sarojkumar1!B:B</f>
        <v>0</v>
      </c>
      <c r="G4907" s="16">
        <f>sarojkumar1!C:C</f>
        <v>0</v>
      </c>
      <c r="H4907" s="16">
        <f>sarojkumar1!D:D</f>
        <v>0</v>
      </c>
    </row>
    <row r="4908" spans="3:8" ht="18" customHeight="1">
      <c r="C4908" s="15" t="str">
        <f>IFERROR(VLOOKUP(ROWS(Sheet1!$D$3:D4908),Sheet1!C4908:D9905,2,0),"")</f>
        <v/>
      </c>
      <c r="E4908" s="16">
        <f>sarojkumar1!A:A</f>
        <v>4906</v>
      </c>
      <c r="F4908" s="16">
        <f>sarojkumar1!B:B</f>
        <v>0</v>
      </c>
      <c r="G4908" s="16">
        <f>sarojkumar1!C:C</f>
        <v>0</v>
      </c>
      <c r="H4908" s="16">
        <f>sarojkumar1!D:D</f>
        <v>0</v>
      </c>
    </row>
    <row r="4909" spans="3:8" ht="18" customHeight="1">
      <c r="C4909" s="15" t="str">
        <f>IFERROR(VLOOKUP(ROWS(Sheet1!$D$3:D4909),Sheet1!C4909:D9906,2,0),"")</f>
        <v/>
      </c>
      <c r="E4909" s="16">
        <f>sarojkumar1!A:A</f>
        <v>4907</v>
      </c>
      <c r="F4909" s="16">
        <f>sarojkumar1!B:B</f>
        <v>0</v>
      </c>
      <c r="G4909" s="16">
        <f>sarojkumar1!C:C</f>
        <v>0</v>
      </c>
      <c r="H4909" s="16">
        <f>sarojkumar1!D:D</f>
        <v>0</v>
      </c>
    </row>
    <row r="4910" spans="3:8" ht="18" customHeight="1">
      <c r="C4910" s="15" t="str">
        <f>IFERROR(VLOOKUP(ROWS(Sheet1!$D$3:D4910),Sheet1!C4910:D9907,2,0),"")</f>
        <v/>
      </c>
      <c r="E4910" s="16">
        <f>sarojkumar1!A:A</f>
        <v>4908</v>
      </c>
      <c r="F4910" s="16">
        <f>sarojkumar1!B:B</f>
        <v>0</v>
      </c>
      <c r="G4910" s="16">
        <f>sarojkumar1!C:C</f>
        <v>0</v>
      </c>
      <c r="H4910" s="16">
        <f>sarojkumar1!D:D</f>
        <v>0</v>
      </c>
    </row>
    <row r="4911" spans="3:8" ht="18" customHeight="1">
      <c r="C4911" s="15" t="str">
        <f>IFERROR(VLOOKUP(ROWS(Sheet1!$D$3:D4911),Sheet1!C4911:D9908,2,0),"")</f>
        <v/>
      </c>
      <c r="E4911" s="16">
        <f>sarojkumar1!A:A</f>
        <v>4909</v>
      </c>
      <c r="F4911" s="16">
        <f>sarojkumar1!B:B</f>
        <v>0</v>
      </c>
      <c r="G4911" s="16">
        <f>sarojkumar1!C:C</f>
        <v>0</v>
      </c>
      <c r="H4911" s="16">
        <f>sarojkumar1!D:D</f>
        <v>0</v>
      </c>
    </row>
    <row r="4912" spans="3:8" ht="18" customHeight="1">
      <c r="C4912" s="15" t="str">
        <f>IFERROR(VLOOKUP(ROWS(Sheet1!$D$3:D4912),Sheet1!C4912:D9909,2,0),"")</f>
        <v/>
      </c>
      <c r="E4912" s="16">
        <f>sarojkumar1!A:A</f>
        <v>4910</v>
      </c>
      <c r="F4912" s="16">
        <f>sarojkumar1!B:B</f>
        <v>0</v>
      </c>
      <c r="G4912" s="16">
        <f>sarojkumar1!C:C</f>
        <v>0</v>
      </c>
      <c r="H4912" s="16">
        <f>sarojkumar1!D:D</f>
        <v>0</v>
      </c>
    </row>
    <row r="4913" spans="3:8" ht="18" customHeight="1">
      <c r="C4913" s="15" t="str">
        <f>IFERROR(VLOOKUP(ROWS(Sheet1!$D$3:D4913),Sheet1!C4913:D9910,2,0),"")</f>
        <v/>
      </c>
      <c r="E4913" s="16">
        <f>sarojkumar1!A:A</f>
        <v>4911</v>
      </c>
      <c r="F4913" s="16">
        <f>sarojkumar1!B:B</f>
        <v>0</v>
      </c>
      <c r="G4913" s="16">
        <f>sarojkumar1!C:C</f>
        <v>0</v>
      </c>
      <c r="H4913" s="16">
        <f>sarojkumar1!D:D</f>
        <v>0</v>
      </c>
    </row>
    <row r="4914" spans="3:8" ht="18" customHeight="1">
      <c r="C4914" s="15" t="str">
        <f>IFERROR(VLOOKUP(ROWS(Sheet1!$D$3:D4914),Sheet1!C4914:D9911,2,0),"")</f>
        <v/>
      </c>
      <c r="E4914" s="16">
        <f>sarojkumar1!A:A</f>
        <v>4912</v>
      </c>
      <c r="F4914" s="16">
        <f>sarojkumar1!B:B</f>
        <v>0</v>
      </c>
      <c r="G4914" s="16">
        <f>sarojkumar1!C:C</f>
        <v>0</v>
      </c>
      <c r="H4914" s="16">
        <f>sarojkumar1!D:D</f>
        <v>0</v>
      </c>
    </row>
    <row r="4915" spans="3:8" ht="18" customHeight="1">
      <c r="C4915" s="15" t="str">
        <f>IFERROR(VLOOKUP(ROWS(Sheet1!$D$3:D4915),Sheet1!C4915:D9912,2,0),"")</f>
        <v/>
      </c>
      <c r="E4915" s="16">
        <f>sarojkumar1!A:A</f>
        <v>4913</v>
      </c>
      <c r="F4915" s="16">
        <f>sarojkumar1!B:B</f>
        <v>0</v>
      </c>
      <c r="G4915" s="16">
        <f>sarojkumar1!C:C</f>
        <v>0</v>
      </c>
      <c r="H4915" s="16">
        <f>sarojkumar1!D:D</f>
        <v>0</v>
      </c>
    </row>
    <row r="4916" spans="3:8" ht="18" customHeight="1">
      <c r="C4916" s="15" t="str">
        <f>IFERROR(VLOOKUP(ROWS(Sheet1!$D$3:D4916),Sheet1!C4916:D9913,2,0),"")</f>
        <v/>
      </c>
      <c r="E4916" s="16">
        <f>sarojkumar1!A:A</f>
        <v>4914</v>
      </c>
      <c r="F4916" s="16">
        <f>sarojkumar1!B:B</f>
        <v>0</v>
      </c>
      <c r="G4916" s="16">
        <f>sarojkumar1!C:C</f>
        <v>0</v>
      </c>
      <c r="H4916" s="16">
        <f>sarojkumar1!D:D</f>
        <v>0</v>
      </c>
    </row>
    <row r="4917" spans="3:8" ht="18" customHeight="1">
      <c r="C4917" s="15" t="str">
        <f>IFERROR(VLOOKUP(ROWS(Sheet1!$D$3:D4917),Sheet1!C4917:D9914,2,0),"")</f>
        <v/>
      </c>
      <c r="E4917" s="16">
        <f>sarojkumar1!A:A</f>
        <v>4915</v>
      </c>
      <c r="F4917" s="16">
        <f>sarojkumar1!B:B</f>
        <v>0</v>
      </c>
      <c r="G4917" s="16">
        <f>sarojkumar1!C:C</f>
        <v>0</v>
      </c>
      <c r="H4917" s="16">
        <f>sarojkumar1!D:D</f>
        <v>0</v>
      </c>
    </row>
    <row r="4918" spans="3:8" ht="18" customHeight="1">
      <c r="C4918" s="15" t="str">
        <f>IFERROR(VLOOKUP(ROWS(Sheet1!$D$3:D4918),Sheet1!C4918:D9915,2,0),"")</f>
        <v/>
      </c>
      <c r="E4918" s="16">
        <f>sarojkumar1!A:A</f>
        <v>4916</v>
      </c>
      <c r="F4918" s="16">
        <f>sarojkumar1!B:B</f>
        <v>0</v>
      </c>
      <c r="G4918" s="16">
        <f>sarojkumar1!C:C</f>
        <v>0</v>
      </c>
      <c r="H4918" s="16">
        <f>sarojkumar1!D:D</f>
        <v>0</v>
      </c>
    </row>
    <row r="4919" spans="3:8" ht="18" customHeight="1">
      <c r="C4919" s="15" t="str">
        <f>IFERROR(VLOOKUP(ROWS(Sheet1!$D$3:D4919),Sheet1!C4919:D9916,2,0),"")</f>
        <v/>
      </c>
      <c r="E4919" s="16">
        <f>sarojkumar1!A:A</f>
        <v>4917</v>
      </c>
      <c r="F4919" s="16">
        <f>sarojkumar1!B:B</f>
        <v>0</v>
      </c>
      <c r="G4919" s="16">
        <f>sarojkumar1!C:C</f>
        <v>0</v>
      </c>
      <c r="H4919" s="16">
        <f>sarojkumar1!D:D</f>
        <v>0</v>
      </c>
    </row>
    <row r="4920" spans="3:8" ht="18" customHeight="1">
      <c r="C4920" s="15" t="str">
        <f>IFERROR(VLOOKUP(ROWS(Sheet1!$D$3:D4920),Sheet1!C4920:D9917,2,0),"")</f>
        <v/>
      </c>
      <c r="E4920" s="16">
        <f>sarojkumar1!A:A</f>
        <v>4918</v>
      </c>
      <c r="F4920" s="16">
        <f>sarojkumar1!B:B</f>
        <v>0</v>
      </c>
      <c r="G4920" s="16">
        <f>sarojkumar1!C:C</f>
        <v>0</v>
      </c>
      <c r="H4920" s="16">
        <f>sarojkumar1!D:D</f>
        <v>0</v>
      </c>
    </row>
    <row r="4921" spans="3:8" ht="18" customHeight="1">
      <c r="C4921" s="15" t="str">
        <f>IFERROR(VLOOKUP(ROWS(Sheet1!$D$3:D4921),Sheet1!C4921:D9918,2,0),"")</f>
        <v/>
      </c>
      <c r="E4921" s="16">
        <f>sarojkumar1!A:A</f>
        <v>4919</v>
      </c>
      <c r="F4921" s="16">
        <f>sarojkumar1!B:B</f>
        <v>0</v>
      </c>
      <c r="G4921" s="16">
        <f>sarojkumar1!C:C</f>
        <v>0</v>
      </c>
      <c r="H4921" s="16">
        <f>sarojkumar1!D:D</f>
        <v>0</v>
      </c>
    </row>
    <row r="4922" spans="3:8" ht="18" customHeight="1">
      <c r="C4922" s="15" t="str">
        <f>IFERROR(VLOOKUP(ROWS(Sheet1!$D$3:D4922),Sheet1!C4922:D9919,2,0),"")</f>
        <v/>
      </c>
      <c r="E4922" s="16">
        <f>sarojkumar1!A:A</f>
        <v>4920</v>
      </c>
      <c r="F4922" s="16">
        <f>sarojkumar1!B:B</f>
        <v>0</v>
      </c>
      <c r="G4922" s="16">
        <f>sarojkumar1!C:C</f>
        <v>0</v>
      </c>
      <c r="H4922" s="16">
        <f>sarojkumar1!D:D</f>
        <v>0</v>
      </c>
    </row>
    <row r="4923" spans="3:8" ht="18" customHeight="1">
      <c r="C4923" s="15" t="str">
        <f>IFERROR(VLOOKUP(ROWS(Sheet1!$D$3:D4923),Sheet1!C4923:D9920,2,0),"")</f>
        <v/>
      </c>
      <c r="E4923" s="16">
        <f>sarojkumar1!A:A</f>
        <v>4921</v>
      </c>
      <c r="F4923" s="16">
        <f>sarojkumar1!B:B</f>
        <v>0</v>
      </c>
      <c r="G4923" s="16">
        <f>sarojkumar1!C:C</f>
        <v>0</v>
      </c>
      <c r="H4923" s="16">
        <f>sarojkumar1!D:D</f>
        <v>0</v>
      </c>
    </row>
    <row r="4924" spans="3:8" ht="18" customHeight="1">
      <c r="C4924" s="15" t="str">
        <f>IFERROR(VLOOKUP(ROWS(Sheet1!$D$3:D4924),Sheet1!C4924:D9921,2,0),"")</f>
        <v/>
      </c>
      <c r="E4924" s="16">
        <f>sarojkumar1!A:A</f>
        <v>4922</v>
      </c>
      <c r="F4924" s="16">
        <f>sarojkumar1!B:B</f>
        <v>0</v>
      </c>
      <c r="G4924" s="16">
        <f>sarojkumar1!C:C</f>
        <v>0</v>
      </c>
      <c r="H4924" s="16">
        <f>sarojkumar1!D:D</f>
        <v>0</v>
      </c>
    </row>
    <row r="4925" spans="3:8" ht="18" customHeight="1">
      <c r="C4925" s="15" t="str">
        <f>IFERROR(VLOOKUP(ROWS(Sheet1!$D$3:D4925),Sheet1!C4925:D9922,2,0),"")</f>
        <v/>
      </c>
      <c r="E4925" s="16">
        <f>sarojkumar1!A:A</f>
        <v>4923</v>
      </c>
      <c r="F4925" s="16">
        <f>sarojkumar1!B:B</f>
        <v>0</v>
      </c>
      <c r="G4925" s="16">
        <f>sarojkumar1!C:C</f>
        <v>0</v>
      </c>
      <c r="H4925" s="16">
        <f>sarojkumar1!D:D</f>
        <v>0</v>
      </c>
    </row>
    <row r="4926" spans="3:8" ht="18" customHeight="1">
      <c r="C4926" s="15" t="str">
        <f>IFERROR(VLOOKUP(ROWS(Sheet1!$D$3:D4926),Sheet1!C4926:D9923,2,0),"")</f>
        <v/>
      </c>
      <c r="E4926" s="16">
        <f>sarojkumar1!A:A</f>
        <v>4924</v>
      </c>
      <c r="F4926" s="16">
        <f>sarojkumar1!B:B</f>
        <v>0</v>
      </c>
      <c r="G4926" s="16">
        <f>sarojkumar1!C:C</f>
        <v>0</v>
      </c>
      <c r="H4926" s="16">
        <f>sarojkumar1!D:D</f>
        <v>0</v>
      </c>
    </row>
    <row r="4927" spans="3:8" ht="18" customHeight="1">
      <c r="C4927" s="15" t="str">
        <f>IFERROR(VLOOKUP(ROWS(Sheet1!$D$3:D4927),Sheet1!C4927:D9924,2,0),"")</f>
        <v/>
      </c>
      <c r="E4927" s="16">
        <f>sarojkumar1!A:A</f>
        <v>4925</v>
      </c>
      <c r="F4927" s="16">
        <f>sarojkumar1!B:B</f>
        <v>0</v>
      </c>
      <c r="G4927" s="16">
        <f>sarojkumar1!C:C</f>
        <v>0</v>
      </c>
      <c r="H4927" s="16">
        <f>sarojkumar1!D:D</f>
        <v>0</v>
      </c>
    </row>
    <row r="4928" spans="3:8" ht="18" customHeight="1">
      <c r="C4928" s="15" t="str">
        <f>IFERROR(VLOOKUP(ROWS(Sheet1!$D$3:D4928),Sheet1!C4928:D9925,2,0),"")</f>
        <v/>
      </c>
      <c r="E4928" s="16">
        <f>sarojkumar1!A:A</f>
        <v>4926</v>
      </c>
      <c r="F4928" s="16">
        <f>sarojkumar1!B:B</f>
        <v>0</v>
      </c>
      <c r="G4928" s="16">
        <f>sarojkumar1!C:C</f>
        <v>0</v>
      </c>
      <c r="H4928" s="16">
        <f>sarojkumar1!D:D</f>
        <v>0</v>
      </c>
    </row>
    <row r="4929" spans="3:8" ht="18" customHeight="1">
      <c r="C4929" s="15" t="str">
        <f>IFERROR(VLOOKUP(ROWS(Sheet1!$D$3:D4929),Sheet1!C4929:D9926,2,0),"")</f>
        <v/>
      </c>
      <c r="E4929" s="16">
        <f>sarojkumar1!A:A</f>
        <v>4927</v>
      </c>
      <c r="F4929" s="16">
        <f>sarojkumar1!B:B</f>
        <v>0</v>
      </c>
      <c r="G4929" s="16">
        <f>sarojkumar1!C:C</f>
        <v>0</v>
      </c>
      <c r="H4929" s="16">
        <f>sarojkumar1!D:D</f>
        <v>0</v>
      </c>
    </row>
    <row r="4930" spans="3:8" ht="18" customHeight="1">
      <c r="C4930" s="15" t="str">
        <f>IFERROR(VLOOKUP(ROWS(Sheet1!$D$3:D4930),Sheet1!C4930:D9927,2,0),"")</f>
        <v/>
      </c>
      <c r="E4930" s="16">
        <f>sarojkumar1!A:A</f>
        <v>4928</v>
      </c>
      <c r="F4930" s="16">
        <f>sarojkumar1!B:B</f>
        <v>0</v>
      </c>
      <c r="G4930" s="16">
        <f>sarojkumar1!C:C</f>
        <v>0</v>
      </c>
      <c r="H4930" s="16">
        <f>sarojkumar1!D:D</f>
        <v>0</v>
      </c>
    </row>
    <row r="4931" spans="3:8" ht="18" customHeight="1">
      <c r="C4931" s="15" t="str">
        <f>IFERROR(VLOOKUP(ROWS(Sheet1!$D$3:D4931),Sheet1!C4931:D9928,2,0),"")</f>
        <v/>
      </c>
      <c r="E4931" s="16">
        <f>sarojkumar1!A:A</f>
        <v>4929</v>
      </c>
      <c r="F4931" s="16">
        <f>sarojkumar1!B:B</f>
        <v>0</v>
      </c>
      <c r="G4931" s="16">
        <f>sarojkumar1!C:C</f>
        <v>0</v>
      </c>
      <c r="H4931" s="16">
        <f>sarojkumar1!D:D</f>
        <v>0</v>
      </c>
    </row>
    <row r="4932" spans="3:8" ht="18" customHeight="1">
      <c r="C4932" s="15" t="str">
        <f>IFERROR(VLOOKUP(ROWS(Sheet1!$D$3:D4932),Sheet1!C4932:D9929,2,0),"")</f>
        <v/>
      </c>
      <c r="E4932" s="16">
        <f>sarojkumar1!A:A</f>
        <v>4930</v>
      </c>
      <c r="F4932" s="16">
        <f>sarojkumar1!B:B</f>
        <v>0</v>
      </c>
      <c r="G4932" s="16">
        <f>sarojkumar1!C:C</f>
        <v>0</v>
      </c>
      <c r="H4932" s="16">
        <f>sarojkumar1!D:D</f>
        <v>0</v>
      </c>
    </row>
    <row r="4933" spans="3:8" ht="18" customHeight="1">
      <c r="C4933" s="15" t="str">
        <f>IFERROR(VLOOKUP(ROWS(Sheet1!$D$3:D4933),Sheet1!C4933:D9930,2,0),"")</f>
        <v/>
      </c>
      <c r="E4933" s="16">
        <f>sarojkumar1!A:A</f>
        <v>4931</v>
      </c>
      <c r="F4933" s="16">
        <f>sarojkumar1!B:B</f>
        <v>0</v>
      </c>
      <c r="G4933" s="16">
        <f>sarojkumar1!C:C</f>
        <v>0</v>
      </c>
      <c r="H4933" s="16">
        <f>sarojkumar1!D:D</f>
        <v>0</v>
      </c>
    </row>
    <row r="4934" spans="3:8" ht="18" customHeight="1">
      <c r="C4934" s="15" t="str">
        <f>IFERROR(VLOOKUP(ROWS(Sheet1!$D$3:D4934),Sheet1!C4934:D9931,2,0),"")</f>
        <v/>
      </c>
      <c r="E4934" s="16">
        <f>sarojkumar1!A:A</f>
        <v>4932</v>
      </c>
      <c r="F4934" s="16">
        <f>sarojkumar1!B:B</f>
        <v>0</v>
      </c>
      <c r="G4934" s="16">
        <f>sarojkumar1!C:C</f>
        <v>0</v>
      </c>
      <c r="H4934" s="16">
        <f>sarojkumar1!D:D</f>
        <v>0</v>
      </c>
    </row>
    <row r="4935" spans="3:8" ht="18" customHeight="1">
      <c r="C4935" s="15" t="str">
        <f>IFERROR(VLOOKUP(ROWS(Sheet1!$D$3:D4935),Sheet1!C4935:D9932,2,0),"")</f>
        <v/>
      </c>
      <c r="E4935" s="16">
        <f>sarojkumar1!A:A</f>
        <v>4933</v>
      </c>
      <c r="F4935" s="16">
        <f>sarojkumar1!B:B</f>
        <v>0</v>
      </c>
      <c r="G4935" s="16">
        <f>sarojkumar1!C:C</f>
        <v>0</v>
      </c>
      <c r="H4935" s="16">
        <f>sarojkumar1!D:D</f>
        <v>0</v>
      </c>
    </row>
    <row r="4936" spans="3:8" ht="18" customHeight="1">
      <c r="C4936" s="15" t="str">
        <f>IFERROR(VLOOKUP(ROWS(Sheet1!$D$3:D4936),Sheet1!C4936:D9933,2,0),"")</f>
        <v/>
      </c>
      <c r="E4936" s="16">
        <f>sarojkumar1!A:A</f>
        <v>4934</v>
      </c>
      <c r="F4936" s="16">
        <f>sarojkumar1!B:B</f>
        <v>0</v>
      </c>
      <c r="G4936" s="16">
        <f>sarojkumar1!C:C</f>
        <v>0</v>
      </c>
      <c r="H4936" s="16">
        <f>sarojkumar1!D:D</f>
        <v>0</v>
      </c>
    </row>
    <row r="4937" spans="3:8" ht="18" customHeight="1">
      <c r="C4937" s="15" t="str">
        <f>IFERROR(VLOOKUP(ROWS(Sheet1!$D$3:D4937),Sheet1!C4937:D9934,2,0),"")</f>
        <v/>
      </c>
      <c r="E4937" s="16">
        <f>sarojkumar1!A:A</f>
        <v>4935</v>
      </c>
      <c r="F4937" s="16">
        <f>sarojkumar1!B:B</f>
        <v>0</v>
      </c>
      <c r="G4937" s="16">
        <f>sarojkumar1!C:C</f>
        <v>0</v>
      </c>
      <c r="H4937" s="16">
        <f>sarojkumar1!D:D</f>
        <v>0</v>
      </c>
    </row>
    <row r="4938" spans="3:8" ht="18" customHeight="1">
      <c r="C4938" s="15" t="str">
        <f>IFERROR(VLOOKUP(ROWS(Sheet1!$D$3:D4938),Sheet1!C4938:D9935,2,0),"")</f>
        <v/>
      </c>
      <c r="E4938" s="16">
        <f>sarojkumar1!A:A</f>
        <v>4936</v>
      </c>
      <c r="F4938" s="16">
        <f>sarojkumar1!B:B</f>
        <v>0</v>
      </c>
      <c r="G4938" s="16">
        <f>sarojkumar1!C:C</f>
        <v>0</v>
      </c>
      <c r="H4938" s="16">
        <f>sarojkumar1!D:D</f>
        <v>0</v>
      </c>
    </row>
    <row r="4939" spans="3:8" ht="18" customHeight="1">
      <c r="C4939" s="15" t="str">
        <f>IFERROR(VLOOKUP(ROWS(Sheet1!$D$3:D4939),Sheet1!C4939:D9936,2,0),"")</f>
        <v/>
      </c>
      <c r="E4939" s="16">
        <f>sarojkumar1!A:A</f>
        <v>4937</v>
      </c>
      <c r="F4939" s="16">
        <f>sarojkumar1!B:B</f>
        <v>0</v>
      </c>
      <c r="G4939" s="16">
        <f>sarojkumar1!C:C</f>
        <v>0</v>
      </c>
      <c r="H4939" s="16">
        <f>sarojkumar1!D:D</f>
        <v>0</v>
      </c>
    </row>
    <row r="4940" spans="3:8" ht="18" customHeight="1">
      <c r="C4940" s="15" t="str">
        <f>IFERROR(VLOOKUP(ROWS(Sheet1!$D$3:D4940),Sheet1!C4940:D9937,2,0),"")</f>
        <v/>
      </c>
      <c r="E4940" s="16">
        <f>sarojkumar1!A:A</f>
        <v>4938</v>
      </c>
      <c r="F4940" s="16">
        <f>sarojkumar1!B:B</f>
        <v>0</v>
      </c>
      <c r="G4940" s="16">
        <f>sarojkumar1!C:C</f>
        <v>0</v>
      </c>
      <c r="H4940" s="16">
        <f>sarojkumar1!D:D</f>
        <v>0</v>
      </c>
    </row>
    <row r="4941" spans="3:8" ht="18" customHeight="1">
      <c r="C4941" s="15" t="str">
        <f>IFERROR(VLOOKUP(ROWS(Sheet1!$D$3:D4941),Sheet1!C4941:D9938,2,0),"")</f>
        <v/>
      </c>
      <c r="E4941" s="16">
        <f>sarojkumar1!A:A</f>
        <v>4939</v>
      </c>
      <c r="F4941" s="16">
        <f>sarojkumar1!B:B</f>
        <v>0</v>
      </c>
      <c r="G4941" s="16">
        <f>sarojkumar1!C:C</f>
        <v>0</v>
      </c>
      <c r="H4941" s="16">
        <f>sarojkumar1!D:D</f>
        <v>0</v>
      </c>
    </row>
    <row r="4942" spans="3:8" ht="18" customHeight="1">
      <c r="C4942" s="15" t="str">
        <f>IFERROR(VLOOKUP(ROWS(Sheet1!$D$3:D4942),Sheet1!C4942:D9939,2,0),"")</f>
        <v/>
      </c>
      <c r="E4942" s="16">
        <f>sarojkumar1!A:A</f>
        <v>4940</v>
      </c>
      <c r="F4942" s="16">
        <f>sarojkumar1!B:B</f>
        <v>0</v>
      </c>
      <c r="G4942" s="16">
        <f>sarojkumar1!C:C</f>
        <v>0</v>
      </c>
      <c r="H4942" s="16">
        <f>sarojkumar1!D:D</f>
        <v>0</v>
      </c>
    </row>
    <row r="4943" spans="3:8" ht="18" customHeight="1">
      <c r="C4943" s="15" t="str">
        <f>IFERROR(VLOOKUP(ROWS(Sheet1!$D$3:D4943),Sheet1!C4943:D9940,2,0),"")</f>
        <v/>
      </c>
      <c r="E4943" s="16">
        <f>sarojkumar1!A:A</f>
        <v>4941</v>
      </c>
      <c r="F4943" s="16">
        <f>sarojkumar1!B:B</f>
        <v>0</v>
      </c>
      <c r="G4943" s="16">
        <f>sarojkumar1!C:C</f>
        <v>0</v>
      </c>
      <c r="H4943" s="16">
        <f>sarojkumar1!D:D</f>
        <v>0</v>
      </c>
    </row>
    <row r="4944" spans="3:8" ht="18" customHeight="1">
      <c r="C4944" s="15" t="str">
        <f>IFERROR(VLOOKUP(ROWS(Sheet1!$D$3:D4944),Sheet1!C4944:D9941,2,0),"")</f>
        <v/>
      </c>
      <c r="E4944" s="16">
        <f>sarojkumar1!A:A</f>
        <v>4942</v>
      </c>
      <c r="F4944" s="16">
        <f>sarojkumar1!B:B</f>
        <v>0</v>
      </c>
      <c r="G4944" s="16">
        <f>sarojkumar1!C:C</f>
        <v>0</v>
      </c>
      <c r="H4944" s="16">
        <f>sarojkumar1!D:D</f>
        <v>0</v>
      </c>
    </row>
    <row r="4945" spans="3:8" ht="18" customHeight="1">
      <c r="C4945" s="15" t="str">
        <f>IFERROR(VLOOKUP(ROWS(Sheet1!$D$3:D4945),Sheet1!C4945:D9942,2,0),"")</f>
        <v/>
      </c>
      <c r="E4945" s="16">
        <f>sarojkumar1!A:A</f>
        <v>4943</v>
      </c>
      <c r="F4945" s="16">
        <f>sarojkumar1!B:B</f>
        <v>0</v>
      </c>
      <c r="G4945" s="16">
        <f>sarojkumar1!C:C</f>
        <v>0</v>
      </c>
      <c r="H4945" s="16">
        <f>sarojkumar1!D:D</f>
        <v>0</v>
      </c>
    </row>
    <row r="4946" spans="3:8" ht="18" customHeight="1">
      <c r="C4946" s="15" t="str">
        <f>IFERROR(VLOOKUP(ROWS(Sheet1!$D$3:D4946),Sheet1!C4946:D9943,2,0),"")</f>
        <v/>
      </c>
      <c r="E4946" s="16">
        <f>sarojkumar1!A:A</f>
        <v>4944</v>
      </c>
      <c r="F4946" s="16">
        <f>sarojkumar1!B:B</f>
        <v>0</v>
      </c>
      <c r="G4946" s="16">
        <f>sarojkumar1!C:C</f>
        <v>0</v>
      </c>
      <c r="H4946" s="16">
        <f>sarojkumar1!D:D</f>
        <v>0</v>
      </c>
    </row>
    <row r="4947" spans="3:8" ht="18" customHeight="1">
      <c r="C4947" s="15" t="str">
        <f>IFERROR(VLOOKUP(ROWS(Sheet1!$D$3:D4947),Sheet1!C4947:D9944,2,0),"")</f>
        <v/>
      </c>
      <c r="E4947" s="16">
        <f>sarojkumar1!A:A</f>
        <v>4945</v>
      </c>
      <c r="F4947" s="16">
        <f>sarojkumar1!B:B</f>
        <v>0</v>
      </c>
      <c r="G4947" s="16">
        <f>sarojkumar1!C:C</f>
        <v>0</v>
      </c>
      <c r="H4947" s="16">
        <f>sarojkumar1!D:D</f>
        <v>0</v>
      </c>
    </row>
    <row r="4948" spans="3:8" ht="18" customHeight="1">
      <c r="C4948" s="15" t="str">
        <f>IFERROR(VLOOKUP(ROWS(Sheet1!$D$3:D4948),Sheet1!C4948:D9945,2,0),"")</f>
        <v/>
      </c>
      <c r="E4948" s="16">
        <f>sarojkumar1!A:A</f>
        <v>4946</v>
      </c>
      <c r="F4948" s="16">
        <f>sarojkumar1!B:B</f>
        <v>0</v>
      </c>
      <c r="G4948" s="16">
        <f>sarojkumar1!C:C</f>
        <v>0</v>
      </c>
      <c r="H4948" s="16">
        <f>sarojkumar1!D:D</f>
        <v>0</v>
      </c>
    </row>
    <row r="4949" spans="3:8" ht="18" customHeight="1">
      <c r="C4949" s="15" t="str">
        <f>IFERROR(VLOOKUP(ROWS(Sheet1!$D$3:D4949),Sheet1!C4949:D9946,2,0),"")</f>
        <v/>
      </c>
      <c r="E4949" s="16">
        <f>sarojkumar1!A:A</f>
        <v>4947</v>
      </c>
      <c r="F4949" s="16">
        <f>sarojkumar1!B:B</f>
        <v>0</v>
      </c>
      <c r="G4949" s="16">
        <f>sarojkumar1!C:C</f>
        <v>0</v>
      </c>
      <c r="H4949" s="16">
        <f>sarojkumar1!D:D</f>
        <v>0</v>
      </c>
    </row>
    <row r="4950" spans="3:8" ht="18" customHeight="1">
      <c r="C4950" s="15" t="str">
        <f>IFERROR(VLOOKUP(ROWS(Sheet1!$D$3:D4950),Sheet1!C4950:D9947,2,0),"")</f>
        <v/>
      </c>
      <c r="E4950" s="16">
        <f>sarojkumar1!A:A</f>
        <v>4948</v>
      </c>
      <c r="F4950" s="16">
        <f>sarojkumar1!B:B</f>
        <v>0</v>
      </c>
      <c r="G4950" s="16">
        <f>sarojkumar1!C:C</f>
        <v>0</v>
      </c>
      <c r="H4950" s="16">
        <f>sarojkumar1!D:D</f>
        <v>0</v>
      </c>
    </row>
    <row r="4951" spans="3:8" ht="18" customHeight="1">
      <c r="C4951" s="15" t="str">
        <f>IFERROR(VLOOKUP(ROWS(Sheet1!$D$3:D4951),Sheet1!C4951:D9948,2,0),"")</f>
        <v/>
      </c>
      <c r="E4951" s="16">
        <f>sarojkumar1!A:A</f>
        <v>4949</v>
      </c>
      <c r="F4951" s="16">
        <f>sarojkumar1!B:B</f>
        <v>0</v>
      </c>
      <c r="G4951" s="16">
        <f>sarojkumar1!C:C</f>
        <v>0</v>
      </c>
      <c r="H4951" s="16">
        <f>sarojkumar1!D:D</f>
        <v>0</v>
      </c>
    </row>
    <row r="4952" spans="3:8" ht="18" customHeight="1">
      <c r="C4952" s="15" t="str">
        <f>IFERROR(VLOOKUP(ROWS(Sheet1!$D$3:D4952),Sheet1!C4952:D9949,2,0),"")</f>
        <v/>
      </c>
      <c r="E4952" s="16">
        <f>sarojkumar1!A:A</f>
        <v>4950</v>
      </c>
      <c r="F4952" s="16">
        <f>sarojkumar1!B:B</f>
        <v>0</v>
      </c>
      <c r="G4952" s="16">
        <f>sarojkumar1!C:C</f>
        <v>0</v>
      </c>
      <c r="H4952" s="16">
        <f>sarojkumar1!D:D</f>
        <v>0</v>
      </c>
    </row>
    <row r="4953" spans="3:8" ht="18" customHeight="1">
      <c r="C4953" s="15" t="str">
        <f>IFERROR(VLOOKUP(ROWS(Sheet1!$D$3:D4953),Sheet1!C4953:D9950,2,0),"")</f>
        <v/>
      </c>
      <c r="E4953" s="16">
        <f>sarojkumar1!A:A</f>
        <v>4951</v>
      </c>
      <c r="F4953" s="16">
        <f>sarojkumar1!B:B</f>
        <v>0</v>
      </c>
      <c r="G4953" s="16">
        <f>sarojkumar1!C:C</f>
        <v>0</v>
      </c>
      <c r="H4953" s="16">
        <f>sarojkumar1!D:D</f>
        <v>0</v>
      </c>
    </row>
    <row r="4954" spans="3:8" ht="18" customHeight="1">
      <c r="C4954" s="15" t="str">
        <f>IFERROR(VLOOKUP(ROWS(Sheet1!$D$3:D4954),Sheet1!C4954:D9951,2,0),"")</f>
        <v/>
      </c>
      <c r="E4954" s="16">
        <f>sarojkumar1!A:A</f>
        <v>4952</v>
      </c>
      <c r="F4954" s="16">
        <f>sarojkumar1!B:B</f>
        <v>0</v>
      </c>
      <c r="G4954" s="16">
        <f>sarojkumar1!C:C</f>
        <v>0</v>
      </c>
      <c r="H4954" s="16">
        <f>sarojkumar1!D:D</f>
        <v>0</v>
      </c>
    </row>
    <row r="4955" spans="3:8" ht="18" customHeight="1">
      <c r="C4955" s="15" t="str">
        <f>IFERROR(VLOOKUP(ROWS(Sheet1!$D$3:D4955),Sheet1!C4955:D9952,2,0),"")</f>
        <v/>
      </c>
      <c r="E4955" s="16">
        <f>sarojkumar1!A:A</f>
        <v>4953</v>
      </c>
      <c r="F4955" s="16">
        <f>sarojkumar1!B:B</f>
        <v>0</v>
      </c>
      <c r="G4955" s="16">
        <f>sarojkumar1!C:C</f>
        <v>0</v>
      </c>
      <c r="H4955" s="16">
        <f>sarojkumar1!D:D</f>
        <v>0</v>
      </c>
    </row>
    <row r="4956" spans="3:8" ht="18" customHeight="1">
      <c r="C4956" s="15" t="str">
        <f>IFERROR(VLOOKUP(ROWS(Sheet1!$D$3:D4956),Sheet1!C4956:D9953,2,0),"")</f>
        <v/>
      </c>
      <c r="E4956" s="16">
        <f>sarojkumar1!A:A</f>
        <v>4954</v>
      </c>
      <c r="F4956" s="16">
        <f>sarojkumar1!B:B</f>
        <v>0</v>
      </c>
      <c r="G4956" s="16">
        <f>sarojkumar1!C:C</f>
        <v>0</v>
      </c>
      <c r="H4956" s="16">
        <f>sarojkumar1!D:D</f>
        <v>0</v>
      </c>
    </row>
    <row r="4957" spans="3:8" ht="18" customHeight="1">
      <c r="C4957" s="15" t="str">
        <f>IFERROR(VLOOKUP(ROWS(Sheet1!$D$3:D4957),Sheet1!C4957:D9954,2,0),"")</f>
        <v/>
      </c>
      <c r="E4957" s="16">
        <f>sarojkumar1!A:A</f>
        <v>4955</v>
      </c>
      <c r="F4957" s="16">
        <f>sarojkumar1!B:B</f>
        <v>0</v>
      </c>
      <c r="G4957" s="16">
        <f>sarojkumar1!C:C</f>
        <v>0</v>
      </c>
      <c r="H4957" s="16">
        <f>sarojkumar1!D:D</f>
        <v>0</v>
      </c>
    </row>
    <row r="4958" spans="3:8" ht="18" customHeight="1">
      <c r="C4958" s="15" t="str">
        <f>IFERROR(VLOOKUP(ROWS(Sheet1!$D$3:D4958),Sheet1!C4958:D9955,2,0),"")</f>
        <v/>
      </c>
      <c r="E4958" s="16">
        <f>sarojkumar1!A:A</f>
        <v>4956</v>
      </c>
      <c r="F4958" s="16">
        <f>sarojkumar1!B:B</f>
        <v>0</v>
      </c>
      <c r="G4958" s="16">
        <f>sarojkumar1!C:C</f>
        <v>0</v>
      </c>
      <c r="H4958" s="16">
        <f>sarojkumar1!D:D</f>
        <v>0</v>
      </c>
    </row>
    <row r="4959" spans="3:8" ht="18" customHeight="1">
      <c r="C4959" s="15" t="str">
        <f>IFERROR(VLOOKUP(ROWS(Sheet1!$D$3:D4959),Sheet1!C4959:D9956,2,0),"")</f>
        <v/>
      </c>
      <c r="E4959" s="16">
        <f>sarojkumar1!A:A</f>
        <v>4957</v>
      </c>
      <c r="F4959" s="16">
        <f>sarojkumar1!B:B</f>
        <v>0</v>
      </c>
      <c r="G4959" s="16">
        <f>sarojkumar1!C:C</f>
        <v>0</v>
      </c>
      <c r="H4959" s="16">
        <f>sarojkumar1!D:D</f>
        <v>0</v>
      </c>
    </row>
    <row r="4960" spans="3:8" ht="18" customHeight="1">
      <c r="C4960" s="15" t="str">
        <f>IFERROR(VLOOKUP(ROWS(Sheet1!$D$3:D4960),Sheet1!C4960:D9957,2,0),"")</f>
        <v/>
      </c>
      <c r="E4960" s="16">
        <f>sarojkumar1!A:A</f>
        <v>4958</v>
      </c>
      <c r="F4960" s="16">
        <f>sarojkumar1!B:B</f>
        <v>0</v>
      </c>
      <c r="G4960" s="16">
        <f>sarojkumar1!C:C</f>
        <v>0</v>
      </c>
      <c r="H4960" s="16">
        <f>sarojkumar1!D:D</f>
        <v>0</v>
      </c>
    </row>
    <row r="4961" spans="3:8" ht="18" customHeight="1">
      <c r="C4961" s="15" t="str">
        <f>IFERROR(VLOOKUP(ROWS(Sheet1!$D$3:D4961),Sheet1!C4961:D9958,2,0),"")</f>
        <v/>
      </c>
      <c r="E4961" s="16">
        <f>sarojkumar1!A:A</f>
        <v>4959</v>
      </c>
      <c r="F4961" s="16">
        <f>sarojkumar1!B:B</f>
        <v>0</v>
      </c>
      <c r="G4961" s="16">
        <f>sarojkumar1!C:C</f>
        <v>0</v>
      </c>
      <c r="H4961" s="16">
        <f>sarojkumar1!D:D</f>
        <v>0</v>
      </c>
    </row>
    <row r="4962" spans="3:8" ht="18" customHeight="1">
      <c r="C4962" s="15" t="str">
        <f>IFERROR(VLOOKUP(ROWS(Sheet1!$D$3:D4962),Sheet1!C4962:D9959,2,0),"")</f>
        <v/>
      </c>
      <c r="E4962" s="16">
        <f>sarojkumar1!A:A</f>
        <v>4960</v>
      </c>
      <c r="F4962" s="16">
        <f>sarojkumar1!B:B</f>
        <v>0</v>
      </c>
      <c r="G4962" s="16">
        <f>sarojkumar1!C:C</f>
        <v>0</v>
      </c>
      <c r="H4962" s="16">
        <f>sarojkumar1!D:D</f>
        <v>0</v>
      </c>
    </row>
    <row r="4963" spans="3:8" ht="18" customHeight="1">
      <c r="C4963" s="15" t="str">
        <f>IFERROR(VLOOKUP(ROWS(Sheet1!$D$3:D4963),Sheet1!C4963:D9960,2,0),"")</f>
        <v/>
      </c>
      <c r="E4963" s="16">
        <f>sarojkumar1!A:A</f>
        <v>4961</v>
      </c>
      <c r="F4963" s="16">
        <f>sarojkumar1!B:B</f>
        <v>0</v>
      </c>
      <c r="G4963" s="16">
        <f>sarojkumar1!C:C</f>
        <v>0</v>
      </c>
      <c r="H4963" s="16">
        <f>sarojkumar1!D:D</f>
        <v>0</v>
      </c>
    </row>
    <row r="4964" spans="3:8" ht="18" customHeight="1">
      <c r="C4964" s="15" t="str">
        <f>IFERROR(VLOOKUP(ROWS(Sheet1!$D$3:D4964),Sheet1!C4964:D9961,2,0),"")</f>
        <v/>
      </c>
      <c r="E4964" s="16">
        <f>sarojkumar1!A:A</f>
        <v>4962</v>
      </c>
      <c r="F4964" s="16">
        <f>sarojkumar1!B:B</f>
        <v>0</v>
      </c>
      <c r="G4964" s="16">
        <f>sarojkumar1!C:C</f>
        <v>0</v>
      </c>
      <c r="H4964" s="16">
        <f>sarojkumar1!D:D</f>
        <v>0</v>
      </c>
    </row>
    <row r="4965" spans="3:8" ht="18" customHeight="1">
      <c r="C4965" s="15" t="str">
        <f>IFERROR(VLOOKUP(ROWS(Sheet1!$D$3:D4965),Sheet1!C4965:D9962,2,0),"")</f>
        <v/>
      </c>
      <c r="E4965" s="16">
        <f>sarojkumar1!A:A</f>
        <v>4963</v>
      </c>
      <c r="F4965" s="16">
        <f>sarojkumar1!B:B</f>
        <v>0</v>
      </c>
      <c r="G4965" s="16">
        <f>sarojkumar1!C:C</f>
        <v>0</v>
      </c>
      <c r="H4965" s="16">
        <f>sarojkumar1!D:D</f>
        <v>0</v>
      </c>
    </row>
    <row r="4966" spans="3:8" ht="18" customHeight="1">
      <c r="C4966" s="15" t="str">
        <f>IFERROR(VLOOKUP(ROWS(Sheet1!$D$3:D4966),Sheet1!C4966:D9963,2,0),"")</f>
        <v/>
      </c>
      <c r="E4966" s="16">
        <f>sarojkumar1!A:A</f>
        <v>4964</v>
      </c>
      <c r="F4966" s="16">
        <f>sarojkumar1!B:B</f>
        <v>0</v>
      </c>
      <c r="G4966" s="16">
        <f>sarojkumar1!C:C</f>
        <v>0</v>
      </c>
      <c r="H4966" s="16">
        <f>sarojkumar1!D:D</f>
        <v>0</v>
      </c>
    </row>
    <row r="4967" spans="3:8" ht="18" customHeight="1">
      <c r="C4967" s="15" t="str">
        <f>IFERROR(VLOOKUP(ROWS(Sheet1!$D$3:D4967),Sheet1!C4967:D9964,2,0),"")</f>
        <v/>
      </c>
      <c r="E4967" s="16">
        <f>sarojkumar1!A:A</f>
        <v>4965</v>
      </c>
      <c r="F4967" s="16">
        <f>sarojkumar1!B:B</f>
        <v>0</v>
      </c>
      <c r="G4967" s="16">
        <f>sarojkumar1!C:C</f>
        <v>0</v>
      </c>
      <c r="H4967" s="16">
        <f>sarojkumar1!D:D</f>
        <v>0</v>
      </c>
    </row>
    <row r="4968" spans="3:8" ht="18" customHeight="1">
      <c r="C4968" s="15" t="str">
        <f>IFERROR(VLOOKUP(ROWS(Sheet1!$D$3:D4968),Sheet1!C4968:D9965,2,0),"")</f>
        <v/>
      </c>
      <c r="E4968" s="16">
        <f>sarojkumar1!A:A</f>
        <v>4966</v>
      </c>
      <c r="F4968" s="16">
        <f>sarojkumar1!B:B</f>
        <v>0</v>
      </c>
      <c r="G4968" s="16">
        <f>sarojkumar1!C:C</f>
        <v>0</v>
      </c>
      <c r="H4968" s="16">
        <f>sarojkumar1!D:D</f>
        <v>0</v>
      </c>
    </row>
    <row r="4969" spans="3:8" ht="18" customHeight="1">
      <c r="C4969" s="15" t="str">
        <f>IFERROR(VLOOKUP(ROWS(Sheet1!$D$3:D4969),Sheet1!C4969:D9966,2,0),"")</f>
        <v/>
      </c>
      <c r="E4969" s="16">
        <f>sarojkumar1!A:A</f>
        <v>4967</v>
      </c>
      <c r="F4969" s="16">
        <f>sarojkumar1!B:B</f>
        <v>0</v>
      </c>
      <c r="G4969" s="16">
        <f>sarojkumar1!C:C</f>
        <v>0</v>
      </c>
      <c r="H4969" s="16">
        <f>sarojkumar1!D:D</f>
        <v>0</v>
      </c>
    </row>
    <row r="4970" spans="3:8" ht="18" customHeight="1">
      <c r="C4970" s="15" t="str">
        <f>IFERROR(VLOOKUP(ROWS(Sheet1!$D$3:D4970),Sheet1!C4970:D9967,2,0),"")</f>
        <v/>
      </c>
      <c r="E4970" s="16">
        <f>sarojkumar1!A:A</f>
        <v>4968</v>
      </c>
      <c r="F4970" s="16">
        <f>sarojkumar1!B:B</f>
        <v>0</v>
      </c>
      <c r="G4970" s="16">
        <f>sarojkumar1!C:C</f>
        <v>0</v>
      </c>
      <c r="H4970" s="16">
        <f>sarojkumar1!D:D</f>
        <v>0</v>
      </c>
    </row>
    <row r="4971" spans="3:8" ht="18" customHeight="1">
      <c r="C4971" s="15" t="str">
        <f>IFERROR(VLOOKUP(ROWS(Sheet1!$D$3:D4971),Sheet1!C4971:D9968,2,0),"")</f>
        <v/>
      </c>
      <c r="E4971" s="16">
        <f>sarojkumar1!A:A</f>
        <v>4969</v>
      </c>
      <c r="F4971" s="16">
        <f>sarojkumar1!B:B</f>
        <v>0</v>
      </c>
      <c r="G4971" s="16">
        <f>sarojkumar1!C:C</f>
        <v>0</v>
      </c>
      <c r="H4971" s="16">
        <f>sarojkumar1!D:D</f>
        <v>0</v>
      </c>
    </row>
    <row r="4972" spans="3:8" ht="18" customHeight="1">
      <c r="C4972" s="15" t="str">
        <f>IFERROR(VLOOKUP(ROWS(Sheet1!$D$3:D4972),Sheet1!C4972:D9969,2,0),"")</f>
        <v/>
      </c>
      <c r="E4972" s="16">
        <f>sarojkumar1!A:A</f>
        <v>4970</v>
      </c>
      <c r="F4972" s="16">
        <f>sarojkumar1!B:B</f>
        <v>0</v>
      </c>
      <c r="G4972" s="16">
        <f>sarojkumar1!C:C</f>
        <v>0</v>
      </c>
      <c r="H4972" s="16">
        <f>sarojkumar1!D:D</f>
        <v>0</v>
      </c>
    </row>
    <row r="4973" spans="3:8" ht="18" customHeight="1">
      <c r="C4973" s="15" t="str">
        <f>IFERROR(VLOOKUP(ROWS(Sheet1!$D$3:D4973),Sheet1!C4973:D9970,2,0),"")</f>
        <v/>
      </c>
      <c r="E4973" s="16">
        <f>sarojkumar1!A:A</f>
        <v>4971</v>
      </c>
      <c r="F4973" s="16">
        <f>sarojkumar1!B:B</f>
        <v>0</v>
      </c>
      <c r="G4973" s="16">
        <f>sarojkumar1!C:C</f>
        <v>0</v>
      </c>
      <c r="H4973" s="16">
        <f>sarojkumar1!D:D</f>
        <v>0</v>
      </c>
    </row>
    <row r="4974" spans="3:8" ht="18" customHeight="1">
      <c r="C4974" s="15" t="str">
        <f>IFERROR(VLOOKUP(ROWS(Sheet1!$D$3:D4974),Sheet1!C4974:D9971,2,0),"")</f>
        <v/>
      </c>
      <c r="E4974" s="16">
        <f>sarojkumar1!A:A</f>
        <v>4972</v>
      </c>
      <c r="F4974" s="16">
        <f>sarojkumar1!B:B</f>
        <v>0</v>
      </c>
      <c r="G4974" s="16">
        <f>sarojkumar1!C:C</f>
        <v>0</v>
      </c>
      <c r="H4974" s="16">
        <f>sarojkumar1!D:D</f>
        <v>0</v>
      </c>
    </row>
    <row r="4975" spans="3:8" ht="18" customHeight="1">
      <c r="C4975" s="15" t="str">
        <f>IFERROR(VLOOKUP(ROWS(Sheet1!$D$3:D4975),Sheet1!C4975:D9972,2,0),"")</f>
        <v/>
      </c>
      <c r="E4975" s="16">
        <f>sarojkumar1!A:A</f>
        <v>4973</v>
      </c>
      <c r="F4975" s="16">
        <f>sarojkumar1!B:B</f>
        <v>0</v>
      </c>
      <c r="G4975" s="16">
        <f>sarojkumar1!C:C</f>
        <v>0</v>
      </c>
      <c r="H4975" s="16">
        <f>sarojkumar1!D:D</f>
        <v>0</v>
      </c>
    </row>
    <row r="4976" spans="3:8" ht="18" customHeight="1">
      <c r="C4976" s="15" t="str">
        <f>IFERROR(VLOOKUP(ROWS(Sheet1!$D$3:D4976),Sheet1!C4976:D9973,2,0),"")</f>
        <v/>
      </c>
      <c r="E4976" s="16">
        <f>sarojkumar1!A:A</f>
        <v>4974</v>
      </c>
      <c r="F4976" s="16">
        <f>sarojkumar1!B:B</f>
        <v>0</v>
      </c>
      <c r="G4976" s="16">
        <f>sarojkumar1!C:C</f>
        <v>0</v>
      </c>
      <c r="H4976" s="16">
        <f>sarojkumar1!D:D</f>
        <v>0</v>
      </c>
    </row>
    <row r="4977" spans="3:8" ht="18" customHeight="1">
      <c r="C4977" s="15" t="str">
        <f>IFERROR(VLOOKUP(ROWS(Sheet1!$D$3:D4977),Sheet1!C4977:D9974,2,0),"")</f>
        <v/>
      </c>
      <c r="E4977" s="16">
        <f>sarojkumar1!A:A</f>
        <v>4975</v>
      </c>
      <c r="F4977" s="16">
        <f>sarojkumar1!B:B</f>
        <v>0</v>
      </c>
      <c r="G4977" s="16">
        <f>sarojkumar1!C:C</f>
        <v>0</v>
      </c>
      <c r="H4977" s="16">
        <f>sarojkumar1!D:D</f>
        <v>0</v>
      </c>
    </row>
    <row r="4978" spans="3:8" ht="18" customHeight="1">
      <c r="C4978" s="15" t="str">
        <f>IFERROR(VLOOKUP(ROWS(Sheet1!$D$3:D4978),Sheet1!C4978:D9975,2,0),"")</f>
        <v/>
      </c>
      <c r="E4978" s="16">
        <f>sarojkumar1!A:A</f>
        <v>4976</v>
      </c>
      <c r="F4978" s="16">
        <f>sarojkumar1!B:B</f>
        <v>0</v>
      </c>
      <c r="G4978" s="16">
        <f>sarojkumar1!C:C</f>
        <v>0</v>
      </c>
      <c r="H4978" s="16">
        <f>sarojkumar1!D:D</f>
        <v>0</v>
      </c>
    </row>
    <row r="4979" spans="3:8" ht="18" customHeight="1">
      <c r="C4979" s="15" t="str">
        <f>IFERROR(VLOOKUP(ROWS(Sheet1!$D$3:D4979),Sheet1!C4979:D9976,2,0),"")</f>
        <v/>
      </c>
      <c r="E4979" s="16">
        <f>sarojkumar1!A:A</f>
        <v>4977</v>
      </c>
      <c r="F4979" s="16">
        <f>sarojkumar1!B:B</f>
        <v>0</v>
      </c>
      <c r="G4979" s="16">
        <f>sarojkumar1!C:C</f>
        <v>0</v>
      </c>
      <c r="H4979" s="16">
        <f>sarojkumar1!D:D</f>
        <v>0</v>
      </c>
    </row>
    <row r="4980" spans="3:8" ht="18" customHeight="1">
      <c r="C4980" s="15" t="str">
        <f>IFERROR(VLOOKUP(ROWS(Sheet1!$D$3:D4980),Sheet1!C4980:D9977,2,0),"")</f>
        <v/>
      </c>
      <c r="E4980" s="16">
        <f>sarojkumar1!A:A</f>
        <v>4978</v>
      </c>
      <c r="F4980" s="16">
        <f>sarojkumar1!B:B</f>
        <v>0</v>
      </c>
      <c r="G4980" s="16">
        <f>sarojkumar1!C:C</f>
        <v>0</v>
      </c>
      <c r="H4980" s="16">
        <f>sarojkumar1!D:D</f>
        <v>0</v>
      </c>
    </row>
    <row r="4981" spans="3:8" ht="18" customHeight="1">
      <c r="C4981" s="15" t="str">
        <f>IFERROR(VLOOKUP(ROWS(Sheet1!$D$3:D4981),Sheet1!C4981:D9978,2,0),"")</f>
        <v/>
      </c>
      <c r="E4981" s="16">
        <f>sarojkumar1!A:A</f>
        <v>4979</v>
      </c>
      <c r="F4981" s="16">
        <f>sarojkumar1!B:B</f>
        <v>0</v>
      </c>
      <c r="G4981" s="16">
        <f>sarojkumar1!C:C</f>
        <v>0</v>
      </c>
      <c r="H4981" s="16">
        <f>sarojkumar1!D:D</f>
        <v>0</v>
      </c>
    </row>
    <row r="4982" spans="3:8" ht="18" customHeight="1">
      <c r="C4982" s="15" t="str">
        <f>IFERROR(VLOOKUP(ROWS(Sheet1!$D$3:D4982),Sheet1!C4982:D9979,2,0),"")</f>
        <v/>
      </c>
      <c r="E4982" s="16">
        <f>sarojkumar1!A:A</f>
        <v>4980</v>
      </c>
      <c r="F4982" s="16">
        <f>sarojkumar1!B:B</f>
        <v>0</v>
      </c>
      <c r="G4982" s="16">
        <f>sarojkumar1!C:C</f>
        <v>0</v>
      </c>
      <c r="H4982" s="16">
        <f>sarojkumar1!D:D</f>
        <v>0</v>
      </c>
    </row>
    <row r="4983" spans="3:8" ht="18" customHeight="1">
      <c r="C4983" s="15" t="str">
        <f>IFERROR(VLOOKUP(ROWS(Sheet1!$D$3:D4983),Sheet1!C4983:D9980,2,0),"")</f>
        <v/>
      </c>
      <c r="E4983" s="16">
        <f>sarojkumar1!A:A</f>
        <v>4981</v>
      </c>
      <c r="F4983" s="16">
        <f>sarojkumar1!B:B</f>
        <v>0</v>
      </c>
      <c r="G4983" s="16">
        <f>sarojkumar1!C:C</f>
        <v>0</v>
      </c>
      <c r="H4983" s="16">
        <f>sarojkumar1!D:D</f>
        <v>0</v>
      </c>
    </row>
    <row r="4984" spans="3:8" ht="18" customHeight="1">
      <c r="C4984" s="15" t="str">
        <f>IFERROR(VLOOKUP(ROWS(Sheet1!$D$3:D4984),Sheet1!C4984:D9981,2,0),"")</f>
        <v/>
      </c>
      <c r="E4984" s="16">
        <f>sarojkumar1!A:A</f>
        <v>4982</v>
      </c>
      <c r="F4984" s="16">
        <f>sarojkumar1!B:B</f>
        <v>0</v>
      </c>
      <c r="G4984" s="16">
        <f>sarojkumar1!C:C</f>
        <v>0</v>
      </c>
      <c r="H4984" s="16">
        <f>sarojkumar1!D:D</f>
        <v>0</v>
      </c>
    </row>
    <row r="4985" spans="3:8" ht="18" customHeight="1">
      <c r="C4985" s="15" t="str">
        <f>IFERROR(VLOOKUP(ROWS(Sheet1!$D$3:D4985),Sheet1!C4985:D9982,2,0),"")</f>
        <v/>
      </c>
      <c r="E4985" s="16">
        <f>sarojkumar1!A:A</f>
        <v>4983</v>
      </c>
      <c r="F4985" s="16">
        <f>sarojkumar1!B:B</f>
        <v>0</v>
      </c>
      <c r="G4985" s="16">
        <f>sarojkumar1!C:C</f>
        <v>0</v>
      </c>
      <c r="H4985" s="16">
        <f>sarojkumar1!D:D</f>
        <v>0</v>
      </c>
    </row>
    <row r="4986" spans="3:8" ht="18" customHeight="1">
      <c r="C4986" s="15" t="str">
        <f>IFERROR(VLOOKUP(ROWS(Sheet1!$D$3:D4986),Sheet1!C4986:D9983,2,0),"")</f>
        <v/>
      </c>
      <c r="E4986" s="16">
        <f>sarojkumar1!A:A</f>
        <v>4984</v>
      </c>
      <c r="F4986" s="16">
        <f>sarojkumar1!B:B</f>
        <v>0</v>
      </c>
      <c r="G4986" s="16">
        <f>sarojkumar1!C:C</f>
        <v>0</v>
      </c>
      <c r="H4986" s="16">
        <f>sarojkumar1!D:D</f>
        <v>0</v>
      </c>
    </row>
    <row r="4987" spans="3:8" ht="18" customHeight="1">
      <c r="C4987" s="15" t="str">
        <f>IFERROR(VLOOKUP(ROWS(Sheet1!$D$3:D4987),Sheet1!C4987:D9984,2,0),"")</f>
        <v/>
      </c>
      <c r="E4987" s="16">
        <f>sarojkumar1!A:A</f>
        <v>4985</v>
      </c>
      <c r="F4987" s="16">
        <f>sarojkumar1!B:B</f>
        <v>0</v>
      </c>
      <c r="G4987" s="16">
        <f>sarojkumar1!C:C</f>
        <v>0</v>
      </c>
      <c r="H4987" s="16">
        <f>sarojkumar1!D:D</f>
        <v>0</v>
      </c>
    </row>
    <row r="4988" spans="3:8" ht="18" customHeight="1">
      <c r="C4988" s="15" t="str">
        <f>IFERROR(VLOOKUP(ROWS(Sheet1!$D$3:D4988),Sheet1!C4988:D9985,2,0),"")</f>
        <v/>
      </c>
      <c r="E4988" s="16">
        <f>sarojkumar1!A:A</f>
        <v>4986</v>
      </c>
      <c r="F4988" s="16">
        <f>sarojkumar1!B:B</f>
        <v>0</v>
      </c>
      <c r="G4988" s="16">
        <f>sarojkumar1!C:C</f>
        <v>0</v>
      </c>
      <c r="H4988" s="16">
        <f>sarojkumar1!D:D</f>
        <v>0</v>
      </c>
    </row>
    <row r="4989" spans="3:8" ht="18" customHeight="1">
      <c r="C4989" s="15" t="str">
        <f>IFERROR(VLOOKUP(ROWS(Sheet1!$D$3:D4989),Sheet1!C4989:D9986,2,0),"")</f>
        <v/>
      </c>
      <c r="E4989" s="16">
        <f>sarojkumar1!A:A</f>
        <v>4987</v>
      </c>
      <c r="F4989" s="16">
        <f>sarojkumar1!B:B</f>
        <v>0</v>
      </c>
      <c r="G4989" s="16">
        <f>sarojkumar1!C:C</f>
        <v>0</v>
      </c>
      <c r="H4989" s="16">
        <f>sarojkumar1!D:D</f>
        <v>0</v>
      </c>
    </row>
    <row r="4990" spans="3:8" ht="18" customHeight="1">
      <c r="C4990" s="15" t="str">
        <f>IFERROR(VLOOKUP(ROWS(Sheet1!$D$3:D4990),Sheet1!C4990:D9987,2,0),"")</f>
        <v/>
      </c>
      <c r="E4990" s="16">
        <f>sarojkumar1!A:A</f>
        <v>4988</v>
      </c>
      <c r="F4990" s="16">
        <f>sarojkumar1!B:B</f>
        <v>0</v>
      </c>
      <c r="G4990" s="16">
        <f>sarojkumar1!C:C</f>
        <v>0</v>
      </c>
      <c r="H4990" s="16">
        <f>sarojkumar1!D:D</f>
        <v>0</v>
      </c>
    </row>
    <row r="4991" spans="3:8" ht="18" customHeight="1">
      <c r="C4991" s="15" t="str">
        <f>IFERROR(VLOOKUP(ROWS(Sheet1!$D$3:D4991),Sheet1!C4991:D9988,2,0),"")</f>
        <v/>
      </c>
      <c r="E4991" s="16">
        <f>sarojkumar1!A:A</f>
        <v>4989</v>
      </c>
      <c r="F4991" s="16">
        <f>sarojkumar1!B:B</f>
        <v>0</v>
      </c>
      <c r="G4991" s="16">
        <f>sarojkumar1!C:C</f>
        <v>0</v>
      </c>
      <c r="H4991" s="16">
        <f>sarojkumar1!D:D</f>
        <v>0</v>
      </c>
    </row>
    <row r="4992" spans="3:8" ht="18" customHeight="1">
      <c r="C4992" s="15" t="str">
        <f>IFERROR(VLOOKUP(ROWS(Sheet1!$D$3:D4992),Sheet1!C4992:D9989,2,0),"")</f>
        <v/>
      </c>
      <c r="E4992" s="16">
        <f>sarojkumar1!A:A</f>
        <v>4990</v>
      </c>
      <c r="F4992" s="16">
        <f>sarojkumar1!B:B</f>
        <v>0</v>
      </c>
      <c r="G4992" s="16">
        <f>sarojkumar1!C:C</f>
        <v>0</v>
      </c>
      <c r="H4992" s="16">
        <f>sarojkumar1!D:D</f>
        <v>0</v>
      </c>
    </row>
    <row r="4993" spans="3:8" ht="18" customHeight="1">
      <c r="C4993" s="15" t="str">
        <f>IFERROR(VLOOKUP(ROWS(Sheet1!$D$3:D4993),Sheet1!C4993:D9990,2,0),"")</f>
        <v/>
      </c>
      <c r="E4993" s="16">
        <f>sarojkumar1!A:A</f>
        <v>4991</v>
      </c>
      <c r="F4993" s="16">
        <f>sarojkumar1!B:B</f>
        <v>0</v>
      </c>
      <c r="G4993" s="16">
        <f>sarojkumar1!C:C</f>
        <v>0</v>
      </c>
      <c r="H4993" s="16">
        <f>sarojkumar1!D:D</f>
        <v>0</v>
      </c>
    </row>
    <row r="4994" spans="3:8" ht="18" customHeight="1">
      <c r="C4994" s="15" t="str">
        <f>IFERROR(VLOOKUP(ROWS(Sheet1!$D$3:D4994),Sheet1!C4994:D9991,2,0),"")</f>
        <v/>
      </c>
      <c r="E4994" s="16">
        <f>sarojkumar1!A:A</f>
        <v>4992</v>
      </c>
      <c r="F4994" s="16">
        <f>sarojkumar1!B:B</f>
        <v>0</v>
      </c>
      <c r="G4994" s="16">
        <f>sarojkumar1!C:C</f>
        <v>0</v>
      </c>
      <c r="H4994" s="16">
        <f>sarojkumar1!D:D</f>
        <v>0</v>
      </c>
    </row>
    <row r="4995" spans="3:8" ht="18" customHeight="1">
      <c r="C4995" s="15" t="str">
        <f>IFERROR(VLOOKUP(ROWS(Sheet1!$D$3:D4995),Sheet1!C4995:D9992,2,0),"")</f>
        <v/>
      </c>
      <c r="E4995" s="16">
        <f>sarojkumar1!A:A</f>
        <v>4993</v>
      </c>
      <c r="F4995" s="16">
        <f>sarojkumar1!B:B</f>
        <v>0</v>
      </c>
      <c r="G4995" s="16">
        <f>sarojkumar1!C:C</f>
        <v>0</v>
      </c>
      <c r="H4995" s="16">
        <f>sarojkumar1!D:D</f>
        <v>0</v>
      </c>
    </row>
    <row r="4996" spans="3:8" ht="18" customHeight="1">
      <c r="C4996" s="15" t="str">
        <f>IFERROR(VLOOKUP(ROWS(Sheet1!$D$3:D4996),Sheet1!C4996:D9993,2,0),"")</f>
        <v/>
      </c>
      <c r="E4996" s="16">
        <f>sarojkumar1!A:A</f>
        <v>4994</v>
      </c>
      <c r="F4996" s="16">
        <f>sarojkumar1!B:B</f>
        <v>0</v>
      </c>
      <c r="G4996" s="16">
        <f>sarojkumar1!C:C</f>
        <v>0</v>
      </c>
      <c r="H4996" s="16">
        <f>sarojkumar1!D:D</f>
        <v>0</v>
      </c>
    </row>
    <row r="4997" spans="3:8" ht="18" customHeight="1">
      <c r="C4997" s="15" t="str">
        <f>IFERROR(VLOOKUP(ROWS(Sheet1!$D$3:D4997),Sheet1!C4997:D9994,2,0),"")</f>
        <v/>
      </c>
      <c r="E4997" s="16">
        <f>sarojkumar1!A:A</f>
        <v>4995</v>
      </c>
      <c r="F4997" s="16">
        <f>sarojkumar1!B:B</f>
        <v>0</v>
      </c>
      <c r="G4997" s="16">
        <f>sarojkumar1!C:C</f>
        <v>0</v>
      </c>
      <c r="H4997" s="16">
        <f>sarojkumar1!D:D</f>
        <v>0</v>
      </c>
    </row>
    <row r="4998" spans="3:8" ht="18" customHeight="1">
      <c r="C4998" s="15" t="str">
        <f>IFERROR(VLOOKUP(ROWS(Sheet1!$D$3:D4998),Sheet1!C4998:D9995,2,0),"")</f>
        <v/>
      </c>
      <c r="E4998" s="16">
        <f>sarojkumar1!A:A</f>
        <v>4996</v>
      </c>
      <c r="F4998" s="16">
        <f>sarojkumar1!B:B</f>
        <v>0</v>
      </c>
      <c r="G4998" s="16">
        <f>sarojkumar1!C:C</f>
        <v>0</v>
      </c>
      <c r="H4998" s="16">
        <f>sarojkumar1!D:D</f>
        <v>0</v>
      </c>
    </row>
    <row r="4999" spans="3:8" ht="18" customHeight="1">
      <c r="C4999" s="15" t="str">
        <f>IFERROR(VLOOKUP(ROWS(Sheet1!$D$3:D4999),Sheet1!C4999:D9996,2,0),"")</f>
        <v/>
      </c>
      <c r="E4999" s="16">
        <f>sarojkumar1!A:A</f>
        <v>4997</v>
      </c>
      <c r="F4999" s="16">
        <f>sarojkumar1!B:B</f>
        <v>0</v>
      </c>
      <c r="G4999" s="16">
        <f>sarojkumar1!C:C</f>
        <v>0</v>
      </c>
      <c r="H4999" s="16">
        <f>sarojkumar1!D:D</f>
        <v>0</v>
      </c>
    </row>
    <row r="5000" spans="3:8" ht="18" customHeight="1">
      <c r="C5000" s="15" t="str">
        <f>IFERROR(VLOOKUP(ROWS(Sheet1!$D$3:D5000),Sheet1!C5000:D9997,2,0),"")</f>
        <v/>
      </c>
      <c r="E5000" s="16">
        <f>sarojkumar1!A:A</f>
        <v>4998</v>
      </c>
      <c r="F5000" s="16">
        <f>sarojkumar1!B:B</f>
        <v>0</v>
      </c>
      <c r="G5000" s="16">
        <f>sarojkumar1!C:C</f>
        <v>0</v>
      </c>
      <c r="H5000" s="16">
        <f>sarojkumar1!D:D</f>
        <v>0</v>
      </c>
    </row>
  </sheetData>
  <dataConsolidate/>
  <conditionalFormatting sqref="E2:H5000 I87:R87 O88:R88">
    <cfRule type="expression" dxfId="0" priority="3">
      <formula>IF(ISBLANK($B$3),0,SEARCH($B$3,$E2&amp;$F2&amp;$G2&amp;$H2))</formula>
    </cfRule>
  </conditionalFormatting>
  <dataValidations count="1">
    <dataValidation type="list" allowBlank="1" showInputMessage="1" sqref="B3" xr:uid="{00000000-0002-0000-0200-000000000000}">
      <formula1>excel</formula1>
    </dataValidation>
  </dataValidations>
  <pageMargins left="0.7" right="0.7" top="0.75" bottom="0.75" header="0.3" footer="0.3"/>
  <pageSetup orientation="portrait" horizontalDpi="180" verticalDpi="18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E5000"/>
  <sheetViews>
    <sheetView workbookViewId="0" xr3:uid="{51F8DEE0-4D01-5F28-A812-FC0BD7CAC4A5}">
      <selection activeCell="F7" sqref="F7"/>
    </sheetView>
  </sheetViews>
  <sheetFormatPr defaultRowHeight="15"/>
  <cols>
    <col min="1" max="1" width="14.125" customWidth="1"/>
    <col min="2" max="2" width="24.078125" customWidth="1"/>
    <col min="3" max="3" width="27.84375" customWidth="1"/>
    <col min="4" max="4" width="34.70703125" customWidth="1"/>
    <col min="5" max="5" width="20.4453125" style="8" customWidth="1"/>
  </cols>
  <sheetData>
    <row r="1" spans="3:5" ht="10.5" customHeight="1">
      <c r="D1" t="str">
        <f>sarojkumar1!C2</f>
        <v>FirstName</v>
      </c>
    </row>
    <row r="2" spans="3:5" ht="22.5" customHeight="1">
      <c r="D2" t="e">
        <f>sarojkumar1!#REF!</f>
        <v>#REF!</v>
      </c>
      <c r="E2" s="11" t="s">
        <v>1962</v>
      </c>
    </row>
    <row r="3" spans="3:5">
      <c r="C3">
        <f>IF(ISNUMBER(SEARCH('saroj kumar'!$B$3,D3)),MAX($C$2:C2)+1,0)</f>
        <v>0</v>
      </c>
      <c r="D3" t="str">
        <f>sarojkumar1!C3</f>
        <v>Prem Kumari Lungeli</v>
      </c>
      <c r="E3" s="8" t="str">
        <f ca="1">OFFSET('saroj kumar'!$C$3,,,COUNTIF('saroj kumar'!$C$3:C5000,"?*"))</f>
        <v>Prem Maya Sherestha</v>
      </c>
    </row>
    <row r="4" spans="3:5">
      <c r="C4">
        <f>IF(ISNUMBER(SEARCH('saroj kumar'!$B$3,D4)),MAX($C$2:C3)+1,0)</f>
        <v>0</v>
      </c>
      <c r="D4" t="str">
        <f>sarojkumar1!C4</f>
        <v xml:space="preserve">Nir Kumari Thapa Magar </v>
      </c>
    </row>
    <row r="5" spans="3:5">
      <c r="C5">
        <f>IF(ISNUMBER(SEARCH('saroj kumar'!$B$3,D5)),MAX($C$2:C4)+1,0)</f>
        <v>0</v>
      </c>
      <c r="D5" t="str">
        <f>sarojkumar1!C5</f>
        <v>Soma Kumari Sherestha</v>
      </c>
    </row>
    <row r="6" spans="3:5">
      <c r="C6">
        <f>IF(ISNUMBER(SEARCH('saroj kumar'!$B$3,D6)),MAX($C$2:C5)+1,0)</f>
        <v>0</v>
      </c>
      <c r="D6" t="str">
        <f>sarojkumar1!C6</f>
        <v>Dim Maya Pakhirin</v>
      </c>
    </row>
    <row r="7" spans="3:5">
      <c r="C7">
        <f>IF(ISNUMBER(SEARCH('saroj kumar'!$B$3,D7)),MAX($C$2:C6)+1,0)</f>
        <v>0</v>
      </c>
      <c r="D7" t="str">
        <f>sarojkumar1!C7</f>
        <v>Bina Kumari B.k.</v>
      </c>
    </row>
    <row r="8" spans="3:5">
      <c r="C8">
        <f>IF(ISNUMBER(SEARCH('saroj kumar'!$B$3,D8)),MAX($C$2:C7)+1,0)</f>
        <v>0</v>
      </c>
      <c r="D8" t="str">
        <f>sarojkumar1!C8</f>
        <v>Bal Kumari Tamang</v>
      </c>
    </row>
    <row r="9" spans="3:5">
      <c r="C9">
        <f>IF(ISNUMBER(SEARCH('saroj kumar'!$B$3,D9)),MAX($C$2:C8)+1,0)</f>
        <v>0</v>
      </c>
      <c r="D9" t="str">
        <f>sarojkumar1!C9</f>
        <v>Gyanimaya Ghising</v>
      </c>
    </row>
    <row r="10" spans="3:5">
      <c r="C10">
        <f>IF(ISNUMBER(SEARCH('saroj kumar'!$B$3,D10)),MAX($C$2:C9)+1,0)</f>
        <v>0</v>
      </c>
      <c r="D10" t="str">
        <f>sarojkumar1!C10</f>
        <v>Dhan Maya  B.k.</v>
      </c>
    </row>
    <row r="11" spans="3:5">
      <c r="C11">
        <f>IF(ISNUMBER(SEARCH('saroj kumar'!$B$3,D11)),MAX($C$2:C10)+1,0)</f>
        <v>0</v>
      </c>
      <c r="D11" t="str">
        <f>sarojkumar1!C11</f>
        <v>Prem Kumari Bhujel</v>
      </c>
    </row>
    <row r="12" spans="3:5">
      <c r="C12">
        <f>IF(ISNUMBER(SEARCH('saroj kumar'!$B$3,D12)),MAX($C$2:C11)+1,0)</f>
        <v>0</v>
      </c>
      <c r="D12" t="str">
        <f>sarojkumar1!C12</f>
        <v>Goma Maya Sherestha</v>
      </c>
    </row>
    <row r="13" spans="3:5">
      <c r="C13">
        <f>IF(ISNUMBER(SEARCH('saroj kumar'!$B$3,D13)),MAX($C$2:C12)+1,0)</f>
        <v>0</v>
      </c>
      <c r="D13" t="str">
        <f>sarojkumar1!C13</f>
        <v>Parbati Sherestha</v>
      </c>
    </row>
    <row r="14" spans="3:5">
      <c r="C14">
        <f>IF(ISNUMBER(SEARCH('saroj kumar'!$B$3,D14)),MAX($C$2:C13)+1,0)</f>
        <v>0</v>
      </c>
      <c r="D14" t="str">
        <f>sarojkumar1!C14</f>
        <v>Dhan Kumari Aayachrya</v>
      </c>
    </row>
    <row r="15" spans="3:5">
      <c r="C15">
        <f>IF(ISNUMBER(SEARCH('saroj kumar'!$B$3,D15)),MAX($C$2:C14)+1,0)</f>
        <v>0</v>
      </c>
      <c r="D15" t="str">
        <f>sarojkumar1!C15</f>
        <v>Khen Maya Tamang</v>
      </c>
    </row>
    <row r="16" spans="3:5">
      <c r="C16">
        <f>IF(ISNUMBER(SEARCH('saroj kumar'!$B$3,D16)),MAX($C$2:C15)+1,0)</f>
        <v>0</v>
      </c>
      <c r="D16" t="str">
        <f>sarojkumar1!C16</f>
        <v>Nira Adhikari</v>
      </c>
    </row>
    <row r="17" spans="3:4">
      <c r="C17">
        <f>IF(ISNUMBER(SEARCH('saroj kumar'!$B$3,D17)),MAX($C$2:C16)+1,0)</f>
        <v>0</v>
      </c>
      <c r="D17" t="str">
        <f>sarojkumar1!C17</f>
        <v>Dewmaya Tamang</v>
      </c>
    </row>
    <row r="18" spans="3:4">
      <c r="C18">
        <f>IF(ISNUMBER(SEARCH('saroj kumar'!$B$3,D18)),MAX($C$2:C17)+1,0)</f>
        <v>0</v>
      </c>
      <c r="D18" t="str">
        <f>sarojkumar1!C18</f>
        <v>Sonita Tamang</v>
      </c>
    </row>
    <row r="19" spans="3:4">
      <c r="C19">
        <f>IF(ISNUMBER(SEARCH('saroj kumar'!$B$3,D19)),MAX($C$2:C18)+1,0)</f>
        <v>0</v>
      </c>
      <c r="D19" t="str">
        <f>sarojkumar1!C19</f>
        <v>Phul Kumari Tamang</v>
      </c>
    </row>
    <row r="20" spans="3:4">
      <c r="C20">
        <f>IF(ISNUMBER(SEARCH('saroj kumar'!$B$3,D20)),MAX($C$2:C19)+1,0)</f>
        <v>0</v>
      </c>
      <c r="D20" t="str">
        <f>sarojkumar1!C20</f>
        <v>Tara Ghising</v>
      </c>
    </row>
    <row r="21" spans="3:4">
      <c r="C21">
        <f>IF(ISNUMBER(SEARCH('saroj kumar'!$B$3,D21)),MAX($C$2:C20)+1,0)</f>
        <v>0</v>
      </c>
      <c r="D21" t="str">
        <f>sarojkumar1!C21</f>
        <v>Seti Maya Tamang</v>
      </c>
    </row>
    <row r="22" spans="3:4">
      <c r="C22">
        <f>IF(ISNUMBER(SEARCH('saroj kumar'!$B$3,D22)),MAX($C$2:C21)+1,0)</f>
        <v>0</v>
      </c>
      <c r="D22" t="str">
        <f>sarojkumar1!C22</f>
        <v>Pari Maya Tamang</v>
      </c>
    </row>
    <row r="23" spans="3:4">
      <c r="C23">
        <f>IF(ISNUMBER(SEARCH('saroj kumar'!$B$3,D23)),MAX($C$2:C22)+1,0)</f>
        <v>0</v>
      </c>
      <c r="D23" t="str">
        <f>sarojkumar1!C23</f>
        <v>Purna Maya Damai</v>
      </c>
    </row>
    <row r="24" spans="3:4">
      <c r="C24">
        <f>IF(ISNUMBER(SEARCH('saroj kumar'!$B$3,D24)),MAX($C$2:C23)+1,0)</f>
        <v>0</v>
      </c>
      <c r="D24" t="str">
        <f>sarojkumar1!C24</f>
        <v>Ganga Maya Thing</v>
      </c>
    </row>
    <row r="25" spans="3:4">
      <c r="C25">
        <f>IF(ISNUMBER(SEARCH('saroj kumar'!$B$3,D25)),MAX($C$2:C24)+1,0)</f>
        <v>0</v>
      </c>
      <c r="D25" t="str">
        <f>sarojkumar1!C25</f>
        <v>Indra Kumari Damai</v>
      </c>
    </row>
    <row r="26" spans="3:4">
      <c r="C26">
        <f>IF(ISNUMBER(SEARCH('saroj kumar'!$B$3,D26)),MAX($C$2:C25)+1,0)</f>
        <v>0</v>
      </c>
      <c r="D26" t="str">
        <f>sarojkumar1!C26</f>
        <v>Nanda Maya Damai</v>
      </c>
    </row>
    <row r="27" spans="3:4">
      <c r="C27">
        <f>IF(ISNUMBER(SEARCH('saroj kumar'!$B$3,D27)),MAX($C$2:C26)+1,0)</f>
        <v>0</v>
      </c>
      <c r="D27" t="str">
        <f>sarojkumar1!C27</f>
        <v>Bishnu Maya Pariyar</v>
      </c>
    </row>
    <row r="28" spans="3:4">
      <c r="C28">
        <f>IF(ISNUMBER(SEARCH('saroj kumar'!$B$3,D28)),MAX($C$2:C27)+1,0)</f>
        <v>0</v>
      </c>
      <c r="D28" t="str">
        <f>sarojkumar1!C28</f>
        <v>Chandra Maya Tamang</v>
      </c>
    </row>
    <row r="29" spans="3:4">
      <c r="C29">
        <f>IF(ISNUMBER(SEARCH('saroj kumar'!$B$3,D29)),MAX($C$2:C28)+1,0)</f>
        <v>0</v>
      </c>
      <c r="D29" t="str">
        <f>sarojkumar1!C29</f>
        <v>Rani Maya Tamang</v>
      </c>
    </row>
    <row r="30" spans="3:4">
      <c r="C30">
        <f>IF(ISNUMBER(SEARCH('saroj kumar'!$B$3,D30)),MAX($C$2:C29)+1,0)</f>
        <v>0</v>
      </c>
      <c r="D30" t="str">
        <f>sarojkumar1!C30</f>
        <v>Pampha Kumari Tamang</v>
      </c>
    </row>
    <row r="31" spans="3:4">
      <c r="C31">
        <f>IF(ISNUMBER(SEARCH('saroj kumar'!$B$3,D31)),MAX($C$2:C30)+1,0)</f>
        <v>0</v>
      </c>
      <c r="D31" t="str">
        <f>sarojkumar1!C31</f>
        <v>Chandra Kumari Damai</v>
      </c>
    </row>
    <row r="32" spans="3:4">
      <c r="C32">
        <f>IF(ISNUMBER(SEARCH('saroj kumar'!$B$3,D32)),MAX($C$2:C31)+1,0)</f>
        <v>0</v>
      </c>
      <c r="D32" t="str">
        <f>sarojkumar1!C32</f>
        <v>Krishna Kumari Khatri</v>
      </c>
    </row>
    <row r="33" spans="3:4">
      <c r="C33">
        <f>IF(ISNUMBER(SEARCH('saroj kumar'!$B$3,D33)),MAX($C$2:C32)+1,0)</f>
        <v>0</v>
      </c>
      <c r="D33" t="str">
        <f>sarojkumar1!C33</f>
        <v>Netra Maya Kingring</v>
      </c>
    </row>
    <row r="34" spans="3:4">
      <c r="C34">
        <f>IF(ISNUMBER(SEARCH('saroj kumar'!$B$3,D34)),MAX($C$2:C33)+1,0)</f>
        <v>0</v>
      </c>
      <c r="D34" t="str">
        <f>sarojkumar1!C34</f>
        <v>Chandra Maya Kingring</v>
      </c>
    </row>
    <row r="35" spans="3:4">
      <c r="C35">
        <f>IF(ISNUMBER(SEARCH('saroj kumar'!$B$3,D35)),MAX($C$2:C34)+1,0)</f>
        <v>0</v>
      </c>
      <c r="D35" t="str">
        <f>sarojkumar1!C35</f>
        <v>Gyan Maya Tamang</v>
      </c>
    </row>
    <row r="36" spans="3:4">
      <c r="C36">
        <f>IF(ISNUMBER(SEARCH('saroj kumar'!$B$3,D36)),MAX($C$2:C35)+1,0)</f>
        <v>0</v>
      </c>
      <c r="D36" t="str">
        <f>sarojkumar1!C36</f>
        <v>Gau Maya Burja Magar</v>
      </c>
    </row>
    <row r="37" spans="3:4">
      <c r="C37">
        <f>IF(ISNUMBER(SEARCH('saroj kumar'!$B$3,D37)),MAX($C$2:C36)+1,0)</f>
        <v>0</v>
      </c>
      <c r="D37" t="str">
        <f>sarojkumar1!C37</f>
        <v>China Burja</v>
      </c>
    </row>
    <row r="38" spans="3:4">
      <c r="C38">
        <f>IF(ISNUMBER(SEARCH('saroj kumar'!$B$3,D38)),MAX($C$2:C37)+1,0)</f>
        <v>0</v>
      </c>
      <c r="D38" t="str">
        <f>sarojkumar1!C38</f>
        <v>Bhim Maya Magar</v>
      </c>
    </row>
    <row r="39" spans="3:4">
      <c r="C39">
        <f>IF(ISNUMBER(SEARCH('saroj kumar'!$B$3,D39)),MAX($C$2:C38)+1,0)</f>
        <v>0</v>
      </c>
      <c r="D39" t="str">
        <f>sarojkumar1!C39</f>
        <v>Padam Maya Tamang</v>
      </c>
    </row>
    <row r="40" spans="3:4">
      <c r="C40">
        <f>IF(ISNUMBER(SEARCH('saroj kumar'!$B$3,D40)),MAX($C$2:C39)+1,0)</f>
        <v>0</v>
      </c>
      <c r="D40" t="str">
        <f>sarojkumar1!C40</f>
        <v>Suku Maya Magar</v>
      </c>
    </row>
    <row r="41" spans="3:4">
      <c r="C41">
        <f>IF(ISNUMBER(SEARCH('saroj kumar'!$B$3,D41)),MAX($C$2:C40)+1,0)</f>
        <v>0</v>
      </c>
      <c r="D41" t="str">
        <f>sarojkumar1!C41</f>
        <v>Binda Basnet</v>
      </c>
    </row>
    <row r="42" spans="3:4">
      <c r="C42">
        <f>IF(ISNUMBER(SEARCH('saroj kumar'!$B$3,D42)),MAX($C$2:C41)+1,0)</f>
        <v>0</v>
      </c>
      <c r="D42" t="str">
        <f>sarojkumar1!C42</f>
        <v>Bisnu Kumari Magar</v>
      </c>
    </row>
    <row r="43" spans="3:4">
      <c r="C43">
        <f>IF(ISNUMBER(SEARCH('saroj kumar'!$B$3,D43)),MAX($C$2:C42)+1,0)</f>
        <v>0</v>
      </c>
      <c r="D43" t="str">
        <f>sarojkumar1!C43</f>
        <v>Dhan Maya Kingring magar</v>
      </c>
    </row>
    <row r="44" spans="3:4">
      <c r="C44">
        <f>IF(ISNUMBER(SEARCH('saroj kumar'!$B$3,D44)),MAX($C$2:C43)+1,0)</f>
        <v>0</v>
      </c>
      <c r="D44" t="str">
        <f>sarojkumar1!C44</f>
        <v>Shobha Tamang</v>
      </c>
    </row>
    <row r="45" spans="3:4">
      <c r="C45">
        <f>IF(ISNUMBER(SEARCH('saroj kumar'!$B$3,D45)),MAX($C$2:C44)+1,0)</f>
        <v>0</v>
      </c>
      <c r="D45" t="str">
        <f>sarojkumar1!C45</f>
        <v>Gita Adhikari</v>
      </c>
    </row>
    <row r="46" spans="3:4">
      <c r="C46">
        <f>IF(ISNUMBER(SEARCH('saroj kumar'!$B$3,D46)),MAX($C$2:C45)+1,0)</f>
        <v>0</v>
      </c>
      <c r="D46" t="str">
        <f>sarojkumar1!C46</f>
        <v>Sabita Baral</v>
      </c>
    </row>
    <row r="47" spans="3:4">
      <c r="C47">
        <f>IF(ISNUMBER(SEARCH('saroj kumar'!$B$3,D47)),MAX($C$2:C46)+1,0)</f>
        <v>0</v>
      </c>
      <c r="D47" t="str">
        <f>sarojkumar1!C47</f>
        <v>Goma Khatri</v>
      </c>
    </row>
    <row r="48" spans="3:4">
      <c r="C48">
        <f>IF(ISNUMBER(SEARCH('saroj kumar'!$B$3,D48)),MAX($C$2:C47)+1,0)</f>
        <v>0</v>
      </c>
      <c r="D48" t="str">
        <f>sarojkumar1!C48</f>
        <v>Sarita Pahadi</v>
      </c>
    </row>
    <row r="49" spans="3:4">
      <c r="C49">
        <f>IF(ISNUMBER(SEARCH('saroj kumar'!$B$3,D49)),MAX($C$2:C48)+1,0)</f>
        <v>0</v>
      </c>
      <c r="D49" t="str">
        <f>sarojkumar1!C49</f>
        <v>Chhali Maya Adhikari</v>
      </c>
    </row>
    <row r="50" spans="3:4">
      <c r="C50">
        <f>IF(ISNUMBER(SEARCH('saroj kumar'!$B$3,D50)),MAX($C$2:C49)+1,0)</f>
        <v>0</v>
      </c>
      <c r="D50" t="str">
        <f>sarojkumar1!C50</f>
        <v>Yadab Kumari Ghimire</v>
      </c>
    </row>
    <row r="51" spans="3:4">
      <c r="C51">
        <f>IF(ISNUMBER(SEARCH('saroj kumar'!$B$3,D51)),MAX($C$2:C50)+1,0)</f>
        <v>0</v>
      </c>
      <c r="D51" t="str">
        <f>sarojkumar1!C51</f>
        <v>Shova Adhikari</v>
      </c>
    </row>
    <row r="52" spans="3:4">
      <c r="C52">
        <f>IF(ISNUMBER(SEARCH('saroj kumar'!$B$3,D52)),MAX($C$2:C51)+1,0)</f>
        <v>0</v>
      </c>
      <c r="D52" t="str">
        <f>sarojkumar1!C52</f>
        <v>Yam Kumari Giri</v>
      </c>
    </row>
    <row r="53" spans="3:4">
      <c r="C53">
        <f>IF(ISNUMBER(SEARCH('saroj kumar'!$B$3,D53)),MAX($C$2:C52)+1,0)</f>
        <v>0</v>
      </c>
      <c r="D53" t="str">
        <f>sarojkumar1!C53</f>
        <v>Narayan Kumari Kami</v>
      </c>
    </row>
    <row r="54" spans="3:4">
      <c r="C54">
        <f>IF(ISNUMBER(SEARCH('saroj kumar'!$B$3,D54)),MAX($C$2:C53)+1,0)</f>
        <v>0</v>
      </c>
      <c r="D54" t="str">
        <f>sarojkumar1!C54</f>
        <v>kalpana basel magrati</v>
      </c>
    </row>
    <row r="55" spans="3:4">
      <c r="C55">
        <f>IF(ISNUMBER(SEARCH('saroj kumar'!$B$3,D55)),MAX($C$2:C54)+1,0)</f>
        <v>0</v>
      </c>
      <c r="D55" t="str">
        <f>sarojkumar1!C55</f>
        <v>Goma Adhikari</v>
      </c>
    </row>
    <row r="56" spans="3:4">
      <c r="C56">
        <f>IF(ISNUMBER(SEARCH('saroj kumar'!$B$3,D56)),MAX($C$2:C55)+1,0)</f>
        <v>0</v>
      </c>
      <c r="D56" t="str">
        <f>sarojkumar1!C56</f>
        <v>Chhaya Devi Pahadi</v>
      </c>
    </row>
    <row r="57" spans="3:4">
      <c r="C57">
        <f>IF(ISNUMBER(SEARCH('saroj kumar'!$B$3,D57)),MAX($C$2:C56)+1,0)</f>
        <v>0</v>
      </c>
      <c r="D57" t="str">
        <f>sarojkumar1!C57</f>
        <v>Sarada Giri</v>
      </c>
    </row>
    <row r="58" spans="3:4">
      <c r="C58">
        <f>IF(ISNUMBER(SEARCH('saroj kumar'!$B$3,D58)),MAX($C$2:C57)+1,0)</f>
        <v>0</v>
      </c>
      <c r="D58" t="str">
        <f>sarojkumar1!C58</f>
        <v>Bal Kumari Adhikari</v>
      </c>
    </row>
    <row r="59" spans="3:4">
      <c r="C59">
        <f>IF(ISNUMBER(SEARCH('saroj kumar'!$B$3,D59)),MAX($C$2:C58)+1,0)</f>
        <v>0</v>
      </c>
      <c r="D59" t="str">
        <f>sarojkumar1!C59</f>
        <v>Sari Maya Damai</v>
      </c>
    </row>
    <row r="60" spans="3:4">
      <c r="C60">
        <f>IF(ISNUMBER(SEARCH('saroj kumar'!$B$3,D60)),MAX($C$2:C59)+1,0)</f>
        <v>0</v>
      </c>
      <c r="D60" t="str">
        <f>sarojkumar1!C60</f>
        <v>Shiva Kumari Pahadi</v>
      </c>
    </row>
    <row r="61" spans="3:4">
      <c r="C61">
        <f>IF(ISNUMBER(SEARCH('saroj kumar'!$B$3,D61)),MAX($C$2:C60)+1,0)</f>
        <v>0</v>
      </c>
      <c r="D61" t="str">
        <f>sarojkumar1!C61</f>
        <v>Sumitra Kami</v>
      </c>
    </row>
    <row r="62" spans="3:4">
      <c r="C62">
        <f>IF(ISNUMBER(SEARCH('saroj kumar'!$B$3,D62)),MAX($C$2:C61)+1,0)</f>
        <v>0</v>
      </c>
      <c r="D62" t="str">
        <f>sarojkumar1!C62</f>
        <v>Harka Maya Sherestha</v>
      </c>
    </row>
    <row r="63" spans="3:4">
      <c r="C63">
        <f>IF(ISNUMBER(SEARCH('saroj kumar'!$B$3,D63)),MAX($C$2:C62)+1,0)</f>
        <v>0</v>
      </c>
      <c r="D63" t="str">
        <f>sarojkumar1!C63</f>
        <v>Bal Maya Sherestha</v>
      </c>
    </row>
    <row r="64" spans="3:4">
      <c r="C64">
        <f>IF(ISNUMBER(SEARCH('saroj kumar'!$B$3,D64)),MAX($C$2:C63)+1,0)</f>
        <v>0</v>
      </c>
      <c r="D64" t="str">
        <f>sarojkumar1!C64</f>
        <v>Bimala Sherestha</v>
      </c>
    </row>
    <row r="65" spans="3:4">
      <c r="C65">
        <f>IF(ISNUMBER(SEARCH('saroj kumar'!$B$3,D65)),MAX($C$2:C64)+1,0)</f>
        <v>0</v>
      </c>
      <c r="D65" t="str">
        <f>sarojkumar1!C65</f>
        <v>Rima Kumari Sherestha</v>
      </c>
    </row>
    <row r="66" spans="3:4">
      <c r="C66">
        <f>IF(ISNUMBER(SEARCH('saroj kumar'!$B$3,D66)),MAX($C$2:C65)+1,0)</f>
        <v>0</v>
      </c>
      <c r="D66" t="str">
        <f>sarojkumar1!C66</f>
        <v>Yadu Kumari Sherestha</v>
      </c>
    </row>
    <row r="67" spans="3:4">
      <c r="C67">
        <f>IF(ISNUMBER(SEARCH('saroj kumar'!$B$3,D67)),MAX($C$2:C66)+1,0)</f>
        <v>0</v>
      </c>
      <c r="D67" t="str">
        <f>sarojkumar1!C67</f>
        <v>Ran Maya Sherestha</v>
      </c>
    </row>
    <row r="68" spans="3:4">
      <c r="C68">
        <f>IF(ISNUMBER(SEARCH('saroj kumar'!$B$3,D68)),MAX($C$2:C67)+1,0)</f>
        <v>0</v>
      </c>
      <c r="D68" t="str">
        <f>sarojkumar1!C68</f>
        <v>Yam Kumari Sherestha</v>
      </c>
    </row>
    <row r="69" spans="3:4">
      <c r="C69">
        <f>IF(ISNUMBER(SEARCH('saroj kumar'!$B$3,D69)),MAX($C$2:C68)+1,0)</f>
        <v>0</v>
      </c>
      <c r="D69" t="str">
        <f>sarojkumar1!C69</f>
        <v>Bimala Kumari Sherestha</v>
      </c>
    </row>
    <row r="70" spans="3:4">
      <c r="C70">
        <f>IF(ISNUMBER(SEARCH('saroj kumar'!$B$3,D70)),MAX($C$2:C69)+1,0)</f>
        <v>0</v>
      </c>
      <c r="D70" t="str">
        <f>sarojkumar1!C70</f>
        <v>Nir Maya Sherestha</v>
      </c>
    </row>
    <row r="71" spans="3:4">
      <c r="C71">
        <f>IF(ISNUMBER(SEARCH('saroj kumar'!$B$3,D71)),MAX($C$2:C70)+1,0)</f>
        <v>0</v>
      </c>
      <c r="D71" t="str">
        <f>sarojkumar1!C71</f>
        <v>Sabitra Kumari Sherestha</v>
      </c>
    </row>
    <row r="72" spans="3:4">
      <c r="C72">
        <f>IF(ISNUMBER(SEARCH('saroj kumar'!$B$3,D72)),MAX($C$2:C71)+1,0)</f>
        <v>0</v>
      </c>
      <c r="D72" t="str">
        <f>sarojkumar1!C72</f>
        <v>Tula Maya Sherestha</v>
      </c>
    </row>
    <row r="73" spans="3:4">
      <c r="C73">
        <f>IF(ISNUMBER(SEARCH('saroj kumar'!$B$3,D73)),MAX($C$2:C72)+1,0)</f>
        <v>0</v>
      </c>
      <c r="D73" t="str">
        <f>sarojkumar1!C73</f>
        <v>Gita Kumari Timalsina</v>
      </c>
    </row>
    <row r="74" spans="3:4">
      <c r="C74">
        <f>IF(ISNUMBER(SEARCH('saroj kumar'!$B$3,D74)),MAX($C$2:C73)+1,0)</f>
        <v>0</v>
      </c>
      <c r="D74" t="str">
        <f>sarojkumar1!C74</f>
        <v>Rama Kumari Sherestha</v>
      </c>
    </row>
    <row r="75" spans="3:4">
      <c r="C75">
        <f>IF(ISNUMBER(SEARCH('saroj kumar'!$B$3,D75)),MAX($C$2:C74)+1,0)</f>
        <v>0</v>
      </c>
      <c r="D75" t="str">
        <f>sarojkumar1!C75</f>
        <v>Shanta Darnal</v>
      </c>
    </row>
    <row r="76" spans="3:4">
      <c r="C76">
        <f>IF(ISNUMBER(SEARCH('saroj kumar'!$B$3,D76)),MAX($C$2:C75)+1,0)</f>
        <v>0</v>
      </c>
      <c r="D76" t="str">
        <f>sarojkumar1!C76</f>
        <v>Som Kumari Sherestha</v>
      </c>
    </row>
    <row r="77" spans="3:4">
      <c r="C77">
        <f>IF(ISNUMBER(SEARCH('saroj kumar'!$B$3,D77)),MAX($C$2:C76)+1,0)</f>
        <v>0</v>
      </c>
      <c r="D77" t="str">
        <f>sarojkumar1!C77</f>
        <v>Manmaya Sherestha</v>
      </c>
    </row>
    <row r="78" spans="3:4">
      <c r="C78">
        <f>IF(ISNUMBER(SEARCH('saroj kumar'!$B$3,D78)),MAX($C$2:C77)+1,0)</f>
        <v>0</v>
      </c>
      <c r="D78" t="str">
        <f>sarojkumar1!C78</f>
        <v>Ram Maya Sherestha</v>
      </c>
    </row>
    <row r="79" spans="3:4">
      <c r="C79">
        <f>IF(ISNUMBER(SEARCH('saroj kumar'!$B$3,D79)),MAX($C$2:C78)+1,0)</f>
        <v>0</v>
      </c>
      <c r="D79" t="str">
        <f>sarojkumar1!C79</f>
        <v>Lila Kumari Rana</v>
      </c>
    </row>
    <row r="80" spans="3:4">
      <c r="C80">
        <f>IF(ISNUMBER(SEARCH('saroj kumar'!$B$3,D80)),MAX($C$2:C79)+1,0)</f>
        <v>0</v>
      </c>
      <c r="D80" t="str">
        <f>sarojkumar1!C80</f>
        <v>Mandira Sherestha</v>
      </c>
    </row>
    <row r="81" spans="3:4">
      <c r="C81">
        <f>IF(ISNUMBER(SEARCH('saroj kumar'!$B$3,D81)),MAX($C$2:C80)+1,0)</f>
        <v>0</v>
      </c>
      <c r="D81" t="str">
        <f>sarojkumar1!C81</f>
        <v>Naina Kumari Khatri</v>
      </c>
    </row>
    <row r="82" spans="3:4">
      <c r="C82">
        <f>IF(ISNUMBER(SEARCH('saroj kumar'!$B$3,D82)),MAX($C$2:C81)+1,0)</f>
        <v>0</v>
      </c>
      <c r="D82" t="str">
        <f>sarojkumar1!C82</f>
        <v>Jasi Maya Rana</v>
      </c>
    </row>
    <row r="83" spans="3:4">
      <c r="C83">
        <f>IF(ISNUMBER(SEARCH('saroj kumar'!$B$3,D83)),MAX($C$2:C82)+1,0)</f>
        <v>0</v>
      </c>
      <c r="D83" t="str">
        <f>sarojkumar1!C83</f>
        <v>Ganga Dulal</v>
      </c>
    </row>
    <row r="84" spans="3:4">
      <c r="C84">
        <f>IF(ISNUMBER(SEARCH('saroj kumar'!$B$3,D84)),MAX($C$2:C83)+1,0)</f>
        <v>0</v>
      </c>
      <c r="D84" t="str">
        <f>sarojkumar1!C84</f>
        <v>Debi Damai</v>
      </c>
    </row>
    <row r="85" spans="3:4">
      <c r="C85">
        <f>IF(ISNUMBER(SEARCH('saroj kumar'!$B$3,D85)),MAX($C$2:C84)+1,0)</f>
        <v>0</v>
      </c>
      <c r="D85" t="str">
        <f>sarojkumar1!C85</f>
        <v>Kamala Kumari B.k.</v>
      </c>
    </row>
    <row r="86" spans="3:4">
      <c r="C86">
        <f>IF(ISNUMBER(SEARCH('saroj kumar'!$B$3,D86)),MAX($C$2:C85)+1,0)</f>
        <v>0</v>
      </c>
      <c r="D86" t="str">
        <f>sarojkumar1!C86</f>
        <v>Mamata Lagun</v>
      </c>
    </row>
    <row r="87" spans="3:4">
      <c r="C87">
        <f>IF(ISNUMBER(SEARCH('saroj kumar'!$B$3,D87)),MAX($C$2:C86)+1,0)</f>
        <v>1</v>
      </c>
      <c r="D87" t="str">
        <f>sarojkumar1!C87</f>
        <v>Prem Maya Sherestha</v>
      </c>
    </row>
    <row r="88" spans="3:4">
      <c r="C88">
        <f>IF(ISNUMBER(SEARCH('saroj kumar'!$B$3,D88)),MAX($C$2:C87)+1,0)</f>
        <v>0</v>
      </c>
      <c r="D88" t="str">
        <f>sarojkumar1!C88</f>
        <v>Padam Maya Tamang</v>
      </c>
    </row>
    <row r="89" spans="3:4">
      <c r="C89">
        <f>IF(ISNUMBER(SEARCH('saroj kumar'!$B$3,D89)),MAX($C$2:C88)+1,0)</f>
        <v>0</v>
      </c>
      <c r="D89" t="str">
        <f>sarojkumar1!C89</f>
        <v>Kamala Tamang</v>
      </c>
    </row>
    <row r="90" spans="3:4">
      <c r="C90">
        <f>IF(ISNUMBER(SEARCH('saroj kumar'!$B$3,D90)),MAX($C$2:C89)+1,0)</f>
        <v>0</v>
      </c>
      <c r="D90" t="str">
        <f>sarojkumar1!C90</f>
        <v>Kamala Kuwar Jogi</v>
      </c>
    </row>
    <row r="91" spans="3:4">
      <c r="C91">
        <f>IF(ISNUMBER(SEARCH('saroj kumar'!$B$3,D91)),MAX($C$2:C90)+1,0)</f>
        <v>0</v>
      </c>
      <c r="D91" t="str">
        <f>sarojkumar1!C91</f>
        <v>Indra Maya Bhujel</v>
      </c>
    </row>
    <row r="92" spans="3:4">
      <c r="C92">
        <f>IF(ISNUMBER(SEARCH('saroj kumar'!$B$3,D92)),MAX($C$2:C91)+1,0)</f>
        <v>0</v>
      </c>
      <c r="D92" t="str">
        <f>sarojkumar1!C92</f>
        <v>Sita Kumari Khatri</v>
      </c>
    </row>
    <row r="93" spans="3:4">
      <c r="C93">
        <f>IF(ISNUMBER(SEARCH('saroj kumar'!$B$3,D93)),MAX($C$2:C92)+1,0)</f>
        <v>0</v>
      </c>
      <c r="D93" t="str">
        <f>sarojkumar1!C93</f>
        <v>Hiramaya Yakchai Magar</v>
      </c>
    </row>
    <row r="94" spans="3:4">
      <c r="C94">
        <f>IF(ISNUMBER(SEARCH('saroj kumar'!$B$3,D94)),MAX($C$2:C93)+1,0)</f>
        <v>0</v>
      </c>
      <c r="D94" t="str">
        <f>sarojkumar1!C94</f>
        <v>Hira Kumari B.k.</v>
      </c>
    </row>
    <row r="95" spans="3:4">
      <c r="C95">
        <f>IF(ISNUMBER(SEARCH('saroj kumar'!$B$3,D95)),MAX($C$2:C94)+1,0)</f>
        <v>0</v>
      </c>
      <c r="D95" t="str">
        <f>sarojkumar1!C95</f>
        <v>Kendra Kumari Gautam</v>
      </c>
    </row>
    <row r="96" spans="3:4">
      <c r="C96">
        <f>IF(ISNUMBER(SEARCH('saroj kumar'!$B$3,D96)),MAX($C$2:C95)+1,0)</f>
        <v>0</v>
      </c>
      <c r="D96" t="str">
        <f>sarojkumar1!C96</f>
        <v>Durga Kumari Raut</v>
      </c>
    </row>
    <row r="97" spans="3:4">
      <c r="C97">
        <f>IF(ISNUMBER(SEARCH('saroj kumar'!$B$3,D97)),MAX($C$2:C96)+1,0)</f>
        <v>0</v>
      </c>
      <c r="D97" t="str">
        <f>sarojkumar1!C97</f>
        <v>Chok Kumari Basnet</v>
      </c>
    </row>
    <row r="98" spans="3:4">
      <c r="C98">
        <f>IF(ISNUMBER(SEARCH('saroj kumar'!$B$3,D98)),MAX($C$2:C97)+1,0)</f>
        <v>0</v>
      </c>
      <c r="D98" t="str">
        <f>sarojkumar1!C98</f>
        <v>Indra Kumari Sherestha</v>
      </c>
    </row>
    <row r="99" spans="3:4">
      <c r="C99">
        <f>IF(ISNUMBER(SEARCH('saroj kumar'!$B$3,D99)),MAX($C$2:C98)+1,0)</f>
        <v>0</v>
      </c>
      <c r="D99" t="str">
        <f>sarojkumar1!C99</f>
        <v>Sumitra Sherestha</v>
      </c>
    </row>
    <row r="100" spans="3:4">
      <c r="C100">
        <f>IF(ISNUMBER(SEARCH('saroj kumar'!$B$3,D100)),MAX($C$2:C99)+1,0)</f>
        <v>0</v>
      </c>
      <c r="D100" t="str">
        <f>sarojkumar1!C100</f>
        <v>Jal Laxami Sherestha</v>
      </c>
    </row>
    <row r="101" spans="3:4">
      <c r="C101">
        <f>IF(ISNUMBER(SEARCH('saroj kumar'!$B$3,D101)),MAX($C$2:C100)+1,0)</f>
        <v>0</v>
      </c>
      <c r="D101" t="str">
        <f>sarojkumar1!C101</f>
        <v>Minu Maya Sherestha</v>
      </c>
    </row>
    <row r="102" spans="3:4">
      <c r="C102">
        <f>IF(ISNUMBER(SEARCH('saroj kumar'!$B$3,D102)),MAX($C$2:C101)+1,0)</f>
        <v>0</v>
      </c>
      <c r="D102" t="str">
        <f>sarojkumar1!C102</f>
        <v>Renu Kumari Sherestha</v>
      </c>
    </row>
    <row r="103" spans="3:4">
      <c r="C103">
        <f>IF(ISNUMBER(SEARCH('saroj kumar'!$B$3,D103)),MAX($C$2:C102)+1,0)</f>
        <v>0</v>
      </c>
      <c r="D103" t="str">
        <f>sarojkumar1!C103</f>
        <v>Manisha Sherestha</v>
      </c>
    </row>
    <row r="104" spans="3:4">
      <c r="C104">
        <f>IF(ISNUMBER(SEARCH('saroj kumar'!$B$3,D104)),MAX($C$2:C103)+1,0)</f>
        <v>0</v>
      </c>
      <c r="D104" t="str">
        <f>sarojkumar1!C104</f>
        <v>Shilpa Phuyal</v>
      </c>
    </row>
    <row r="105" spans="3:4">
      <c r="C105">
        <f>IF(ISNUMBER(SEARCH('saroj kumar'!$B$3,D105)),MAX($C$2:C104)+1,0)</f>
        <v>0</v>
      </c>
      <c r="D105" t="str">
        <f>sarojkumar1!C105</f>
        <v>Lila  Kumari Sherestha</v>
      </c>
    </row>
    <row r="106" spans="3:4">
      <c r="C106">
        <f>IF(ISNUMBER(SEARCH('saroj kumar'!$B$3,D106)),MAX($C$2:C105)+1,0)</f>
        <v>0</v>
      </c>
      <c r="D106" t="str">
        <f>sarojkumar1!C106</f>
        <v>Laxami Kumari Manandhar</v>
      </c>
    </row>
    <row r="107" spans="3:4">
      <c r="C107">
        <f>IF(ISNUMBER(SEARCH('saroj kumar'!$B$3,D107)),MAX($C$2:C106)+1,0)</f>
        <v>0</v>
      </c>
      <c r="D107" t="str">
        <f>sarojkumar1!C107</f>
        <v>Tej Kumari Sherestha</v>
      </c>
    </row>
    <row r="108" spans="3:4">
      <c r="C108">
        <f>IF(ISNUMBER(SEARCH('saroj kumar'!$B$3,D108)),MAX($C$2:C107)+1,0)</f>
        <v>0</v>
      </c>
      <c r="D108" t="str">
        <f>sarojkumar1!C108</f>
        <v>Til Kumari Sherestha</v>
      </c>
    </row>
    <row r="109" spans="3:4">
      <c r="C109">
        <f>IF(ISNUMBER(SEARCH('saroj kumar'!$B$3,D109)),MAX($C$2:C108)+1,0)</f>
        <v>0</v>
      </c>
      <c r="D109" t="str">
        <f>sarojkumar1!C109</f>
        <v>Urmiladevi Gupta</v>
      </c>
    </row>
    <row r="110" spans="3:4">
      <c r="C110">
        <f>IF(ISNUMBER(SEARCH('saroj kumar'!$B$3,D110)),MAX($C$2:C109)+1,0)</f>
        <v>0</v>
      </c>
      <c r="D110" t="str">
        <f>sarojkumar1!C110</f>
        <v>Narimaya  Sherestha</v>
      </c>
    </row>
    <row r="111" spans="3:4">
      <c r="C111">
        <f>IF(ISNUMBER(SEARCH('saroj kumar'!$B$3,D111)),MAX($C$2:C110)+1,0)</f>
        <v>0</v>
      </c>
      <c r="D111" t="str">
        <f>sarojkumar1!C111</f>
        <v>Laxmi Timalsina</v>
      </c>
    </row>
    <row r="112" spans="3:4">
      <c r="C112">
        <f>IF(ISNUMBER(SEARCH('saroj kumar'!$B$3,D112)),MAX($C$2:C111)+1,0)</f>
        <v>0</v>
      </c>
      <c r="D112" t="str">
        <f>sarojkumar1!C112</f>
        <v>Devimaya Sherestha</v>
      </c>
    </row>
    <row r="113" spans="3:4">
      <c r="C113">
        <f>IF(ISNUMBER(SEARCH('saroj kumar'!$B$3,D113)),MAX($C$2:C112)+1,0)</f>
        <v>0</v>
      </c>
      <c r="D113" t="str">
        <f>sarojkumar1!C113</f>
        <v>Kamala Bayalkoti</v>
      </c>
    </row>
    <row r="114" spans="3:4">
      <c r="C114">
        <f>IF(ISNUMBER(SEARCH('saroj kumar'!$B$3,D114)),MAX($C$2:C113)+1,0)</f>
        <v>0</v>
      </c>
      <c r="D114" t="str">
        <f>sarojkumar1!C114</f>
        <v>Dhanmaya Pulami</v>
      </c>
    </row>
    <row r="115" spans="3:4">
      <c r="C115">
        <f>IF(ISNUMBER(SEARCH('saroj kumar'!$B$3,D115)),MAX($C$2:C114)+1,0)</f>
        <v>0</v>
      </c>
      <c r="D115" t="str">
        <f>sarojkumar1!C115</f>
        <v>Thalimaya B.k.</v>
      </c>
    </row>
    <row r="116" spans="3:4">
      <c r="C116">
        <f>IF(ISNUMBER(SEARCH('saroj kumar'!$B$3,D116)),MAX($C$2:C115)+1,0)</f>
        <v>0</v>
      </c>
      <c r="D116" t="str">
        <f>sarojkumar1!C116</f>
        <v>Dew kumari Bishwakarma</v>
      </c>
    </row>
    <row r="117" spans="3:4">
      <c r="C117">
        <f>IF(ISNUMBER(SEARCH('saroj kumar'!$B$3,D117)),MAX($C$2:C116)+1,0)</f>
        <v>0</v>
      </c>
      <c r="D117" t="str">
        <f>sarojkumar1!C117</f>
        <v>Samindra Devi Mahato</v>
      </c>
    </row>
    <row r="118" spans="3:4">
      <c r="C118">
        <f>IF(ISNUMBER(SEARCH('saroj kumar'!$B$3,D118)),MAX($C$2:C117)+1,0)</f>
        <v>0</v>
      </c>
      <c r="D118" t="str">
        <f>sarojkumar1!C118</f>
        <v>Sumetra Bhujel</v>
      </c>
    </row>
    <row r="119" spans="3:4">
      <c r="C119">
        <f>IF(ISNUMBER(SEARCH('saroj kumar'!$B$3,D119)),MAX($C$2:C118)+1,0)</f>
        <v>0</v>
      </c>
      <c r="D119" t="str">
        <f>sarojkumar1!C119</f>
        <v>Bed Mya Magar</v>
      </c>
    </row>
    <row r="120" spans="3:4">
      <c r="C120">
        <f>IF(ISNUMBER(SEARCH('saroj kumar'!$B$3,D120)),MAX($C$2:C119)+1,0)</f>
        <v>0</v>
      </c>
      <c r="D120" t="str">
        <f>sarojkumar1!C120</f>
        <v>Kumari Magar</v>
      </c>
    </row>
    <row r="121" spans="3:4">
      <c r="C121">
        <f>IF(ISNUMBER(SEARCH('saroj kumar'!$B$3,D121)),MAX($C$2:C120)+1,0)</f>
        <v>0</v>
      </c>
      <c r="D121" t="str">
        <f>sarojkumar1!C121</f>
        <v>Bihi Maya Kami</v>
      </c>
    </row>
    <row r="122" spans="3:4">
      <c r="C122">
        <f>IF(ISNUMBER(SEARCH('saroj kumar'!$B$3,D122)),MAX($C$2:C121)+1,0)</f>
        <v>0</v>
      </c>
      <c r="D122" t="str">
        <f>sarojkumar1!C122</f>
        <v>Budhi Maya Balampakhe</v>
      </c>
    </row>
    <row r="123" spans="3:4">
      <c r="C123">
        <f>IF(ISNUMBER(SEARCH('saroj kumar'!$B$3,D123)),MAX($C$2:C122)+1,0)</f>
        <v>0</v>
      </c>
      <c r="D123" t="str">
        <f>sarojkumar1!C123</f>
        <v>Dipa Darnal</v>
      </c>
    </row>
    <row r="124" spans="3:4">
      <c r="C124">
        <f>IF(ISNUMBER(SEARCH('saroj kumar'!$B$3,D124)),MAX($C$2:C123)+1,0)</f>
        <v>0</v>
      </c>
      <c r="D124" t="str">
        <f>sarojkumar1!C124</f>
        <v>Gita Maya Layo</v>
      </c>
    </row>
    <row r="125" spans="3:4">
      <c r="C125">
        <f>IF(ISNUMBER(SEARCH('saroj kumar'!$B$3,D125)),MAX($C$2:C124)+1,0)</f>
        <v>0</v>
      </c>
      <c r="D125" t="str">
        <f>sarojkumar1!C125</f>
        <v>Kumare Bishwakarma</v>
      </c>
    </row>
    <row r="126" spans="3:4">
      <c r="C126">
        <f>IF(ISNUMBER(SEARCH('saroj kumar'!$B$3,D126)),MAX($C$2:C125)+1,0)</f>
        <v>0</v>
      </c>
      <c r="D126" t="str">
        <f>sarojkumar1!C126</f>
        <v>Surya Kumare Bhujel</v>
      </c>
    </row>
    <row r="127" spans="3:4">
      <c r="C127">
        <f>IF(ISNUMBER(SEARCH('saroj kumar'!$B$3,D127)),MAX($C$2:C126)+1,0)</f>
        <v>0</v>
      </c>
      <c r="D127" t="str">
        <f>sarojkumar1!C127</f>
        <v>Netra Kumari Magar</v>
      </c>
    </row>
    <row r="128" spans="3:4">
      <c r="C128">
        <f>IF(ISNUMBER(SEARCH('saroj kumar'!$B$3,D128)),MAX($C$2:C127)+1,0)</f>
        <v>0</v>
      </c>
      <c r="D128" t="str">
        <f>sarojkumar1!C128</f>
        <v>Binda Bhujel</v>
      </c>
    </row>
    <row r="129" spans="3:4">
      <c r="C129">
        <f>IF(ISNUMBER(SEARCH('saroj kumar'!$B$3,D129)),MAX($C$2:C128)+1,0)</f>
        <v>0</v>
      </c>
      <c r="D129" t="str">
        <f>sarojkumar1!C129</f>
        <v>Dalle Maya Tamang</v>
      </c>
    </row>
    <row r="130" spans="3:4">
      <c r="C130">
        <f>IF(ISNUMBER(SEARCH('saroj kumar'!$B$3,D130)),MAX($C$2:C129)+1,0)</f>
        <v>0</v>
      </c>
      <c r="D130" t="str">
        <f>sarojkumar1!C130</f>
        <v>Gau Maya Magar</v>
      </c>
    </row>
    <row r="131" spans="3:4">
      <c r="C131">
        <f>IF(ISNUMBER(SEARCH('saroj kumar'!$B$3,D131)),MAX($C$2:C130)+1,0)</f>
        <v>0</v>
      </c>
      <c r="D131" t="str">
        <f>sarojkumar1!C131</f>
        <v>Ambika  Devi Bhujel</v>
      </c>
    </row>
    <row r="132" spans="3:4">
      <c r="C132">
        <f>IF(ISNUMBER(SEARCH('saroj kumar'!$B$3,D132)),MAX($C$2:C131)+1,0)</f>
        <v>0</v>
      </c>
      <c r="D132" t="str">
        <f>sarojkumar1!C132</f>
        <v>Dhan Maya Tamang</v>
      </c>
    </row>
    <row r="133" spans="3:4">
      <c r="C133">
        <f>IF(ISNUMBER(SEARCH('saroj kumar'!$B$3,D133)),MAX($C$2:C132)+1,0)</f>
        <v>0</v>
      </c>
      <c r="D133" t="str">
        <f>sarojkumar1!C133</f>
        <v>Gayan Kumare Magar</v>
      </c>
    </row>
    <row r="134" spans="3:4">
      <c r="C134">
        <f>IF(ISNUMBER(SEARCH('saroj kumar'!$B$3,D134)),MAX($C$2:C133)+1,0)</f>
        <v>0</v>
      </c>
      <c r="D134" t="str">
        <f>sarojkumar1!C134</f>
        <v>Rudramaya Thapa Magar</v>
      </c>
    </row>
    <row r="135" spans="3:4">
      <c r="C135">
        <f>IF(ISNUMBER(SEARCH('saroj kumar'!$B$3,D135)),MAX($C$2:C134)+1,0)</f>
        <v>0</v>
      </c>
      <c r="D135" t="str">
        <f>sarojkumar1!C135</f>
        <v>Muna Kumare Neryla Raut</v>
      </c>
    </row>
    <row r="136" spans="3:4">
      <c r="C136">
        <f>IF(ISNUMBER(SEARCH('saroj kumar'!$B$3,D136)),MAX($C$2:C135)+1,0)</f>
        <v>0</v>
      </c>
      <c r="D136" t="str">
        <f>sarojkumar1!C136</f>
        <v>Gopi Maya Rana Magar</v>
      </c>
    </row>
    <row r="137" spans="3:4">
      <c r="C137">
        <f>IF(ISNUMBER(SEARCH('saroj kumar'!$B$3,D137)),MAX($C$2:C136)+1,0)</f>
        <v>0</v>
      </c>
      <c r="D137" t="str">
        <f>sarojkumar1!C137</f>
        <v>Sharmila Ramauli</v>
      </c>
    </row>
    <row r="138" spans="3:4">
      <c r="C138">
        <f>IF(ISNUMBER(SEARCH('saroj kumar'!$B$3,D138)),MAX($C$2:C137)+1,0)</f>
        <v>0</v>
      </c>
      <c r="D138" t="str">
        <f>sarojkumar1!C138</f>
        <v>Mina Kumamri Khapangi</v>
      </c>
    </row>
    <row r="139" spans="3:4">
      <c r="C139">
        <f>IF(ISNUMBER(SEARCH('saroj kumar'!$B$3,D139)),MAX($C$2:C138)+1,0)</f>
        <v>0</v>
      </c>
      <c r="D139" t="str">
        <f>sarojkumar1!C139</f>
        <v>Dorn Kumamari Khapangi</v>
      </c>
    </row>
    <row r="140" spans="3:4">
      <c r="C140">
        <f>IF(ISNUMBER(SEARCH('saroj kumar'!$B$3,D140)),MAX($C$2:C139)+1,0)</f>
        <v>0</v>
      </c>
      <c r="D140" t="str">
        <f>sarojkumar1!C140</f>
        <v>Mithila Ramauli</v>
      </c>
    </row>
    <row r="141" spans="3:4">
      <c r="C141">
        <f>IF(ISNUMBER(SEARCH('saroj kumar'!$B$3,D141)),MAX($C$2:C140)+1,0)</f>
        <v>0</v>
      </c>
      <c r="D141" t="str">
        <f>sarojkumar1!C141</f>
        <v>Khunmaya Ramauli</v>
      </c>
    </row>
    <row r="142" spans="3:4">
      <c r="C142">
        <f>IF(ISNUMBER(SEARCH('saroj kumar'!$B$3,D142)),MAX($C$2:C141)+1,0)</f>
        <v>0</v>
      </c>
      <c r="D142" t="str">
        <f>sarojkumar1!C142</f>
        <v>Bishnumaya Ekchai</v>
      </c>
    </row>
    <row r="143" spans="3:4">
      <c r="C143">
        <f>IF(ISNUMBER(SEARCH('saroj kumar'!$B$3,D143)),MAX($C$2:C142)+1,0)</f>
        <v>0</v>
      </c>
      <c r="D143" t="str">
        <f>sarojkumar1!C143</f>
        <v>Chitra Kumari Rana</v>
      </c>
    </row>
    <row r="144" spans="3:4">
      <c r="C144">
        <f>IF(ISNUMBER(SEARCH('saroj kumar'!$B$3,D144)),MAX($C$2:C143)+1,0)</f>
        <v>0</v>
      </c>
      <c r="D144" t="str">
        <f>sarojkumar1!C144</f>
        <v>Chandramaya Ramauli</v>
      </c>
    </row>
    <row r="145" spans="3:4">
      <c r="C145">
        <f>IF(ISNUMBER(SEARCH('saroj kumar'!$B$3,D145)),MAX($C$2:C144)+1,0)</f>
        <v>0</v>
      </c>
      <c r="D145" t="str">
        <f>sarojkumar1!C145</f>
        <v>Dudhamaya Rana</v>
      </c>
    </row>
    <row r="146" spans="3:4">
      <c r="C146">
        <f>IF(ISNUMBER(SEARCH('saroj kumar'!$B$3,D146)),MAX($C$2:C145)+1,0)</f>
        <v>0</v>
      </c>
      <c r="D146" t="str">
        <f>sarojkumar1!C146</f>
        <v>Muna Thapa</v>
      </c>
    </row>
    <row r="147" spans="3:4">
      <c r="C147">
        <f>IF(ISNUMBER(SEARCH('saroj kumar'!$B$3,D147)),MAX($C$2:C146)+1,0)</f>
        <v>0</v>
      </c>
      <c r="D147" t="str">
        <f>sarojkumar1!C147</f>
        <v>Damber Kumari Samal</v>
      </c>
    </row>
    <row r="148" spans="3:4">
      <c r="C148">
        <f>IF(ISNUMBER(SEARCH('saroj kumar'!$B$3,D148)),MAX($C$2:C147)+1,0)</f>
        <v>0</v>
      </c>
      <c r="D148" t="str">
        <f>sarojkumar1!C148</f>
        <v>Purn Maya Sherestha</v>
      </c>
    </row>
    <row r="149" spans="3:4">
      <c r="C149">
        <f>IF(ISNUMBER(SEARCH('saroj kumar'!$B$3,D149)),MAX($C$2:C148)+1,0)</f>
        <v>0</v>
      </c>
      <c r="D149" t="str">
        <f>sarojkumar1!C149</f>
        <v>Kumari Maya Sidali</v>
      </c>
    </row>
    <row r="150" spans="3:4">
      <c r="C150">
        <f>IF(ISNUMBER(SEARCH('saroj kumar'!$B$3,D150)),MAX($C$2:C149)+1,0)</f>
        <v>0</v>
      </c>
      <c r="D150" t="str">
        <f>sarojkumar1!C150</f>
        <v>Bhumika Magar</v>
      </c>
    </row>
    <row r="151" spans="3:4">
      <c r="C151">
        <f>IF(ISNUMBER(SEARCH('saroj kumar'!$B$3,D151)),MAX($C$2:C150)+1,0)</f>
        <v>0</v>
      </c>
      <c r="D151" t="str">
        <f>sarojkumar1!C151</f>
        <v>Sangita Magar</v>
      </c>
    </row>
    <row r="152" spans="3:4">
      <c r="C152">
        <f>IF(ISNUMBER(SEARCH('saroj kumar'!$B$3,D152)),MAX($C$2:C151)+1,0)</f>
        <v>0</v>
      </c>
      <c r="D152" t="str">
        <f>sarojkumar1!C152</f>
        <v>Tirtha Kumari Aale</v>
      </c>
    </row>
    <row r="153" spans="3:4">
      <c r="C153">
        <f>IF(ISNUMBER(SEARCH('saroj kumar'!$B$3,D153)),MAX($C$2:C152)+1,0)</f>
        <v>0</v>
      </c>
      <c r="D153" t="str">
        <f>sarojkumar1!C153</f>
        <v>Goma Aale Magar</v>
      </c>
    </row>
    <row r="154" spans="3:4">
      <c r="C154">
        <f>IF(ISNUMBER(SEARCH('saroj kumar'!$B$3,D154)),MAX($C$2:C153)+1,0)</f>
        <v>0</v>
      </c>
      <c r="D154" t="str">
        <f>sarojkumar1!C154</f>
        <v>Binusha Lungeli(aale)</v>
      </c>
    </row>
    <row r="155" spans="3:4">
      <c r="C155">
        <f>IF(ISNUMBER(SEARCH('saroj kumar'!$B$3,D155)),MAX($C$2:C154)+1,0)</f>
        <v>0</v>
      </c>
      <c r="D155" t="str">
        <f>sarojkumar1!C155</f>
        <v>Namuna Sherestha</v>
      </c>
    </row>
    <row r="156" spans="3:4">
      <c r="C156">
        <f>IF(ISNUMBER(SEARCH('saroj kumar'!$B$3,D156)),MAX($C$2:C155)+1,0)</f>
        <v>0</v>
      </c>
      <c r="D156" t="str">
        <f>sarojkumar1!C156</f>
        <v>Gayatri B.k.</v>
      </c>
    </row>
    <row r="157" spans="3:4">
      <c r="C157">
        <f>IF(ISNUMBER(SEARCH('saroj kumar'!$B$3,D157)),MAX($C$2:C156)+1,0)</f>
        <v>0</v>
      </c>
      <c r="D157" t="str">
        <f>sarojkumar1!C157</f>
        <v>Man Maya Aale</v>
      </c>
    </row>
    <row r="158" spans="3:4">
      <c r="C158">
        <f>IF(ISNUMBER(SEARCH('saroj kumar'!$B$3,D158)),MAX($C$2:C157)+1,0)</f>
        <v>0</v>
      </c>
      <c r="D158" t="str">
        <f>sarojkumar1!C158</f>
        <v>Tuku Maya Kyapchhaki Magar</v>
      </c>
    </row>
    <row r="159" spans="3:4">
      <c r="C159">
        <f>IF(ISNUMBER(SEARCH('saroj kumar'!$B$3,D159)),MAX($C$2:C158)+1,0)</f>
        <v>0</v>
      </c>
      <c r="D159" t="str">
        <f>sarojkumar1!C159</f>
        <v>Dhan Maya  Aale</v>
      </c>
    </row>
    <row r="160" spans="3:4">
      <c r="C160">
        <f>IF(ISNUMBER(SEARCH('saroj kumar'!$B$3,D160)),MAX($C$2:C159)+1,0)</f>
        <v>0</v>
      </c>
      <c r="D160" t="str">
        <f>sarojkumar1!C160</f>
        <v>Kunta Maya Pulami</v>
      </c>
    </row>
    <row r="161" spans="3:4">
      <c r="C161">
        <f>IF(ISNUMBER(SEARCH('saroj kumar'!$B$3,D161)),MAX($C$2:C160)+1,0)</f>
        <v>0</v>
      </c>
      <c r="D161" t="str">
        <f>sarojkumar1!C161</f>
        <v>Hita Maya Pulami</v>
      </c>
    </row>
    <row r="162" spans="3:4">
      <c r="C162">
        <f>IF(ISNUMBER(SEARCH('saroj kumar'!$B$3,D162)),MAX($C$2:C161)+1,0)</f>
        <v>0</v>
      </c>
      <c r="D162" t="str">
        <f>sarojkumar1!C162</f>
        <v>Prem Kumari Adhikari</v>
      </c>
    </row>
    <row r="163" spans="3:4">
      <c r="C163">
        <f>IF(ISNUMBER(SEARCH('saroj kumar'!$B$3,D163)),MAX($C$2:C162)+1,0)</f>
        <v>0</v>
      </c>
      <c r="D163" t="str">
        <f>sarojkumar1!C163</f>
        <v>Sanjita Thapa</v>
      </c>
    </row>
    <row r="164" spans="3:4">
      <c r="C164">
        <f>IF(ISNUMBER(SEARCH('saroj kumar'!$B$3,D164)),MAX($C$2:C163)+1,0)</f>
        <v>0</v>
      </c>
      <c r="D164" t="str">
        <f>sarojkumar1!C164</f>
        <v>Sun Maya Magar</v>
      </c>
    </row>
    <row r="165" spans="3:4">
      <c r="C165">
        <f>IF(ISNUMBER(SEARCH('saroj kumar'!$B$3,D165)),MAX($C$2:C164)+1,0)</f>
        <v>0</v>
      </c>
      <c r="D165" t="str">
        <f>sarojkumar1!C165</f>
        <v>Nanda Maya Thapa</v>
      </c>
    </row>
    <row r="166" spans="3:4">
      <c r="C166">
        <f>IF(ISNUMBER(SEARCH('saroj kumar'!$B$3,D166)),MAX($C$2:C165)+1,0)</f>
        <v>0</v>
      </c>
      <c r="D166" t="str">
        <f>sarojkumar1!C166</f>
        <v>Tej Kumari Sharki</v>
      </c>
    </row>
    <row r="167" spans="3:4">
      <c r="C167">
        <f>IF(ISNUMBER(SEARCH('saroj kumar'!$B$3,D167)),MAX($C$2:C166)+1,0)</f>
        <v>0</v>
      </c>
      <c r="D167" t="str">
        <f>sarojkumar1!C167</f>
        <v>Dambar Kumari Pulami</v>
      </c>
    </row>
    <row r="168" spans="3:4">
      <c r="C168">
        <f>IF(ISNUMBER(SEARCH('saroj kumar'!$B$3,D168)),MAX($C$2:C167)+1,0)</f>
        <v>0</v>
      </c>
      <c r="D168" t="str">
        <f>sarojkumar1!C168</f>
        <v>Khil Maya Pulami</v>
      </c>
    </row>
    <row r="169" spans="3:4">
      <c r="C169">
        <f>IF(ISNUMBER(SEARCH('saroj kumar'!$B$3,D169)),MAX($C$2:C168)+1,0)</f>
        <v>0</v>
      </c>
      <c r="D169" t="str">
        <f>sarojkumar1!C169</f>
        <v>Bed Maya Pulami</v>
      </c>
    </row>
    <row r="170" spans="3:4">
      <c r="C170">
        <f>IF(ISNUMBER(SEARCH('saroj kumar'!$B$3,D170)),MAX($C$2:C169)+1,0)</f>
        <v>0</v>
      </c>
      <c r="D170" t="str">
        <f>sarojkumar1!C170</f>
        <v>Rudra Maya Pulami</v>
      </c>
    </row>
    <row r="171" spans="3:4">
      <c r="C171">
        <f>IF(ISNUMBER(SEARCH('saroj kumar'!$B$3,D171)),MAX($C$2:C170)+1,0)</f>
        <v>0</v>
      </c>
      <c r="D171" t="str">
        <f>sarojkumar1!C171</f>
        <v>Yashu Maya Pulami</v>
      </c>
    </row>
    <row r="172" spans="3:4">
      <c r="C172">
        <f>IF(ISNUMBER(SEARCH('saroj kumar'!$B$3,D172)),MAX($C$2:C171)+1,0)</f>
        <v>0</v>
      </c>
      <c r="D172" t="str">
        <f>sarojkumar1!C172</f>
        <v>Man Maya Adhikari</v>
      </c>
    </row>
    <row r="173" spans="3:4">
      <c r="C173">
        <f>IF(ISNUMBER(SEARCH('saroj kumar'!$B$3,D173)),MAX($C$2:C172)+1,0)</f>
        <v>0</v>
      </c>
      <c r="D173" t="str">
        <f>sarojkumar1!C173</f>
        <v>Bhakti Maya Pulami</v>
      </c>
    </row>
    <row r="174" spans="3:4">
      <c r="C174">
        <f>IF(ISNUMBER(SEARCH('saroj kumar'!$B$3,D174)),MAX($C$2:C173)+1,0)</f>
        <v>0</v>
      </c>
      <c r="D174" t="str">
        <f>sarojkumar1!C174</f>
        <v>Purna Maya Pulami</v>
      </c>
    </row>
    <row r="175" spans="3:4">
      <c r="C175">
        <f>IF(ISNUMBER(SEARCH('saroj kumar'!$B$3,D175)),MAX($C$2:C174)+1,0)</f>
        <v>0</v>
      </c>
      <c r="D175" t="str">
        <f>sarojkumar1!C175</f>
        <v>Purna Maya B.k</v>
      </c>
    </row>
    <row r="176" spans="3:4">
      <c r="C176">
        <f>IF(ISNUMBER(SEARCH('saroj kumar'!$B$3,D176)),MAX($C$2:C175)+1,0)</f>
        <v>0</v>
      </c>
      <c r="D176" t="str">
        <f>sarojkumar1!C176</f>
        <v>Jhanga Kumari Kami</v>
      </c>
    </row>
    <row r="177" spans="3:4">
      <c r="C177">
        <f>IF(ISNUMBER(SEARCH('saroj kumar'!$B$3,D177)),MAX($C$2:C176)+1,0)</f>
        <v>0</v>
      </c>
      <c r="D177" t="str">
        <f>sarojkumar1!C177</f>
        <v>Radha Bishwakarma</v>
      </c>
    </row>
    <row r="178" spans="3:4">
      <c r="C178">
        <f>IF(ISNUMBER(SEARCH('saroj kumar'!$B$3,D178)),MAX($C$2:C177)+1,0)</f>
        <v>0</v>
      </c>
      <c r="D178" t="str">
        <f>sarojkumar1!C178</f>
        <v>Ruk Maya Bishwakarma</v>
      </c>
    </row>
    <row r="179" spans="3:4">
      <c r="C179">
        <f>IF(ISNUMBER(SEARCH('saroj kumar'!$B$3,D179)),MAX($C$2:C178)+1,0)</f>
        <v>0</v>
      </c>
      <c r="D179" t="str">
        <f>sarojkumar1!C179</f>
        <v>Til Maya Bishwakarma</v>
      </c>
    </row>
    <row r="180" spans="3:4">
      <c r="C180">
        <f>IF(ISNUMBER(SEARCH('saroj kumar'!$B$3,D180)),MAX($C$2:C179)+1,0)</f>
        <v>0</v>
      </c>
      <c r="D180" t="str">
        <f>sarojkumar1!C180</f>
        <v>Ramila Bishwakarma</v>
      </c>
    </row>
    <row r="181" spans="3:4">
      <c r="C181">
        <f>IF(ISNUMBER(SEARCH('saroj kumar'!$B$3,D181)),MAX($C$2:C180)+1,0)</f>
        <v>0</v>
      </c>
      <c r="D181" t="str">
        <f>sarojkumar1!C181</f>
        <v>Man Kumari Bishwakarma</v>
      </c>
    </row>
    <row r="182" spans="3:4">
      <c r="C182">
        <f>IF(ISNUMBER(SEARCH('saroj kumar'!$B$3,D182)),MAX($C$2:C181)+1,0)</f>
        <v>0</v>
      </c>
      <c r="D182" t="str">
        <f>sarojkumar1!C182</f>
        <v>Suku Maya Kami</v>
      </c>
    </row>
    <row r="183" spans="3:4">
      <c r="C183">
        <f>IF(ISNUMBER(SEARCH('saroj kumar'!$B$3,D183)),MAX($C$2:C182)+1,0)</f>
        <v>0</v>
      </c>
      <c r="D183" t="str">
        <f>sarojkumar1!C183</f>
        <v>Tej Kumari Kami</v>
      </c>
    </row>
    <row r="184" spans="3:4">
      <c r="C184">
        <f>IF(ISNUMBER(SEARCH('saroj kumar'!$B$3,D184)),MAX($C$2:C183)+1,0)</f>
        <v>0</v>
      </c>
      <c r="D184" t="str">
        <f>sarojkumar1!C184</f>
        <v>Bhim Maya Kami</v>
      </c>
    </row>
    <row r="185" spans="3:4">
      <c r="C185">
        <f>IF(ISNUMBER(SEARCH('saroj kumar'!$B$3,D185)),MAX($C$2:C184)+1,0)</f>
        <v>0</v>
      </c>
      <c r="D185" t="str">
        <f>sarojkumar1!C185</f>
        <v>Sangita Kumari B.k</v>
      </c>
    </row>
    <row r="186" spans="3:4">
      <c r="C186">
        <f>IF(ISNUMBER(SEARCH('saroj kumar'!$B$3,D186)),MAX($C$2:C185)+1,0)</f>
        <v>0</v>
      </c>
      <c r="D186" t="str">
        <f>sarojkumar1!C186</f>
        <v>Januka Bishwakarma</v>
      </c>
    </row>
    <row r="187" spans="3:4">
      <c r="C187">
        <f>IF(ISNUMBER(SEARCH('saroj kumar'!$B$3,D187)),MAX($C$2:C186)+1,0)</f>
        <v>0</v>
      </c>
      <c r="D187" t="str">
        <f>sarojkumar1!C187</f>
        <v>Dan Kumari Kami</v>
      </c>
    </row>
    <row r="188" spans="3:4">
      <c r="C188">
        <f>IF(ISNUMBER(SEARCH('saroj kumar'!$B$3,D188)),MAX($C$2:C187)+1,0)</f>
        <v>0</v>
      </c>
      <c r="D188" t="str">
        <f>sarojkumar1!C188</f>
        <v>Tila Kumari Bishwakarma</v>
      </c>
    </row>
    <row r="189" spans="3:4">
      <c r="C189">
        <f>IF(ISNUMBER(SEARCH('saroj kumar'!$B$3,D189)),MAX($C$2:C188)+1,0)</f>
        <v>0</v>
      </c>
      <c r="D189" t="str">
        <f>sarojkumar1!C189</f>
        <v>Keshi Maya Bishwakarma</v>
      </c>
    </row>
    <row r="190" spans="3:4">
      <c r="C190">
        <f>IF(ISNUMBER(SEARCH('saroj kumar'!$B$3,D190)),MAX($C$2:C189)+1,0)</f>
        <v>0</v>
      </c>
      <c r="D190" t="str">
        <f>sarojkumar1!C190</f>
        <v>Sabina B.k</v>
      </c>
    </row>
    <row r="191" spans="3:4">
      <c r="C191">
        <f>IF(ISNUMBER(SEARCH('saroj kumar'!$B$3,D191)),MAX($C$2:C190)+1,0)</f>
        <v>0</v>
      </c>
      <c r="D191" t="str">
        <f>sarojkumar1!C191</f>
        <v>Purna  Bishwakarma</v>
      </c>
    </row>
    <row r="192" spans="3:4">
      <c r="C192">
        <f>IF(ISNUMBER(SEARCH('saroj kumar'!$B$3,D192)),MAX($C$2:C191)+1,0)</f>
        <v>0</v>
      </c>
      <c r="D192" t="str">
        <f>sarojkumar1!C192</f>
        <v>Khila Pariyar</v>
      </c>
    </row>
    <row r="193" spans="3:4">
      <c r="C193">
        <f>IF(ISNUMBER(SEARCH('saroj kumar'!$B$3,D193)),MAX($C$2:C192)+1,0)</f>
        <v>0</v>
      </c>
      <c r="D193" t="str">
        <f>sarojkumar1!C193</f>
        <v>Bishnu Maya Shrestha</v>
      </c>
    </row>
    <row r="194" spans="3:4">
      <c r="C194">
        <f>IF(ISNUMBER(SEARCH('saroj kumar'!$B$3,D194)),MAX($C$2:C193)+1,0)</f>
        <v>0</v>
      </c>
      <c r="D194" t="str">
        <f>sarojkumar1!C194</f>
        <v>Chandra Maya Shrestha</v>
      </c>
    </row>
    <row r="195" spans="3:4">
      <c r="C195">
        <f>IF(ISNUMBER(SEARCH('saroj kumar'!$B$3,D195)),MAX($C$2:C194)+1,0)</f>
        <v>0</v>
      </c>
      <c r="D195" t="str">
        <f>sarojkumar1!C195</f>
        <v>Badhu Maya Tamang</v>
      </c>
    </row>
    <row r="196" spans="3:4">
      <c r="C196">
        <f>IF(ISNUMBER(SEARCH('saroj kumar'!$B$3,D196)),MAX($C$2:C195)+1,0)</f>
        <v>0</v>
      </c>
      <c r="D196" t="str">
        <f>sarojkumar1!C196</f>
        <v>Lali Maya Shrestha</v>
      </c>
    </row>
    <row r="197" spans="3:4">
      <c r="C197">
        <f>IF(ISNUMBER(SEARCH('saroj kumar'!$B$3,D197)),MAX($C$2:C196)+1,0)</f>
        <v>0</v>
      </c>
      <c r="D197" t="str">
        <f>sarojkumar1!C197</f>
        <v>Rum Maya Shrestha</v>
      </c>
    </row>
    <row r="198" spans="3:4">
      <c r="C198">
        <f>IF(ISNUMBER(SEARCH('saroj kumar'!$B$3,D198)),MAX($C$2:C197)+1,0)</f>
        <v>0</v>
      </c>
      <c r="D198" t="str">
        <f>sarojkumar1!C198</f>
        <v>Dil Maya Shrestha</v>
      </c>
    </row>
    <row r="199" spans="3:4">
      <c r="C199">
        <f>IF(ISNUMBER(SEARCH('saroj kumar'!$B$3,D199)),MAX($C$2:C198)+1,0)</f>
        <v>0</v>
      </c>
      <c r="D199" t="str">
        <f>sarojkumar1!C199</f>
        <v>Loki Maya Shrestha</v>
      </c>
    </row>
    <row r="200" spans="3:4">
      <c r="C200">
        <f>IF(ISNUMBER(SEARCH('saroj kumar'!$B$3,D200)),MAX($C$2:C199)+1,0)</f>
        <v>0</v>
      </c>
      <c r="D200" t="str">
        <f>sarojkumar1!C200</f>
        <v>Sita Mya Shrestha</v>
      </c>
    </row>
    <row r="201" spans="3:4">
      <c r="C201">
        <f>IF(ISNUMBER(SEARCH('saroj kumar'!$B$3,D201)),MAX($C$2:C200)+1,0)</f>
        <v>0</v>
      </c>
      <c r="D201" t="str">
        <f>sarojkumar1!C201</f>
        <v>Bimla Damai</v>
      </c>
    </row>
    <row r="202" spans="3:4">
      <c r="C202">
        <f>IF(ISNUMBER(SEARCH('saroj kumar'!$B$3,D202)),MAX($C$2:C201)+1,0)</f>
        <v>0</v>
      </c>
      <c r="D202" t="str">
        <f>sarojkumar1!C202</f>
        <v>Man Maya Shrestha</v>
      </c>
    </row>
    <row r="203" spans="3:4">
      <c r="C203">
        <f>IF(ISNUMBER(SEARCH('saroj kumar'!$B$3,D203)),MAX($C$2:C202)+1,0)</f>
        <v>0</v>
      </c>
      <c r="D203" t="str">
        <f>sarojkumar1!C203</f>
        <v>Phulmaya Tamang</v>
      </c>
    </row>
    <row r="204" spans="3:4">
      <c r="C204">
        <f>IF(ISNUMBER(SEARCH('saroj kumar'!$B$3,D204)),MAX($C$2:C203)+1,0)</f>
        <v>0</v>
      </c>
      <c r="D204" t="str">
        <f>sarojkumar1!C204</f>
        <v>Krishna  Kumari Shrestha</v>
      </c>
    </row>
    <row r="205" spans="3:4">
      <c r="C205">
        <f>IF(ISNUMBER(SEARCH('saroj kumar'!$B$3,D205)),MAX($C$2:C204)+1,0)</f>
        <v>0</v>
      </c>
      <c r="D205" t="str">
        <f>sarojkumar1!C205</f>
        <v>Dor Kumari Tamang</v>
      </c>
    </row>
    <row r="206" spans="3:4">
      <c r="C206">
        <f>IF(ISNUMBER(SEARCH('saroj kumar'!$B$3,D206)),MAX($C$2:C205)+1,0)</f>
        <v>0</v>
      </c>
      <c r="D206" t="str">
        <f>sarojkumar1!C206</f>
        <v>Tila Bishwakarma</v>
      </c>
    </row>
    <row r="207" spans="3:4">
      <c r="C207">
        <f>IF(ISNUMBER(SEARCH('saroj kumar'!$B$3,D207)),MAX($C$2:C206)+1,0)</f>
        <v>0</v>
      </c>
      <c r="D207" t="str">
        <f>sarojkumar1!C207</f>
        <v>Gita Bishwakarma</v>
      </c>
    </row>
    <row r="208" spans="3:4">
      <c r="C208">
        <f>IF(ISNUMBER(SEARCH('saroj kumar'!$B$3,D208)),MAX($C$2:C207)+1,0)</f>
        <v>0</v>
      </c>
      <c r="D208" t="str">
        <f>sarojkumar1!C208</f>
        <v>Sunmaya Tamangni</v>
      </c>
    </row>
    <row r="209" spans="3:4">
      <c r="C209">
        <f>IF(ISNUMBER(SEARCH('saroj kumar'!$B$3,D209)),MAX($C$2:C208)+1,0)</f>
        <v>0</v>
      </c>
      <c r="D209" t="str">
        <f>sarojkumar1!C209</f>
        <v>Danu Kumari B.k</v>
      </c>
    </row>
    <row r="210" spans="3:4">
      <c r="C210">
        <f>IF(ISNUMBER(SEARCH('saroj kumar'!$B$3,D210)),MAX($C$2:C209)+1,0)</f>
        <v>0</v>
      </c>
      <c r="D210" t="str">
        <f>sarojkumar1!C210</f>
        <v>Ambika Kumari Layo Magar</v>
      </c>
    </row>
    <row r="211" spans="3:4">
      <c r="C211">
        <f>IF(ISNUMBER(SEARCH('saroj kumar'!$B$3,D211)),MAX($C$2:C210)+1,0)</f>
        <v>0</v>
      </c>
      <c r="D211" t="str">
        <f>sarojkumar1!C211</f>
        <v>Dil Maya Tamang</v>
      </c>
    </row>
    <row r="212" spans="3:4">
      <c r="C212">
        <f>IF(ISNUMBER(SEARCH('saroj kumar'!$B$3,D212)),MAX($C$2:C211)+1,0)</f>
        <v>0</v>
      </c>
      <c r="D212" t="str">
        <f>sarojkumar1!C212</f>
        <v>Man Maya Tamang</v>
      </c>
    </row>
    <row r="213" spans="3:4">
      <c r="C213">
        <f>IF(ISNUMBER(SEARCH('saroj kumar'!$B$3,D213)),MAX($C$2:C212)+1,0)</f>
        <v>0</v>
      </c>
      <c r="D213" t="str">
        <f>sarojkumar1!C213</f>
        <v>Bishnu Maya  Pariyar</v>
      </c>
    </row>
    <row r="214" spans="3:4">
      <c r="C214">
        <f>IF(ISNUMBER(SEARCH('saroj kumar'!$B$3,D214)),MAX($C$2:C213)+1,0)</f>
        <v>0</v>
      </c>
      <c r="D214" t="str">
        <f>sarojkumar1!C214</f>
        <v>Chet Maya Tamang</v>
      </c>
    </row>
    <row r="215" spans="3:4">
      <c r="C215">
        <f>IF(ISNUMBER(SEARCH('saroj kumar'!$B$3,D215)),MAX($C$2:C214)+1,0)</f>
        <v>0</v>
      </c>
      <c r="D215" t="str">
        <f>sarojkumar1!C215</f>
        <v>Budha Maya Tamang</v>
      </c>
    </row>
    <row r="216" spans="3:4">
      <c r="C216">
        <f>IF(ISNUMBER(SEARCH('saroj kumar'!$B$3,D216)),MAX($C$2:C215)+1,0)</f>
        <v>0</v>
      </c>
      <c r="D216" t="str">
        <f>sarojkumar1!C216</f>
        <v>Kumari</v>
      </c>
    </row>
    <row r="217" spans="3:4">
      <c r="C217">
        <f>IF(ISNUMBER(SEARCH('saroj kumar'!$B$3,D217)),MAX($C$2:C216)+1,0)</f>
        <v>0</v>
      </c>
      <c r="D217" t="str">
        <f>sarojkumar1!C217</f>
        <v>Kalpana Bishwakarma</v>
      </c>
    </row>
    <row r="218" spans="3:4">
      <c r="C218">
        <f>IF(ISNUMBER(SEARCH('saroj kumar'!$B$3,D218)),MAX($C$2:C217)+1,0)</f>
        <v>0</v>
      </c>
      <c r="D218" t="str">
        <f>sarojkumar1!C218</f>
        <v>Dil Maya Pariyar</v>
      </c>
    </row>
    <row r="219" spans="3:4">
      <c r="C219">
        <f>IF(ISNUMBER(SEARCH('saroj kumar'!$B$3,D219)),MAX($C$2:C218)+1,0)</f>
        <v>0</v>
      </c>
      <c r="D219" t="str">
        <f>sarojkumar1!C219</f>
        <v>Ran Kumari  Kami</v>
      </c>
    </row>
    <row r="220" spans="3:4">
      <c r="C220">
        <f>IF(ISNUMBER(SEARCH('saroj kumar'!$B$3,D220)),MAX($C$2:C219)+1,0)</f>
        <v>0</v>
      </c>
      <c r="D220" t="str">
        <f>sarojkumar1!C220</f>
        <v>Budha Maya Bhujel</v>
      </c>
    </row>
    <row r="221" spans="3:4">
      <c r="C221">
        <f>IF(ISNUMBER(SEARCH('saroj kumar'!$B$3,D221)),MAX($C$2:C220)+1,0)</f>
        <v>0</v>
      </c>
      <c r="D221" t="str">
        <f>sarojkumar1!C221</f>
        <v>Sarita  Jimi</v>
      </c>
    </row>
    <row r="222" spans="3:4">
      <c r="C222">
        <f>IF(ISNUMBER(SEARCH('saroj kumar'!$B$3,D222)),MAX($C$2:C221)+1,0)</f>
        <v>0</v>
      </c>
      <c r="D222" t="str">
        <f>sarojkumar1!C222</f>
        <v>Devi Maya Pariyar</v>
      </c>
    </row>
    <row r="223" spans="3:4">
      <c r="C223">
        <f>IF(ISNUMBER(SEARCH('saroj kumar'!$B$3,D223)),MAX($C$2:C222)+1,0)</f>
        <v>0</v>
      </c>
      <c r="D223" t="str">
        <f>sarojkumar1!C223</f>
        <v>Laxami Maya Tamang</v>
      </c>
    </row>
    <row r="224" spans="3:4">
      <c r="C224">
        <f>IF(ISNUMBER(SEARCH('saroj kumar'!$B$3,D224)),MAX($C$2:C223)+1,0)</f>
        <v>0</v>
      </c>
      <c r="D224" t="str">
        <f>sarojkumar1!C224</f>
        <v>Tul Kumari Pariyar</v>
      </c>
    </row>
    <row r="225" spans="3:4">
      <c r="C225">
        <f>IF(ISNUMBER(SEARCH('saroj kumar'!$B$3,D225)),MAX($C$2:C224)+1,0)</f>
        <v>0</v>
      </c>
      <c r="D225" t="str">
        <f>sarojkumar1!C225</f>
        <v>Kashari Pulami</v>
      </c>
    </row>
    <row r="226" spans="3:4">
      <c r="C226">
        <f>IF(ISNUMBER(SEARCH('saroj kumar'!$B$3,D226)),MAX($C$2:C225)+1,0)</f>
        <v>0</v>
      </c>
      <c r="D226" t="str">
        <f>sarojkumar1!C226</f>
        <v>Sabitra Tanglay</v>
      </c>
    </row>
    <row r="227" spans="3:4">
      <c r="C227">
        <f>IF(ISNUMBER(SEARCH('saroj kumar'!$B$3,D227)),MAX($C$2:C226)+1,0)</f>
        <v>0</v>
      </c>
      <c r="D227" t="str">
        <f>sarojkumar1!C227</f>
        <v>Kumari Tanglay</v>
      </c>
    </row>
    <row r="228" spans="3:4">
      <c r="C228">
        <f>IF(ISNUMBER(SEARCH('saroj kumar'!$B$3,D228)),MAX($C$2:C227)+1,0)</f>
        <v>0</v>
      </c>
      <c r="D228" t="str">
        <f>sarojkumar1!C228</f>
        <v>Jaya Maya Thapa</v>
      </c>
    </row>
    <row r="229" spans="3:4">
      <c r="C229">
        <f>IF(ISNUMBER(SEARCH('saroj kumar'!$B$3,D229)),MAX($C$2:C228)+1,0)</f>
        <v>0</v>
      </c>
      <c r="D229" t="str">
        <f>sarojkumar1!C229</f>
        <v>Chhal Maya Thapa Magar</v>
      </c>
    </row>
    <row r="230" spans="3:4">
      <c r="C230">
        <f>IF(ISNUMBER(SEARCH('saroj kumar'!$B$3,D230)),MAX($C$2:C229)+1,0)</f>
        <v>0</v>
      </c>
      <c r="D230" t="str">
        <f>sarojkumar1!C230</f>
        <v>Pabi Kumari Pulami</v>
      </c>
    </row>
    <row r="231" spans="3:4">
      <c r="C231">
        <f>IF(ISNUMBER(SEARCH('saroj kumar'!$B$3,D231)),MAX($C$2:C230)+1,0)</f>
        <v>0</v>
      </c>
      <c r="D231" t="str">
        <f>sarojkumar1!C231</f>
        <v>Januka Rana Magar</v>
      </c>
    </row>
    <row r="232" spans="3:4">
      <c r="C232">
        <f>IF(ISNUMBER(SEARCH('saroj kumar'!$B$3,D232)),MAX($C$2:C231)+1,0)</f>
        <v>0</v>
      </c>
      <c r="D232" t="str">
        <f>sarojkumar1!C232</f>
        <v>Sabitri Thapa Magar</v>
      </c>
    </row>
    <row r="233" spans="3:4">
      <c r="C233">
        <f>IF(ISNUMBER(SEARCH('saroj kumar'!$B$3,D233)),MAX($C$2:C232)+1,0)</f>
        <v>0</v>
      </c>
      <c r="D233" t="str">
        <f>sarojkumar1!C233</f>
        <v>Rit Maya</v>
      </c>
    </row>
    <row r="234" spans="3:4">
      <c r="C234">
        <f>IF(ISNUMBER(SEARCH('saroj kumar'!$B$3,D234)),MAX($C$2:C233)+1,0)</f>
        <v>0</v>
      </c>
      <c r="D234" t="str">
        <f>sarojkumar1!C234</f>
        <v>Chet Maya Thapa Magar</v>
      </c>
    </row>
    <row r="235" spans="3:4">
      <c r="C235">
        <f>IF(ISNUMBER(SEARCH('saroj kumar'!$B$3,D235)),MAX($C$2:C234)+1,0)</f>
        <v>0</v>
      </c>
      <c r="D235" t="str">
        <f>sarojkumar1!C235</f>
        <v>Khil Maya Thapa</v>
      </c>
    </row>
    <row r="236" spans="3:4">
      <c r="C236">
        <f>IF(ISNUMBER(SEARCH('saroj kumar'!$B$3,D236)),MAX($C$2:C235)+1,0)</f>
        <v>0</v>
      </c>
      <c r="D236" t="str">
        <f>sarojkumar1!C236</f>
        <v>Rudra Maya Samal</v>
      </c>
    </row>
    <row r="237" spans="3:4">
      <c r="C237">
        <f>IF(ISNUMBER(SEARCH('saroj kumar'!$B$3,D237)),MAX($C$2:C236)+1,0)</f>
        <v>0</v>
      </c>
      <c r="D237" t="str">
        <f>sarojkumar1!C237</f>
        <v>Dali Kumari Tanglay</v>
      </c>
    </row>
    <row r="238" spans="3:4">
      <c r="C238">
        <f>IF(ISNUMBER(SEARCH('saroj kumar'!$B$3,D238)),MAX($C$2:C237)+1,0)</f>
        <v>0</v>
      </c>
      <c r="D238" t="str">
        <f>sarojkumar1!C238</f>
        <v>Nadhi Maya Thapa</v>
      </c>
    </row>
    <row r="239" spans="3:4">
      <c r="C239">
        <f>IF(ISNUMBER(SEARCH('saroj kumar'!$B$3,D239)),MAX($C$2:C238)+1,0)</f>
        <v>0</v>
      </c>
      <c r="D239" t="str">
        <f>sarojkumar1!C239</f>
        <v>Netra Kumari Pulami</v>
      </c>
    </row>
    <row r="240" spans="3:4">
      <c r="C240">
        <f>IF(ISNUMBER(SEARCH('saroj kumar'!$B$3,D240)),MAX($C$2:C239)+1,0)</f>
        <v>0</v>
      </c>
      <c r="D240" t="str">
        <f>sarojkumar1!C240</f>
        <v>Tulasa Devi Pulami</v>
      </c>
    </row>
    <row r="241" spans="3:4">
      <c r="C241">
        <f>IF(ISNUMBER(SEARCH('saroj kumar'!$B$3,D241)),MAX($C$2:C240)+1,0)</f>
        <v>0</v>
      </c>
      <c r="D241" t="str">
        <f>sarojkumar1!C241</f>
        <v>Dil Kumari Jimi</v>
      </c>
    </row>
    <row r="242" spans="3:4">
      <c r="C242">
        <f>IF(ISNUMBER(SEARCH('saroj kumar'!$B$3,D242)),MAX($C$2:C241)+1,0)</f>
        <v>0</v>
      </c>
      <c r="D242" t="str">
        <f>sarojkumar1!C242</f>
        <v>Chhali Maya Thapa Magar</v>
      </c>
    </row>
    <row r="243" spans="3:4">
      <c r="C243">
        <f>IF(ISNUMBER(SEARCH('saroj kumar'!$B$3,D243)),MAX($C$2:C242)+1,0)</f>
        <v>0</v>
      </c>
      <c r="D243" t="str">
        <f>sarojkumar1!C243</f>
        <v>Deusara Rana Magar</v>
      </c>
    </row>
    <row r="244" spans="3:4">
      <c r="C244">
        <f>IF(ISNUMBER(SEARCH('saroj kumar'!$B$3,D244)),MAX($C$2:C243)+1,0)</f>
        <v>0</v>
      </c>
      <c r="D244" t="str">
        <f>sarojkumar1!C244</f>
        <v>Dil Maya Thapa</v>
      </c>
    </row>
    <row r="245" spans="3:4">
      <c r="C245">
        <f>IF(ISNUMBER(SEARCH('saroj kumar'!$B$3,D245)),MAX($C$2:C244)+1,0)</f>
        <v>0</v>
      </c>
      <c r="D245" t="str">
        <f>sarojkumar1!C245</f>
        <v>Pabitra Thapa Magar</v>
      </c>
    </row>
    <row r="246" spans="3:4">
      <c r="C246">
        <f>IF(ISNUMBER(SEARCH('saroj kumar'!$B$3,D246)),MAX($C$2:C245)+1,0)</f>
        <v>0</v>
      </c>
      <c r="D246" t="str">
        <f>sarojkumar1!C246</f>
        <v>Ratna Maya Thapa</v>
      </c>
    </row>
    <row r="247" spans="3:4">
      <c r="C247">
        <f>IF(ISNUMBER(SEARCH('saroj kumar'!$B$3,D247)),MAX($C$2:C246)+1,0)</f>
        <v>0</v>
      </c>
      <c r="D247" t="str">
        <f>sarojkumar1!C247</f>
        <v>Tej Maya Khapangi</v>
      </c>
    </row>
    <row r="248" spans="3:4">
      <c r="C248">
        <f>IF(ISNUMBER(SEARCH('saroj kumar'!$B$3,D248)),MAX($C$2:C247)+1,0)</f>
        <v>0</v>
      </c>
      <c r="D248" t="str">
        <f>sarojkumar1!C248</f>
        <v>Rita Maya Rana Magar Thapa</v>
      </c>
    </row>
    <row r="249" spans="3:4">
      <c r="C249">
        <f>IF(ISNUMBER(SEARCH('saroj kumar'!$B$3,D249)),MAX($C$2:C248)+1,0)</f>
        <v>0</v>
      </c>
      <c r="D249" t="str">
        <f>sarojkumar1!C249</f>
        <v>Tila Maya Thapa</v>
      </c>
    </row>
    <row r="250" spans="3:4">
      <c r="C250">
        <f>IF(ISNUMBER(SEARCH('saroj kumar'!$B$3,D250)),MAX($C$2:C249)+1,0)</f>
        <v>0</v>
      </c>
      <c r="D250" t="str">
        <f>sarojkumar1!C250</f>
        <v>Bal Maya Thapa</v>
      </c>
    </row>
    <row r="251" spans="3:4">
      <c r="C251">
        <f>IF(ISNUMBER(SEARCH('saroj kumar'!$B$3,D251)),MAX($C$2:C250)+1,0)</f>
        <v>0</v>
      </c>
      <c r="D251" t="str">
        <f>sarojkumar1!C251</f>
        <v>Dhana Maya Thapa</v>
      </c>
    </row>
    <row r="252" spans="3:4">
      <c r="C252">
        <f>IF(ISNUMBER(SEARCH('saroj kumar'!$B$3,D252)),MAX($C$2:C251)+1,0)</f>
        <v>0</v>
      </c>
      <c r="D252" t="str">
        <f>sarojkumar1!C252</f>
        <v>Chandra Maya Thapa</v>
      </c>
    </row>
    <row r="253" spans="3:4">
      <c r="C253">
        <f>IF(ISNUMBER(SEARCH('saroj kumar'!$B$3,D253)),MAX($C$2:C252)+1,0)</f>
        <v>0</v>
      </c>
      <c r="D253" t="str">
        <f>sarojkumar1!C253</f>
        <v>Bodhi Maya Thapa Magar</v>
      </c>
    </row>
    <row r="254" spans="3:4">
      <c r="C254">
        <f>IF(ISNUMBER(SEARCH('saroj kumar'!$B$3,D254)),MAX($C$2:C253)+1,0)</f>
        <v>0</v>
      </c>
      <c r="D254" t="str">
        <f>sarojkumar1!C254</f>
        <v>Rita Kumari Thapa</v>
      </c>
    </row>
    <row r="255" spans="3:4">
      <c r="C255">
        <f>IF(ISNUMBER(SEARCH('saroj kumar'!$B$3,D255)),MAX($C$2:C254)+1,0)</f>
        <v>0</v>
      </c>
      <c r="D255" t="str">
        <f>sarojkumar1!C255</f>
        <v>Yam Kumari Khapangi</v>
      </c>
    </row>
    <row r="256" spans="3:4">
      <c r="C256">
        <f>IF(ISNUMBER(SEARCH('saroj kumar'!$B$3,D256)),MAX($C$2:C255)+1,0)</f>
        <v>0</v>
      </c>
      <c r="D256" t="str">
        <f>sarojkumar1!C256</f>
        <v>Surya Kumari Rana</v>
      </c>
    </row>
    <row r="257" spans="3:4">
      <c r="C257">
        <f>IF(ISNUMBER(SEARCH('saroj kumar'!$B$3,D257)),MAX($C$2:C256)+1,0)</f>
        <v>0</v>
      </c>
      <c r="D257" t="str">
        <f>sarojkumar1!C257</f>
        <v>Sarisma  Magar</v>
      </c>
    </row>
    <row r="258" spans="3:4">
      <c r="C258">
        <f>IF(ISNUMBER(SEARCH('saroj kumar'!$B$3,D258)),MAX($C$2:C257)+1,0)</f>
        <v>0</v>
      </c>
      <c r="D258" t="str">
        <f>sarojkumar1!C258</f>
        <v>Sabina Karki</v>
      </c>
    </row>
    <row r="259" spans="3:4">
      <c r="C259">
        <f>IF(ISNUMBER(SEARCH('saroj kumar'!$B$3,D259)),MAX($C$2:C258)+1,0)</f>
        <v>0</v>
      </c>
      <c r="D259" t="str">
        <f>sarojkumar1!C259</f>
        <v>Kamala Kumari Lamechane</v>
      </c>
    </row>
    <row r="260" spans="3:4">
      <c r="C260">
        <f>IF(ISNUMBER(SEARCH('saroj kumar'!$B$3,D260)),MAX($C$2:C259)+1,0)</f>
        <v>0</v>
      </c>
      <c r="D260" t="str">
        <f>sarojkumar1!C260</f>
        <v>Bhandana Magar</v>
      </c>
    </row>
    <row r="261" spans="3:4">
      <c r="C261">
        <f>IF(ISNUMBER(SEARCH('saroj kumar'!$B$3,D261)),MAX($C$2:C260)+1,0)</f>
        <v>0</v>
      </c>
      <c r="D261" t="str">
        <f>sarojkumar1!C261</f>
        <v>Anisha Tamang</v>
      </c>
    </row>
    <row r="262" spans="3:4">
      <c r="C262">
        <f>IF(ISNUMBER(SEARCH('saroj kumar'!$B$3,D262)),MAX($C$2:C261)+1,0)</f>
        <v>0</v>
      </c>
      <c r="D262" t="str">
        <f>sarojkumar1!C262</f>
        <v>Lal Maya Pulami</v>
      </c>
    </row>
    <row r="263" spans="3:4">
      <c r="C263">
        <f>IF(ISNUMBER(SEARCH('saroj kumar'!$B$3,D263)),MAX($C$2:C262)+1,0)</f>
        <v>0</v>
      </c>
      <c r="D263" t="str">
        <f>sarojkumar1!C263</f>
        <v>Prama Pulami</v>
      </c>
    </row>
    <row r="264" spans="3:4">
      <c r="C264">
        <f>IF(ISNUMBER(SEARCH('saroj kumar'!$B$3,D264)),MAX($C$2:C263)+1,0)</f>
        <v>0</v>
      </c>
      <c r="D264" t="str">
        <f>sarojkumar1!C264</f>
        <v>Yam Kumari Lamechane</v>
      </c>
    </row>
    <row r="265" spans="3:4">
      <c r="C265">
        <f>IF(ISNUMBER(SEARCH('saroj kumar'!$B$3,D265)),MAX($C$2:C264)+1,0)</f>
        <v>0</v>
      </c>
      <c r="D265" t="str">
        <f>sarojkumar1!C265</f>
        <v>Phampa Maya Lamechane</v>
      </c>
    </row>
    <row r="266" spans="3:4">
      <c r="C266">
        <f>IF(ISNUMBER(SEARCH('saroj kumar'!$B$3,D266)),MAX($C$2:C265)+1,0)</f>
        <v>0</v>
      </c>
      <c r="D266" t="str">
        <f>sarojkumar1!C266</f>
        <v>Pabitra Karki</v>
      </c>
    </row>
    <row r="267" spans="3:4">
      <c r="C267">
        <f>IF(ISNUMBER(SEARCH('saroj kumar'!$B$3,D267)),MAX($C$2:C266)+1,0)</f>
        <v>0</v>
      </c>
      <c r="D267" t="str">
        <f>sarojkumar1!C267</f>
        <v>Kalpana Rana Magar</v>
      </c>
    </row>
    <row r="268" spans="3:4">
      <c r="C268">
        <f>IF(ISNUMBER(SEARCH('saroj kumar'!$B$3,D268)),MAX($C$2:C267)+1,0)</f>
        <v>0</v>
      </c>
      <c r="D268" t="str">
        <f>sarojkumar1!C268</f>
        <v>Jamuna Thapa</v>
      </c>
    </row>
    <row r="269" spans="3:4">
      <c r="C269">
        <f>IF(ISNUMBER(SEARCH('saroj kumar'!$B$3,D269)),MAX($C$2:C268)+1,0)</f>
        <v>0</v>
      </c>
      <c r="D269" t="str">
        <f>sarojkumar1!C269</f>
        <v>Aati Maya Lamechane</v>
      </c>
    </row>
    <row r="270" spans="3:4">
      <c r="C270">
        <f>IF(ISNUMBER(SEARCH('saroj kumar'!$B$3,D270)),MAX($C$2:C269)+1,0)</f>
        <v>0</v>
      </c>
      <c r="D270" t="str">
        <f>sarojkumar1!C270</f>
        <v>Kumari Maya Lungeli</v>
      </c>
    </row>
    <row r="271" spans="3:4">
      <c r="C271">
        <f>IF(ISNUMBER(SEARCH('saroj kumar'!$B$3,D271)),MAX($C$2:C270)+1,0)</f>
        <v>0</v>
      </c>
      <c r="D271" t="str">
        <f>sarojkumar1!C271</f>
        <v>Ganga Lungeli</v>
      </c>
    </row>
    <row r="272" spans="3:4">
      <c r="C272">
        <f>IF(ISNUMBER(SEARCH('saroj kumar'!$B$3,D272)),MAX($C$2:C271)+1,0)</f>
        <v>0</v>
      </c>
      <c r="D272" t="str">
        <f>sarojkumar1!C272</f>
        <v>Amrita Thapa Magar</v>
      </c>
    </row>
    <row r="273" spans="3:4">
      <c r="C273">
        <f>IF(ISNUMBER(SEARCH('saroj kumar'!$B$3,D273)),MAX($C$2:C272)+1,0)</f>
        <v>0</v>
      </c>
      <c r="D273" t="str">
        <f>sarojkumar1!C273</f>
        <v>Tika Maya Lamechane magar</v>
      </c>
    </row>
    <row r="274" spans="3:4">
      <c r="C274">
        <f>IF(ISNUMBER(SEARCH('saroj kumar'!$B$3,D274)),MAX($C$2:C273)+1,0)</f>
        <v>0</v>
      </c>
      <c r="D274" t="str">
        <f>sarojkumar1!C274</f>
        <v>Yadu Maya Khadga/bhandari</v>
      </c>
    </row>
    <row r="275" spans="3:4">
      <c r="C275">
        <f>IF(ISNUMBER(SEARCH('saroj kumar'!$B$3,D275)),MAX($C$2:C274)+1,0)</f>
        <v>0</v>
      </c>
      <c r="D275" t="str">
        <f>sarojkumar1!C275</f>
        <v>Tirtha Kumari  Bhandari</v>
      </c>
    </row>
    <row r="276" spans="3:4">
      <c r="C276">
        <f>IF(ISNUMBER(SEARCH('saroj kumar'!$B$3,D276)),MAX($C$2:C275)+1,0)</f>
        <v>0</v>
      </c>
      <c r="D276" t="str">
        <f>sarojkumar1!C276</f>
        <v>Seti Maya Shrestha</v>
      </c>
    </row>
    <row r="277" spans="3:4">
      <c r="C277">
        <f>IF(ISNUMBER(SEARCH('saroj kumar'!$B$3,D277)),MAX($C$2:C276)+1,0)</f>
        <v>0</v>
      </c>
      <c r="D277" t="str">
        <f>sarojkumar1!C277</f>
        <v>Muna  Laungeli</v>
      </c>
    </row>
    <row r="278" spans="3:4">
      <c r="C278">
        <f>IF(ISNUMBER(SEARCH('saroj kumar'!$B$3,D278)),MAX($C$2:C277)+1,0)</f>
        <v>0</v>
      </c>
      <c r="D278" t="str">
        <f>sarojkumar1!C278</f>
        <v>Uddha Maya Rana /karki</v>
      </c>
    </row>
    <row r="279" spans="3:4">
      <c r="C279">
        <f>IF(ISNUMBER(SEARCH('saroj kumar'!$B$3,D279)),MAX($C$2:C278)+1,0)</f>
        <v>0</v>
      </c>
      <c r="D279" t="str">
        <f>sarojkumar1!C279</f>
        <v>Ram Kumari Tamang</v>
      </c>
    </row>
    <row r="280" spans="3:4">
      <c r="C280">
        <f>IF(ISNUMBER(SEARCH('saroj kumar'!$B$3,D280)),MAX($C$2:C279)+1,0)</f>
        <v>0</v>
      </c>
      <c r="D280" t="str">
        <f>sarojkumar1!C280</f>
        <v>Min Maya Tamang</v>
      </c>
    </row>
    <row r="281" spans="3:4">
      <c r="C281">
        <f>IF(ISNUMBER(SEARCH('saroj kumar'!$B$3,D281)),MAX($C$2:C280)+1,0)</f>
        <v>0</v>
      </c>
      <c r="D281" t="str">
        <f>sarojkumar1!C281</f>
        <v>Putali Maya Ghising</v>
      </c>
    </row>
    <row r="282" spans="3:4">
      <c r="C282">
        <f>IF(ISNUMBER(SEARCH('saroj kumar'!$B$3,D282)),MAX($C$2:C281)+1,0)</f>
        <v>0</v>
      </c>
      <c r="D282" t="str">
        <f>sarojkumar1!C282</f>
        <v>Suntali Tamang</v>
      </c>
    </row>
    <row r="283" spans="3:4">
      <c r="C283">
        <f>IF(ISNUMBER(SEARCH('saroj kumar'!$B$3,D283)),MAX($C$2:C282)+1,0)</f>
        <v>0</v>
      </c>
      <c r="D283" t="str">
        <f>sarojkumar1!C283</f>
        <v>Kumari Maya Tamang</v>
      </c>
    </row>
    <row r="284" spans="3:4">
      <c r="C284">
        <f>IF(ISNUMBER(SEARCH('saroj kumar'!$B$3,D284)),MAX($C$2:C283)+1,0)</f>
        <v>0</v>
      </c>
      <c r="D284" t="str">
        <f>sarojkumar1!C284</f>
        <v>Anita Tamang</v>
      </c>
    </row>
    <row r="285" spans="3:4">
      <c r="C285">
        <f>IF(ISNUMBER(SEARCH('saroj kumar'!$B$3,D285)),MAX($C$2:C284)+1,0)</f>
        <v>0</v>
      </c>
      <c r="D285" t="str">
        <f>sarojkumar1!C285</f>
        <v>Man Maya Tamang</v>
      </c>
    </row>
    <row r="286" spans="3:4">
      <c r="C286">
        <f>IF(ISNUMBER(SEARCH('saroj kumar'!$B$3,D286)),MAX($C$2:C285)+1,0)</f>
        <v>0</v>
      </c>
      <c r="D286" t="str">
        <f>sarojkumar1!C286</f>
        <v>Karni Maya Tamang</v>
      </c>
    </row>
    <row r="287" spans="3:4">
      <c r="C287">
        <f>IF(ISNUMBER(SEARCH('saroj kumar'!$B$3,D287)),MAX($C$2:C286)+1,0)</f>
        <v>0</v>
      </c>
      <c r="D287" t="str">
        <f>sarojkumar1!C287</f>
        <v>Kesh Maya Tamang</v>
      </c>
    </row>
    <row r="288" spans="3:4">
      <c r="C288">
        <f>IF(ISNUMBER(SEARCH('saroj kumar'!$B$3,D288)),MAX($C$2:C287)+1,0)</f>
        <v>0</v>
      </c>
      <c r="D288" t="str">
        <f>sarojkumar1!C288</f>
        <v>Padam Maya Tamang</v>
      </c>
    </row>
    <row r="289" spans="3:4">
      <c r="C289">
        <f>IF(ISNUMBER(SEARCH('saroj kumar'!$B$3,D289)),MAX($C$2:C288)+1,0)</f>
        <v>0</v>
      </c>
      <c r="D289" t="str">
        <f>sarojkumar1!C289</f>
        <v>Chari Maya Tamang</v>
      </c>
    </row>
    <row r="290" spans="3:4">
      <c r="C290">
        <f>IF(ISNUMBER(SEARCH('saroj kumar'!$B$3,D290)),MAX($C$2:C289)+1,0)</f>
        <v>0</v>
      </c>
      <c r="D290" t="str">
        <f>sarojkumar1!C290</f>
        <v>Lila Maya Tamang</v>
      </c>
    </row>
    <row r="291" spans="3:4">
      <c r="C291">
        <f>IF(ISNUMBER(SEARCH('saroj kumar'!$B$3,D291)),MAX($C$2:C290)+1,0)</f>
        <v>0</v>
      </c>
      <c r="D291" t="str">
        <f>sarojkumar1!C291</f>
        <v>Nim Maya Tamang</v>
      </c>
    </row>
    <row r="292" spans="3:4">
      <c r="C292">
        <f>IF(ISNUMBER(SEARCH('saroj kumar'!$B$3,D292)),MAX($C$2:C291)+1,0)</f>
        <v>0</v>
      </c>
      <c r="D292" t="str">
        <f>sarojkumar1!C292</f>
        <v>Bimala Ghising</v>
      </c>
    </row>
    <row r="293" spans="3:4">
      <c r="C293">
        <f>IF(ISNUMBER(SEARCH('saroj kumar'!$B$3,D293)),MAX($C$2:C292)+1,0)</f>
        <v>0</v>
      </c>
      <c r="D293" t="str">
        <f>sarojkumar1!C293</f>
        <v>Indra Maya Tamang</v>
      </c>
    </row>
    <row r="294" spans="3:4">
      <c r="C294">
        <f>IF(ISNUMBER(SEARCH('saroj kumar'!$B$3,D294)),MAX($C$2:C293)+1,0)</f>
        <v>0</v>
      </c>
      <c r="D294" t="str">
        <f>sarojkumar1!C294</f>
        <v>Chinimaya Tamang</v>
      </c>
    </row>
    <row r="295" spans="3:4">
      <c r="C295">
        <f>IF(ISNUMBER(SEARCH('saroj kumar'!$B$3,D295)),MAX($C$2:C294)+1,0)</f>
        <v>0</v>
      </c>
      <c r="D295" t="str">
        <f>sarojkumar1!C295</f>
        <v>Ambika Kumari Tamang</v>
      </c>
    </row>
    <row r="296" spans="3:4">
      <c r="C296">
        <f>IF(ISNUMBER(SEARCH('saroj kumar'!$B$3,D296)),MAX($C$2:C295)+1,0)</f>
        <v>0</v>
      </c>
      <c r="D296" t="str">
        <f>sarojkumar1!C296</f>
        <v>Anita  Tamang</v>
      </c>
    </row>
    <row r="297" spans="3:4">
      <c r="C297">
        <f>IF(ISNUMBER(SEARCH('saroj kumar'!$B$3,D297)),MAX($C$2:C296)+1,0)</f>
        <v>0</v>
      </c>
      <c r="D297" t="str">
        <f>sarojkumar1!C297</f>
        <v>Dil Kumari Moktan</v>
      </c>
    </row>
    <row r="298" spans="3:4">
      <c r="C298">
        <f>IF(ISNUMBER(SEARCH('saroj kumar'!$B$3,D298)),MAX($C$2:C297)+1,0)</f>
        <v>0</v>
      </c>
      <c r="D298" t="str">
        <f>sarojkumar1!C298</f>
        <v>Nem Maya Tamang</v>
      </c>
    </row>
    <row r="299" spans="3:4">
      <c r="C299">
        <f>IF(ISNUMBER(SEARCH('saroj kumar'!$B$3,D299)),MAX($C$2:C298)+1,0)</f>
        <v>0</v>
      </c>
      <c r="D299" t="str">
        <f>sarojkumar1!C299</f>
        <v>Dudhi Maya Tamang</v>
      </c>
    </row>
    <row r="300" spans="3:4">
      <c r="C300">
        <f>IF(ISNUMBER(SEARCH('saroj kumar'!$B$3,D300)),MAX($C$2:C299)+1,0)</f>
        <v>0</v>
      </c>
      <c r="D300" t="str">
        <f>sarojkumar1!C300</f>
        <v>Dolma Tamang</v>
      </c>
    </row>
    <row r="301" spans="3:4">
      <c r="C301">
        <f>IF(ISNUMBER(SEARCH('saroj kumar'!$B$3,D301)),MAX($C$2:C300)+1,0)</f>
        <v>0</v>
      </c>
      <c r="D301" t="str">
        <f>sarojkumar1!C301</f>
        <v>Sun Kumari Tamang</v>
      </c>
    </row>
    <row r="302" spans="3:4">
      <c r="C302">
        <f>IF(ISNUMBER(SEARCH('saroj kumar'!$B$3,D302)),MAX($C$2:C301)+1,0)</f>
        <v>0</v>
      </c>
      <c r="D302" t="str">
        <f>sarojkumar1!C302</f>
        <v>Harki Maya Tamang</v>
      </c>
    </row>
    <row r="303" spans="3:4">
      <c r="C303">
        <f>IF(ISNUMBER(SEARCH('saroj kumar'!$B$3,D303)),MAX($C$2:C302)+1,0)</f>
        <v>0</v>
      </c>
      <c r="D303" t="str">
        <f>sarojkumar1!C303</f>
        <v>Indira Maya Ghising</v>
      </c>
    </row>
    <row r="304" spans="3:4">
      <c r="C304">
        <f>IF(ISNUMBER(SEARCH('saroj kumar'!$B$3,D304)),MAX($C$2:C303)+1,0)</f>
        <v>0</v>
      </c>
      <c r="D304" t="str">
        <f>sarojkumar1!C304</f>
        <v>Chandra Maya Tamang</v>
      </c>
    </row>
    <row r="305" spans="3:4">
      <c r="C305">
        <f>IF(ISNUMBER(SEARCH('saroj kumar'!$B$3,D305)),MAX($C$2:C304)+1,0)</f>
        <v>0</v>
      </c>
      <c r="D305" t="str">
        <f>sarojkumar1!C305</f>
        <v>Min Kumari Tamang</v>
      </c>
    </row>
    <row r="306" spans="3:4">
      <c r="C306">
        <f>IF(ISNUMBER(SEARCH('saroj kumar'!$B$3,D306)),MAX($C$2:C305)+1,0)</f>
        <v>0</v>
      </c>
      <c r="D306" t="str">
        <f>sarojkumar1!C306</f>
        <v>Sarita Tamang</v>
      </c>
    </row>
    <row r="307" spans="3:4">
      <c r="C307">
        <f>IF(ISNUMBER(SEARCH('saroj kumar'!$B$3,D307)),MAX($C$2:C306)+1,0)</f>
        <v>0</v>
      </c>
      <c r="D307" t="str">
        <f>sarojkumar1!C307</f>
        <v>Lal Sari Tamang</v>
      </c>
    </row>
    <row r="308" spans="3:4">
      <c r="C308">
        <f>IF(ISNUMBER(SEARCH('saroj kumar'!$B$3,D308)),MAX($C$2:C307)+1,0)</f>
        <v>0</v>
      </c>
      <c r="D308" t="str">
        <f>sarojkumar1!C308</f>
        <v>Som Maya Tamang</v>
      </c>
    </row>
    <row r="309" spans="3:4">
      <c r="C309">
        <f>IF(ISNUMBER(SEARCH('saroj kumar'!$B$3,D309)),MAX($C$2:C308)+1,0)</f>
        <v>0</v>
      </c>
      <c r="D309" t="str">
        <f>sarojkumar1!C309</f>
        <v>Nar Maya Tamang</v>
      </c>
    </row>
    <row r="310" spans="3:4">
      <c r="C310">
        <f>IF(ISNUMBER(SEARCH('saroj kumar'!$B$3,D310)),MAX($C$2:C309)+1,0)</f>
        <v>0</v>
      </c>
      <c r="D310" t="str">
        <f>sarojkumar1!C310</f>
        <v>Binu Maya Tamang</v>
      </c>
    </row>
    <row r="311" spans="3:4">
      <c r="C311">
        <f>IF(ISNUMBER(SEARCH('saroj kumar'!$B$3,D311)),MAX($C$2:C310)+1,0)</f>
        <v>0</v>
      </c>
      <c r="D311" t="str">
        <f>sarojkumar1!C311</f>
        <v>Sabita  gautam</v>
      </c>
    </row>
    <row r="312" spans="3:4">
      <c r="C312">
        <f>IF(ISNUMBER(SEARCH('saroj kumar'!$B$3,D312)),MAX($C$2:C311)+1,0)</f>
        <v>0</v>
      </c>
      <c r="D312" t="str">
        <f>sarojkumar1!C312</f>
        <v>Khinadevi  gautam</v>
      </c>
    </row>
    <row r="313" spans="3:4">
      <c r="C313">
        <f>IF(ISNUMBER(SEARCH('saroj kumar'!$B$3,D313)),MAX($C$2:C312)+1,0)</f>
        <v>0</v>
      </c>
      <c r="D313" t="str">
        <f>sarojkumar1!C313</f>
        <v>Rama Shrestha</v>
      </c>
    </row>
    <row r="314" spans="3:4">
      <c r="C314">
        <f>IF(ISNUMBER(SEARCH('saroj kumar'!$B$3,D314)),MAX($C$2:C313)+1,0)</f>
        <v>0</v>
      </c>
      <c r="D314" t="str">
        <f>sarojkumar1!C314</f>
        <v>Pampha Kumari Karki</v>
      </c>
    </row>
    <row r="315" spans="3:4">
      <c r="C315">
        <f>IF(ISNUMBER(SEARCH('saroj kumar'!$B$3,D315)),MAX($C$2:C314)+1,0)</f>
        <v>0</v>
      </c>
      <c r="D315" t="str">
        <f>sarojkumar1!C315</f>
        <v>Sumitra Kumari Karki</v>
      </c>
    </row>
    <row r="316" spans="3:4">
      <c r="C316">
        <f>IF(ISNUMBER(SEARCH('saroj kumar'!$B$3,D316)),MAX($C$2:C315)+1,0)</f>
        <v>0</v>
      </c>
      <c r="D316" t="str">
        <f>sarojkumar1!C316</f>
        <v>Kamala Shrestha</v>
      </c>
    </row>
    <row r="317" spans="3:4">
      <c r="C317">
        <f>IF(ISNUMBER(SEARCH('saroj kumar'!$B$3,D317)),MAX($C$2:C316)+1,0)</f>
        <v>0</v>
      </c>
      <c r="D317" t="str">
        <f>sarojkumar1!C317</f>
        <v>Radhika Shrestha</v>
      </c>
    </row>
    <row r="318" spans="3:4">
      <c r="C318">
        <f>IF(ISNUMBER(SEARCH('saroj kumar'!$B$3,D318)),MAX($C$2:C317)+1,0)</f>
        <v>0</v>
      </c>
      <c r="D318" t="str">
        <f>sarojkumar1!C318</f>
        <v>Kumari Samal</v>
      </c>
    </row>
    <row r="319" spans="3:4">
      <c r="C319">
        <f>IF(ISNUMBER(SEARCH('saroj kumar'!$B$3,D319)),MAX($C$2:C318)+1,0)</f>
        <v>0</v>
      </c>
      <c r="D319" t="str">
        <f>sarojkumar1!C319</f>
        <v>Krishna  Maya Burja</v>
      </c>
    </row>
    <row r="320" spans="3:4">
      <c r="C320">
        <f>IF(ISNUMBER(SEARCH('saroj kumar'!$B$3,D320)),MAX($C$2:C319)+1,0)</f>
        <v>0</v>
      </c>
      <c r="D320" t="str">
        <f>sarojkumar1!C320</f>
        <v>Amarita Kumari Shrestha</v>
      </c>
    </row>
    <row r="321" spans="3:4">
      <c r="C321">
        <f>IF(ISNUMBER(SEARCH('saroj kumar'!$B$3,D321)),MAX($C$2:C320)+1,0)</f>
        <v>0</v>
      </c>
      <c r="D321" t="str">
        <f>sarojkumar1!C321</f>
        <v>Pream Kumari Shapkota</v>
      </c>
    </row>
    <row r="322" spans="3:4">
      <c r="C322">
        <f>IF(ISNUMBER(SEARCH('saroj kumar'!$B$3,D322)),MAX($C$2:C321)+1,0)</f>
        <v>0</v>
      </c>
      <c r="D322" t="str">
        <f>sarojkumar1!C322</f>
        <v>Kushula Shrestha</v>
      </c>
    </row>
    <row r="323" spans="3:4">
      <c r="C323">
        <f>IF(ISNUMBER(SEARCH('saroj kumar'!$B$3,D323)),MAX($C$2:C322)+1,0)</f>
        <v>0</v>
      </c>
      <c r="D323" t="str">
        <f>sarojkumar1!C323</f>
        <v>Min Kumari Shrestha</v>
      </c>
    </row>
    <row r="324" spans="3:4">
      <c r="C324">
        <f>IF(ISNUMBER(SEARCH('saroj kumar'!$B$3,D324)),MAX($C$2:C323)+1,0)</f>
        <v>0</v>
      </c>
      <c r="D324" t="str">
        <f>sarojkumar1!C324</f>
        <v>Surya Kumari Kafle</v>
      </c>
    </row>
    <row r="325" spans="3:4">
      <c r="C325">
        <f>IF(ISNUMBER(SEARCH('saroj kumar'!$B$3,D325)),MAX($C$2:C324)+1,0)</f>
        <v>0</v>
      </c>
      <c r="D325" t="str">
        <f>sarojkumar1!C325</f>
        <v>Renuka Shrestha</v>
      </c>
    </row>
    <row r="326" spans="3:4">
      <c r="C326">
        <f>IF(ISNUMBER(SEARCH('saroj kumar'!$B$3,D326)),MAX($C$2:C325)+1,0)</f>
        <v>0</v>
      </c>
      <c r="D326" t="str">
        <f>sarojkumar1!C326</f>
        <v>Min Kumari Aale</v>
      </c>
    </row>
    <row r="327" spans="3:4">
      <c r="C327">
        <f>IF(ISNUMBER(SEARCH('saroj kumar'!$B$3,D327)),MAX($C$2:C326)+1,0)</f>
        <v>0</v>
      </c>
      <c r="D327" t="str">
        <f>sarojkumar1!C327</f>
        <v>Putali Maya Shrestha</v>
      </c>
    </row>
    <row r="328" spans="3:4">
      <c r="C328">
        <f>IF(ISNUMBER(SEARCH('saroj kumar'!$B$3,D328)),MAX($C$2:C327)+1,0)</f>
        <v>0</v>
      </c>
      <c r="D328" t="str">
        <f>sarojkumar1!C328</f>
        <v>Thirtha Kumari Shrestha</v>
      </c>
    </row>
    <row r="329" spans="3:4">
      <c r="C329">
        <f>IF(ISNUMBER(SEARCH('saroj kumar'!$B$3,D329)),MAX($C$2:C328)+1,0)</f>
        <v>0</v>
      </c>
      <c r="D329" t="str">
        <f>sarojkumar1!C329</f>
        <v>Shobha Ruwale</v>
      </c>
    </row>
    <row r="330" spans="3:4">
      <c r="C330">
        <f>IF(ISNUMBER(SEARCH('saroj kumar'!$B$3,D330)),MAX($C$2:C329)+1,0)</f>
        <v>0</v>
      </c>
      <c r="D330" t="str">
        <f>sarojkumar1!C330</f>
        <v>Sita Rana</v>
      </c>
    </row>
    <row r="331" spans="3:4">
      <c r="C331">
        <f>IF(ISNUMBER(SEARCH('saroj kumar'!$B$3,D331)),MAX($C$2:C330)+1,0)</f>
        <v>0</v>
      </c>
      <c r="D331" t="str">
        <f>sarojkumar1!C331</f>
        <v>Indra Kumari Shrestha</v>
      </c>
    </row>
    <row r="332" spans="3:4">
      <c r="C332">
        <f>IF(ISNUMBER(SEARCH('saroj kumar'!$B$3,D332)),MAX($C$2:C331)+1,0)</f>
        <v>0</v>
      </c>
      <c r="D332" t="str">
        <f>sarojkumar1!C332</f>
        <v>Debaka Layo  Magar</v>
      </c>
    </row>
    <row r="333" spans="3:4">
      <c r="C333">
        <f>IF(ISNUMBER(SEARCH('saroj kumar'!$B$3,D333)),MAX($C$2:C332)+1,0)</f>
        <v>0</v>
      </c>
      <c r="D333" t="str">
        <f>sarojkumar1!C333</f>
        <v>Dhan Maya Pulami</v>
      </c>
    </row>
    <row r="334" spans="3:4">
      <c r="C334">
        <f>IF(ISNUMBER(SEARCH('saroj kumar'!$B$3,D334)),MAX($C$2:C333)+1,0)</f>
        <v>0</v>
      </c>
      <c r="D334" t="str">
        <f>sarojkumar1!C334</f>
        <v>Om Kumari Rana</v>
      </c>
    </row>
    <row r="335" spans="3:4">
      <c r="C335">
        <f>IF(ISNUMBER(SEARCH('saroj kumar'!$B$3,D335)),MAX($C$2:C334)+1,0)</f>
        <v>0</v>
      </c>
      <c r="D335" t="str">
        <f>sarojkumar1!C335</f>
        <v>Krishna Kumari Rana</v>
      </c>
    </row>
    <row r="336" spans="3:4">
      <c r="C336">
        <f>IF(ISNUMBER(SEARCH('saroj kumar'!$B$3,D336)),MAX($C$2:C335)+1,0)</f>
        <v>0</v>
      </c>
      <c r="D336" t="str">
        <f>sarojkumar1!C336</f>
        <v>Harimaya Rana</v>
      </c>
    </row>
    <row r="337" spans="3:4">
      <c r="C337">
        <f>IF(ISNUMBER(SEARCH('saroj kumar'!$B$3,D337)),MAX($C$2:C336)+1,0)</f>
        <v>0</v>
      </c>
      <c r="D337" t="str">
        <f>sarojkumar1!C337</f>
        <v>Tilmaya Rana</v>
      </c>
    </row>
    <row r="338" spans="3:4">
      <c r="C338">
        <f>IF(ISNUMBER(SEARCH('saroj kumar'!$B$3,D338)),MAX($C$2:C337)+1,0)</f>
        <v>0</v>
      </c>
      <c r="D338" t="str">
        <f>sarojkumar1!C338</f>
        <v>Kabita Lungeli</v>
      </c>
    </row>
    <row r="339" spans="3:4">
      <c r="C339">
        <f>IF(ISNUMBER(SEARCH('saroj kumar'!$B$3,D339)),MAX($C$2:C338)+1,0)</f>
        <v>0</v>
      </c>
      <c r="D339" t="str">
        <f>sarojkumar1!C339</f>
        <v>Dor Kumari Gurmchhane</v>
      </c>
    </row>
    <row r="340" spans="3:4">
      <c r="C340">
        <f>IF(ISNUMBER(SEARCH('saroj kumar'!$B$3,D340)),MAX($C$2:C339)+1,0)</f>
        <v>0</v>
      </c>
      <c r="D340" t="str">
        <f>sarojkumar1!C340</f>
        <v>Suku Chamling Thapa Magar</v>
      </c>
    </row>
    <row r="341" spans="3:4">
      <c r="C341">
        <f>IF(ISNUMBER(SEARCH('saroj kumar'!$B$3,D341)),MAX($C$2:C340)+1,0)</f>
        <v>0</v>
      </c>
      <c r="D341" t="str">
        <f>sarojkumar1!C341</f>
        <v>Bishnumaya Budhathoki</v>
      </c>
    </row>
    <row r="342" spans="3:4">
      <c r="C342">
        <f>IF(ISNUMBER(SEARCH('saroj kumar'!$B$3,D342)),MAX($C$2:C341)+1,0)</f>
        <v>0</v>
      </c>
      <c r="D342" t="str">
        <f>sarojkumar1!C342</f>
        <v>Durga Kumari Ramauli</v>
      </c>
    </row>
    <row r="343" spans="3:4">
      <c r="C343">
        <f>IF(ISNUMBER(SEARCH('saroj kumar'!$B$3,D343)),MAX($C$2:C342)+1,0)</f>
        <v>0</v>
      </c>
      <c r="D343" t="str">
        <f>sarojkumar1!C343</f>
        <v>Krishnmaya Lungeli</v>
      </c>
    </row>
    <row r="344" spans="3:4">
      <c r="C344">
        <f>IF(ISNUMBER(SEARCH('saroj kumar'!$B$3,D344)),MAX($C$2:C343)+1,0)</f>
        <v>0</v>
      </c>
      <c r="D344" t="str">
        <f>sarojkumar1!C344</f>
        <v>Tej Kumari Rana</v>
      </c>
    </row>
    <row r="345" spans="3:4">
      <c r="C345">
        <f>IF(ISNUMBER(SEARCH('saroj kumar'!$B$3,D345)),MAX($C$2:C344)+1,0)</f>
        <v>0</v>
      </c>
      <c r="D345" t="str">
        <f>sarojkumar1!C345</f>
        <v>Bal Kumari Rana</v>
      </c>
    </row>
    <row r="346" spans="3:4">
      <c r="C346">
        <f>IF(ISNUMBER(SEARCH('saroj kumar'!$B$3,D346)),MAX($C$2:C345)+1,0)</f>
        <v>0</v>
      </c>
      <c r="D346" t="str">
        <f>sarojkumar1!C346</f>
        <v>Hira Kumari Lungeli</v>
      </c>
    </row>
    <row r="347" spans="3:4">
      <c r="C347">
        <f>IF(ISNUMBER(SEARCH('saroj kumar'!$B$3,D347)),MAX($C$2:C346)+1,0)</f>
        <v>0</v>
      </c>
      <c r="D347" t="str">
        <f>sarojkumar1!C347</f>
        <v>Seti Maya Rana</v>
      </c>
    </row>
    <row r="348" spans="3:4">
      <c r="C348">
        <f>IF(ISNUMBER(SEARCH('saroj kumar'!$B$3,D348)),MAX($C$2:C347)+1,0)</f>
        <v>0</v>
      </c>
      <c r="D348" t="str">
        <f>sarojkumar1!C348</f>
        <v>Tara Davi Rana</v>
      </c>
    </row>
    <row r="349" spans="3:4">
      <c r="C349">
        <f>IF(ISNUMBER(SEARCH('saroj kumar'!$B$3,D349)),MAX($C$2:C348)+1,0)</f>
        <v>0</v>
      </c>
      <c r="D349" t="str">
        <f>sarojkumar1!C349</f>
        <v>Deepa Kumari Bhujel</v>
      </c>
    </row>
    <row r="350" spans="3:4">
      <c r="C350">
        <f>IF(ISNUMBER(SEARCH('saroj kumar'!$B$3,D350)),MAX($C$2:C349)+1,0)</f>
        <v>0</v>
      </c>
      <c r="D350" t="str">
        <f>sarojkumar1!C350</f>
        <v>Sarita Kumari Rana</v>
      </c>
    </row>
    <row r="351" spans="3:4">
      <c r="C351">
        <f>IF(ISNUMBER(SEARCH('saroj kumar'!$B$3,D351)),MAX($C$2:C350)+1,0)</f>
        <v>0</v>
      </c>
      <c r="D351" t="str">
        <f>sarojkumar1!C351</f>
        <v>Phoul Maya Rana</v>
      </c>
    </row>
    <row r="352" spans="3:4">
      <c r="C352">
        <f>IF(ISNUMBER(SEARCH('saroj kumar'!$B$3,D352)),MAX($C$2:C351)+1,0)</f>
        <v>0</v>
      </c>
      <c r="D352" t="str">
        <f>sarojkumar1!C352</f>
        <v>Anju Karki</v>
      </c>
    </row>
    <row r="353" spans="3:4">
      <c r="C353">
        <f>IF(ISNUMBER(SEARCH('saroj kumar'!$B$3,D353)),MAX($C$2:C352)+1,0)</f>
        <v>0</v>
      </c>
      <c r="D353" t="str">
        <f>sarojkumar1!C353</f>
        <v>Pream Kumari Lungeli Magar</v>
      </c>
    </row>
    <row r="354" spans="3:4">
      <c r="C354">
        <f>IF(ISNUMBER(SEARCH('saroj kumar'!$B$3,D354)),MAX($C$2:C353)+1,0)</f>
        <v>0</v>
      </c>
      <c r="D354" t="str">
        <f>sarojkumar1!C354</f>
        <v>Parmila Thapa Magar</v>
      </c>
    </row>
    <row r="355" spans="3:4">
      <c r="C355">
        <f>IF(ISNUMBER(SEARCH('saroj kumar'!$B$3,D355)),MAX($C$2:C354)+1,0)</f>
        <v>0</v>
      </c>
      <c r="D355" t="str">
        <f>sarojkumar1!C355</f>
        <v>Binita  Khatri</v>
      </c>
    </row>
    <row r="356" spans="3:4">
      <c r="C356">
        <f>IF(ISNUMBER(SEARCH('saroj kumar'!$B$3,D356)),MAX($C$2:C355)+1,0)</f>
        <v>0</v>
      </c>
      <c r="D356" t="str">
        <f>sarojkumar1!C356</f>
        <v>Kesh Kumari Magar</v>
      </c>
    </row>
    <row r="357" spans="3:4">
      <c r="C357">
        <f>IF(ISNUMBER(SEARCH('saroj kumar'!$B$3,D357)),MAX($C$2:C356)+1,0)</f>
        <v>0</v>
      </c>
      <c r="D357" t="str">
        <f>sarojkumar1!C357</f>
        <v>Bal Kumari  Magar</v>
      </c>
    </row>
    <row r="358" spans="3:4">
      <c r="C358">
        <f>IF(ISNUMBER(SEARCH('saroj kumar'!$B$3,D358)),MAX($C$2:C357)+1,0)</f>
        <v>0</v>
      </c>
      <c r="D358" t="str">
        <f>sarojkumar1!C358</f>
        <v>Mahan  Kumari Magar</v>
      </c>
    </row>
    <row r="359" spans="3:4">
      <c r="C359">
        <f>IF(ISNUMBER(SEARCH('saroj kumar'!$B$3,D359)),MAX($C$2:C358)+1,0)</f>
        <v>0</v>
      </c>
      <c r="D359" t="str">
        <f>sarojkumar1!C359</f>
        <v xml:space="preserve">Anita </v>
      </c>
    </row>
    <row r="360" spans="3:4">
      <c r="C360">
        <f>IF(ISNUMBER(SEARCH('saroj kumar'!$B$3,D360)),MAX($C$2:C359)+1,0)</f>
        <v>0</v>
      </c>
      <c r="D360" t="str">
        <f>sarojkumar1!C360</f>
        <v>Kunt Maya  Magar</v>
      </c>
    </row>
    <row r="361" spans="3:4">
      <c r="C361">
        <f>IF(ISNUMBER(SEARCH('saroj kumar'!$B$3,D361)),MAX($C$2:C360)+1,0)</f>
        <v>0</v>
      </c>
      <c r="D361" t="str">
        <f>sarojkumar1!C361</f>
        <v>Til Maya Magar</v>
      </c>
    </row>
    <row r="362" spans="3:4">
      <c r="C362">
        <f>IF(ISNUMBER(SEARCH('saroj kumar'!$B$3,D362)),MAX($C$2:C361)+1,0)</f>
        <v>0</v>
      </c>
      <c r="D362" t="str">
        <f>sarojkumar1!C362</f>
        <v>Dil Kumari Magar</v>
      </c>
    </row>
    <row r="363" spans="3:4">
      <c r="C363">
        <f>IF(ISNUMBER(SEARCH('saroj kumar'!$B$3,D363)),MAX($C$2:C362)+1,0)</f>
        <v>0</v>
      </c>
      <c r="D363" t="str">
        <f>sarojkumar1!C363</f>
        <v>Nanimaiya  Magar</v>
      </c>
    </row>
    <row r="364" spans="3:4">
      <c r="C364">
        <f>IF(ISNUMBER(SEARCH('saroj kumar'!$B$3,D364)),MAX($C$2:C363)+1,0)</f>
        <v>0</v>
      </c>
      <c r="D364" t="str">
        <f>sarojkumar1!C364</f>
        <v>Chet Kumari Magar</v>
      </c>
    </row>
    <row r="365" spans="3:4">
      <c r="C365">
        <f>IF(ISNUMBER(SEARCH('saroj kumar'!$B$3,D365)),MAX($C$2:C364)+1,0)</f>
        <v>0</v>
      </c>
      <c r="D365" t="str">
        <f>sarojkumar1!C365</f>
        <v>Khadga Kumari Magar</v>
      </c>
    </row>
    <row r="366" spans="3:4">
      <c r="C366">
        <f>IF(ISNUMBER(SEARCH('saroj kumar'!$B$3,D366)),MAX($C$2:C365)+1,0)</f>
        <v>0</v>
      </c>
      <c r="D366" t="str">
        <f>sarojkumar1!C366</f>
        <v>Man Kumari Magar</v>
      </c>
    </row>
    <row r="367" spans="3:4">
      <c r="C367">
        <f>IF(ISNUMBER(SEARCH('saroj kumar'!$B$3,D367)),MAX($C$2:C366)+1,0)</f>
        <v>0</v>
      </c>
      <c r="D367" t="str">
        <f>sarojkumar1!C367</f>
        <v>Kali Maya Magar</v>
      </c>
    </row>
    <row r="368" spans="3:4">
      <c r="C368">
        <f>IF(ISNUMBER(SEARCH('saroj kumar'!$B$3,D368)),MAX($C$2:C367)+1,0)</f>
        <v>0</v>
      </c>
      <c r="D368" t="str">
        <f>sarojkumar1!C368</f>
        <v>Purna Kumari Achame Magar</v>
      </c>
    </row>
    <row r="369" spans="3:4">
      <c r="C369">
        <f>IF(ISNUMBER(SEARCH('saroj kumar'!$B$3,D369)),MAX($C$2:C368)+1,0)</f>
        <v>0</v>
      </c>
      <c r="D369" t="str">
        <f>sarojkumar1!C369</f>
        <v>Bhagawati</v>
      </c>
    </row>
    <row r="370" spans="3:4">
      <c r="C370">
        <f>IF(ISNUMBER(SEARCH('saroj kumar'!$B$3,D370)),MAX($C$2:C369)+1,0)</f>
        <v>0</v>
      </c>
      <c r="D370" t="str">
        <f>sarojkumar1!C370</f>
        <v>Masini Maya  Magar</v>
      </c>
    </row>
    <row r="371" spans="3:4">
      <c r="C371">
        <f>IF(ISNUMBER(SEARCH('saroj kumar'!$B$3,D371)),MAX($C$2:C370)+1,0)</f>
        <v>0</v>
      </c>
      <c r="D371" t="str">
        <f>sarojkumar1!C371</f>
        <v>Sabitra  Magar</v>
      </c>
    </row>
    <row r="372" spans="3:4">
      <c r="C372">
        <f>IF(ISNUMBER(SEARCH('saroj kumar'!$B$3,D372)),MAX($C$2:C371)+1,0)</f>
        <v>0</v>
      </c>
      <c r="D372" t="str">
        <f>sarojkumar1!C372</f>
        <v>Madhu Maya Magar</v>
      </c>
    </row>
    <row r="373" spans="3:4">
      <c r="C373">
        <f>IF(ISNUMBER(SEARCH('saroj kumar'!$B$3,D373)),MAX($C$2:C372)+1,0)</f>
        <v>0</v>
      </c>
      <c r="D373" t="str">
        <f>sarojkumar1!C373</f>
        <v>Dhal Kumari Magar</v>
      </c>
    </row>
    <row r="374" spans="3:4">
      <c r="C374">
        <f>IF(ISNUMBER(SEARCH('saroj kumar'!$B$3,D374)),MAX($C$2:C373)+1,0)</f>
        <v>0</v>
      </c>
      <c r="D374" t="str">
        <f>sarojkumar1!C374</f>
        <v>Kumari Magar</v>
      </c>
    </row>
    <row r="375" spans="3:4">
      <c r="C375">
        <f>IF(ISNUMBER(SEARCH('saroj kumar'!$B$3,D375)),MAX($C$2:C374)+1,0)</f>
        <v>0</v>
      </c>
      <c r="D375" t="str">
        <f>sarojkumar1!C375</f>
        <v>Man Kumari  Magar</v>
      </c>
    </row>
    <row r="376" spans="3:4">
      <c r="C376">
        <f>IF(ISNUMBER(SEARCH('saroj kumar'!$B$3,D376)),MAX($C$2:C375)+1,0)</f>
        <v>0</v>
      </c>
      <c r="D376" t="str">
        <f>sarojkumar1!C376</f>
        <v>Ram Kumari Magar</v>
      </c>
    </row>
    <row r="377" spans="3:4">
      <c r="C377">
        <f>IF(ISNUMBER(SEARCH('saroj kumar'!$B$3,D377)),MAX($C$2:C376)+1,0)</f>
        <v>0</v>
      </c>
      <c r="D377" t="str">
        <f>sarojkumar1!C377</f>
        <v>Kali Maya Aale  Magar</v>
      </c>
    </row>
    <row r="378" spans="3:4">
      <c r="C378">
        <f>IF(ISNUMBER(SEARCH('saroj kumar'!$B$3,D378)),MAX($C$2:C377)+1,0)</f>
        <v>0</v>
      </c>
      <c r="D378" t="str">
        <f>sarojkumar1!C378</f>
        <v>Thagu Maya  Magar</v>
      </c>
    </row>
    <row r="379" spans="3:4">
      <c r="C379">
        <f>IF(ISNUMBER(SEARCH('saroj kumar'!$B$3,D379)),MAX($C$2:C378)+1,0)</f>
        <v>0</v>
      </c>
      <c r="D379" t="str">
        <f>sarojkumar1!C379</f>
        <v>Nirjala  Magar</v>
      </c>
    </row>
    <row r="380" spans="3:4">
      <c r="C380">
        <f>IF(ISNUMBER(SEARCH('saroj kumar'!$B$3,D380)),MAX($C$2:C379)+1,0)</f>
        <v>0</v>
      </c>
      <c r="D380" t="str">
        <f>sarojkumar1!C380</f>
        <v>Yam Maya Magar</v>
      </c>
    </row>
    <row r="381" spans="3:4">
      <c r="C381">
        <f>IF(ISNUMBER(SEARCH('saroj kumar'!$B$3,D381)),MAX($C$2:C380)+1,0)</f>
        <v>0</v>
      </c>
      <c r="D381" t="str">
        <f>sarojkumar1!C381</f>
        <v>Kunti Maya  Magar</v>
      </c>
    </row>
    <row r="382" spans="3:4">
      <c r="C382">
        <f>IF(ISNUMBER(SEARCH('saroj kumar'!$B$3,D382)),MAX($C$2:C381)+1,0)</f>
        <v>0</v>
      </c>
      <c r="D382" t="str">
        <f>sarojkumar1!C382</f>
        <v>Sushila Kumari Aale</v>
      </c>
    </row>
    <row r="383" spans="3:4">
      <c r="C383">
        <f>IF(ISNUMBER(SEARCH('saroj kumar'!$B$3,D383)),MAX($C$2:C382)+1,0)</f>
        <v>0</v>
      </c>
      <c r="D383" t="str">
        <f>sarojkumar1!C383</f>
        <v>Beli Maya  Magar</v>
      </c>
    </row>
    <row r="384" spans="3:4">
      <c r="C384">
        <f>IF(ISNUMBER(SEARCH('saroj kumar'!$B$3,D384)),MAX($C$2:C383)+1,0)</f>
        <v>0</v>
      </c>
      <c r="D384" t="str">
        <f>sarojkumar1!C384</f>
        <v>Karna Kumari Magar</v>
      </c>
    </row>
    <row r="385" spans="3:4">
      <c r="C385">
        <f>IF(ISNUMBER(SEARCH('saroj kumar'!$B$3,D385)),MAX($C$2:C384)+1,0)</f>
        <v>0</v>
      </c>
      <c r="D385" t="str">
        <f>sarojkumar1!C385</f>
        <v>Anita Shrestha</v>
      </c>
    </row>
    <row r="386" spans="3:4">
      <c r="C386">
        <f>IF(ISNUMBER(SEARCH('saroj kumar'!$B$3,D386)),MAX($C$2:C385)+1,0)</f>
        <v>0</v>
      </c>
      <c r="D386" t="str">
        <f>sarojkumar1!C386</f>
        <v>Rup Maya Shrestha</v>
      </c>
    </row>
    <row r="387" spans="3:4">
      <c r="C387">
        <f>IF(ISNUMBER(SEARCH('saroj kumar'!$B$3,D387)),MAX($C$2:C386)+1,0)</f>
        <v>0</v>
      </c>
      <c r="D387" t="str">
        <f>sarojkumar1!C387</f>
        <v>Kalpana Pariyar</v>
      </c>
    </row>
    <row r="388" spans="3:4">
      <c r="C388">
        <f>IF(ISNUMBER(SEARCH('saroj kumar'!$B$3,D388)),MAX($C$2:C387)+1,0)</f>
        <v>0</v>
      </c>
      <c r="D388" t="str">
        <f>sarojkumar1!C388</f>
        <v>Lalita Shrestha</v>
      </c>
    </row>
    <row r="389" spans="3:4">
      <c r="C389">
        <f>IF(ISNUMBER(SEARCH('saroj kumar'!$B$3,D389)),MAX($C$2:C388)+1,0)</f>
        <v>0</v>
      </c>
      <c r="D389" t="str">
        <f>sarojkumar1!C389</f>
        <v>Hira Maya Tamang</v>
      </c>
    </row>
    <row r="390" spans="3:4">
      <c r="C390">
        <f>IF(ISNUMBER(SEARCH('saroj kumar'!$B$3,D390)),MAX($C$2:C389)+1,0)</f>
        <v>0</v>
      </c>
      <c r="D390" t="str">
        <f>sarojkumar1!C390</f>
        <v>Dil Maya Tamang</v>
      </c>
    </row>
    <row r="391" spans="3:4">
      <c r="C391">
        <f>IF(ISNUMBER(SEARCH('saroj kumar'!$B$3,D391)),MAX($C$2:C390)+1,0)</f>
        <v>0</v>
      </c>
      <c r="D391" t="str">
        <f>sarojkumar1!C391</f>
        <v>Kunta Maya Shrestha</v>
      </c>
    </row>
    <row r="392" spans="3:4">
      <c r="C392">
        <f>IF(ISNUMBER(SEARCH('saroj kumar'!$B$3,D392)),MAX($C$2:C391)+1,0)</f>
        <v>0</v>
      </c>
      <c r="D392" t="str">
        <f>sarojkumar1!C392</f>
        <v>Karna Kumari Shrestha</v>
      </c>
    </row>
    <row r="393" spans="3:4">
      <c r="C393">
        <f>IF(ISNUMBER(SEARCH('saroj kumar'!$B$3,D393)),MAX($C$2:C392)+1,0)</f>
        <v>0</v>
      </c>
      <c r="D393" t="str">
        <f>sarojkumar1!C393</f>
        <v>Khari Maya Shrestha</v>
      </c>
    </row>
    <row r="394" spans="3:4">
      <c r="C394">
        <f>IF(ISNUMBER(SEARCH('saroj kumar'!$B$3,D394)),MAX($C$2:C393)+1,0)</f>
        <v>0</v>
      </c>
      <c r="D394" t="str">
        <f>sarojkumar1!C394</f>
        <v>Chandramaya Shrestha</v>
      </c>
    </row>
    <row r="395" spans="3:4">
      <c r="C395">
        <f>IF(ISNUMBER(SEARCH('saroj kumar'!$B$3,D395)),MAX($C$2:C394)+1,0)</f>
        <v>0</v>
      </c>
      <c r="D395" t="str">
        <f>sarojkumar1!C395</f>
        <v>Lilamaya Shrestha</v>
      </c>
    </row>
    <row r="396" spans="3:4">
      <c r="C396">
        <f>IF(ISNUMBER(SEARCH('saroj kumar'!$B$3,D396)),MAX($C$2:C395)+1,0)</f>
        <v>0</v>
      </c>
      <c r="D396" t="str">
        <f>sarojkumar1!C396</f>
        <v>Aasma Sunuwar</v>
      </c>
    </row>
    <row r="397" spans="3:4">
      <c r="C397">
        <f>IF(ISNUMBER(SEARCH('saroj kumar'!$B$3,D397)),MAX($C$2:C396)+1,0)</f>
        <v>0</v>
      </c>
      <c r="D397" t="str">
        <f>sarojkumar1!C397</f>
        <v>Man Kumari Shrestha</v>
      </c>
    </row>
    <row r="398" spans="3:4">
      <c r="C398">
        <f>IF(ISNUMBER(SEARCH('saroj kumar'!$B$3,D398)),MAX($C$2:C397)+1,0)</f>
        <v>0</v>
      </c>
      <c r="D398" t="str">
        <f>sarojkumar1!C398</f>
        <v>Sarita Bishwakarma</v>
      </c>
    </row>
    <row r="399" spans="3:4">
      <c r="C399">
        <f>IF(ISNUMBER(SEARCH('saroj kumar'!$B$3,D399)),MAX($C$2:C398)+1,0)</f>
        <v>0</v>
      </c>
      <c r="D399" t="str">
        <f>sarojkumar1!C399</f>
        <v>Shanta Bhujel</v>
      </c>
    </row>
    <row r="400" spans="3:4">
      <c r="C400">
        <f>IF(ISNUMBER(SEARCH('saroj kumar'!$B$3,D400)),MAX($C$2:C399)+1,0)</f>
        <v>0</v>
      </c>
      <c r="D400" t="str">
        <f>sarojkumar1!C400</f>
        <v>Urmila Bhujel</v>
      </c>
    </row>
    <row r="401" spans="3:4">
      <c r="C401">
        <f>IF(ISNUMBER(SEARCH('saroj kumar'!$B$3,D401)),MAX($C$2:C400)+1,0)</f>
        <v>0</v>
      </c>
      <c r="D401" t="str">
        <f>sarojkumar1!C401</f>
        <v>Pusma Kumari Pariyar</v>
      </c>
    </row>
    <row r="402" spans="3:4">
      <c r="C402">
        <f>IF(ISNUMBER(SEARCH('saroj kumar'!$B$3,D402)),MAX($C$2:C401)+1,0)</f>
        <v>0</v>
      </c>
      <c r="D402" t="str">
        <f>sarojkumar1!C402</f>
        <v>Dhan Kumari Bhujel</v>
      </c>
    </row>
    <row r="403" spans="3:4">
      <c r="C403">
        <f>IF(ISNUMBER(SEARCH('saroj kumar'!$B$3,D403)),MAX($C$2:C402)+1,0)</f>
        <v>0</v>
      </c>
      <c r="D403" t="str">
        <f>sarojkumar1!C403</f>
        <v>Khadg Kumari Bhujel</v>
      </c>
    </row>
    <row r="404" spans="3:4">
      <c r="C404">
        <f>IF(ISNUMBER(SEARCH('saroj kumar'!$B$3,D404)),MAX($C$2:C403)+1,0)</f>
        <v>0</v>
      </c>
      <c r="D404" t="str">
        <f>sarojkumar1!C404</f>
        <v>Tulsamaya Bhujel</v>
      </c>
    </row>
    <row r="405" spans="3:4">
      <c r="C405">
        <f>IF(ISNUMBER(SEARCH('saroj kumar'!$B$3,D405)),MAX($C$2:C404)+1,0)</f>
        <v>0</v>
      </c>
      <c r="D405" t="str">
        <f>sarojkumar1!C405</f>
        <v>Nirmala Pariyar</v>
      </c>
    </row>
    <row r="406" spans="3:4">
      <c r="C406">
        <f>IF(ISNUMBER(SEARCH('saroj kumar'!$B$3,D406)),MAX($C$2:C405)+1,0)</f>
        <v>0</v>
      </c>
      <c r="D406" t="str">
        <f>sarojkumar1!C406</f>
        <v>Khadg Maya   Bhujel</v>
      </c>
    </row>
    <row r="407" spans="3:4">
      <c r="C407">
        <f>IF(ISNUMBER(SEARCH('saroj kumar'!$B$3,D407)),MAX($C$2:C406)+1,0)</f>
        <v>0</v>
      </c>
      <c r="D407" t="str">
        <f>sarojkumar1!C407</f>
        <v>Hiramaya Pariyar</v>
      </c>
    </row>
    <row r="408" spans="3:4">
      <c r="C408">
        <f>IF(ISNUMBER(SEARCH('saroj kumar'!$B$3,D408)),MAX($C$2:C407)+1,0)</f>
        <v>0</v>
      </c>
      <c r="D408" t="str">
        <f>sarojkumar1!C408</f>
        <v>Mina Kumari Pakharing</v>
      </c>
    </row>
    <row r="409" spans="3:4">
      <c r="C409">
        <f>IF(ISNUMBER(SEARCH('saroj kumar'!$B$3,D409)),MAX($C$2:C408)+1,0)</f>
        <v>0</v>
      </c>
      <c r="D409" t="str">
        <f>sarojkumar1!C409</f>
        <v>Purnmaya Kami</v>
      </c>
    </row>
    <row r="410" spans="3:4">
      <c r="C410">
        <f>IF(ISNUMBER(SEARCH('saroj kumar'!$B$3,D410)),MAX($C$2:C409)+1,0)</f>
        <v>0</v>
      </c>
      <c r="D410" t="str">
        <f>sarojkumar1!C410</f>
        <v>Sharimaya Tamang</v>
      </c>
    </row>
    <row r="411" spans="3:4">
      <c r="C411">
        <f>IF(ISNUMBER(SEARCH('saroj kumar'!$B$3,D411)),MAX($C$2:C410)+1,0)</f>
        <v>0</v>
      </c>
      <c r="D411" t="str">
        <f>sarojkumar1!C411</f>
        <v>Man Kumari Damai</v>
      </c>
    </row>
    <row r="412" spans="3:4">
      <c r="C412">
        <f>IF(ISNUMBER(SEARCH('saroj kumar'!$B$3,D412)),MAX($C$2:C411)+1,0)</f>
        <v>0</v>
      </c>
      <c r="D412" t="str">
        <f>sarojkumar1!C412</f>
        <v>Dilmaya Shrestha</v>
      </c>
    </row>
    <row r="413" spans="3:4">
      <c r="C413">
        <f>IF(ISNUMBER(SEARCH('saroj kumar'!$B$3,D413)),MAX($C$2:C412)+1,0)</f>
        <v>0</v>
      </c>
      <c r="D413" t="e">
        <f>sarojkumar1!#REF!</f>
        <v>#REF!</v>
      </c>
    </row>
    <row r="414" spans="3:4">
      <c r="C414">
        <f>IF(ISNUMBER(SEARCH('saroj kumar'!$B$3,D414)),MAX($C$2:C413)+1,0)</f>
        <v>0</v>
      </c>
      <c r="D414" t="str">
        <f>sarojkumar1!C413</f>
        <v>Kamala Pariyar</v>
      </c>
    </row>
    <row r="415" spans="3:4">
      <c r="C415">
        <f>IF(ISNUMBER(SEARCH('saroj kumar'!$B$3,D415)),MAX($C$2:C414)+1,0)</f>
        <v>0</v>
      </c>
      <c r="D415" t="str">
        <f>sarojkumar1!C414</f>
        <v>Bimala Tamang</v>
      </c>
    </row>
    <row r="416" spans="3:4">
      <c r="C416">
        <f>IF(ISNUMBER(SEARCH('saroj kumar'!$B$3,D416)),MAX($C$2:C415)+1,0)</f>
        <v>0</v>
      </c>
      <c r="D416" t="str">
        <f>sarojkumar1!C415</f>
        <v>Padammaya Damai</v>
      </c>
    </row>
    <row r="417" spans="3:4">
      <c r="C417">
        <f>IF(ISNUMBER(SEARCH('saroj kumar'!$B$3,D417)),MAX($C$2:C416)+1,0)</f>
        <v>0</v>
      </c>
      <c r="D417" t="str">
        <f>sarojkumar1!C416</f>
        <v>Jagmaya</v>
      </c>
    </row>
    <row r="418" spans="3:4">
      <c r="C418">
        <f>IF(ISNUMBER(SEARCH('saroj kumar'!$B$3,D418)),MAX($C$2:C417)+1,0)</f>
        <v>0</v>
      </c>
      <c r="D418" t="str">
        <f>sarojkumar1!C417</f>
        <v>Chameli Bishwakarma</v>
      </c>
    </row>
    <row r="419" spans="3:4">
      <c r="C419">
        <f>IF(ISNUMBER(SEARCH('saroj kumar'!$B$3,D419)),MAX($C$2:C418)+1,0)</f>
        <v>0</v>
      </c>
      <c r="D419" t="str">
        <f>sarojkumar1!C418</f>
        <v>Sarita Bishwakarma</v>
      </c>
    </row>
    <row r="420" spans="3:4">
      <c r="C420">
        <f>IF(ISNUMBER(SEARCH('saroj kumar'!$B$3,D420)),MAX($C$2:C419)+1,0)</f>
        <v>0</v>
      </c>
      <c r="D420" t="str">
        <f>sarojkumar1!C419</f>
        <v>Pabitra  Maya B.k</v>
      </c>
    </row>
    <row r="421" spans="3:4">
      <c r="C421">
        <f>IF(ISNUMBER(SEARCH('saroj kumar'!$B$3,D421)),MAX($C$2:C420)+1,0)</f>
        <v>0</v>
      </c>
      <c r="D421" t="str">
        <f>sarojkumar1!C420</f>
        <v>Khil Kumari Kami</v>
      </c>
    </row>
    <row r="422" spans="3:4">
      <c r="C422">
        <f>IF(ISNUMBER(SEARCH('saroj kumar'!$B$3,D422)),MAX($C$2:C421)+1,0)</f>
        <v>0</v>
      </c>
      <c r="D422" t="str">
        <f>sarojkumar1!C421</f>
        <v>Dil Kumari Kami</v>
      </c>
    </row>
    <row r="423" spans="3:4">
      <c r="C423">
        <f>IF(ISNUMBER(SEARCH('saroj kumar'!$B$3,D423)),MAX($C$2:C422)+1,0)</f>
        <v>0</v>
      </c>
      <c r="D423" t="str">
        <f>sarojkumar1!C422</f>
        <v>Kabita Bishwakarma</v>
      </c>
    </row>
    <row r="424" spans="3:4">
      <c r="C424">
        <f>IF(ISNUMBER(SEARCH('saroj kumar'!$B$3,D424)),MAX($C$2:C423)+1,0)</f>
        <v>0</v>
      </c>
      <c r="D424" t="str">
        <f>sarojkumar1!C423</f>
        <v>Mina Bishwakarma</v>
      </c>
    </row>
    <row r="425" spans="3:4">
      <c r="C425">
        <f>IF(ISNUMBER(SEARCH('saroj kumar'!$B$3,D425)),MAX($C$2:C424)+1,0)</f>
        <v>0</v>
      </c>
      <c r="D425" t="str">
        <f>sarojkumar1!C424</f>
        <v>Pabi Maya Bishwakarma</v>
      </c>
    </row>
    <row r="426" spans="3:4">
      <c r="C426">
        <f>IF(ISNUMBER(SEARCH('saroj kumar'!$B$3,D426)),MAX($C$2:C425)+1,0)</f>
        <v>0</v>
      </c>
      <c r="D426" t="str">
        <f>sarojkumar1!C425</f>
        <v>Suku  Maya Kami</v>
      </c>
    </row>
    <row r="427" spans="3:4">
      <c r="C427">
        <f>IF(ISNUMBER(SEARCH('saroj kumar'!$B$3,D427)),MAX($C$2:C426)+1,0)</f>
        <v>0</v>
      </c>
      <c r="D427" t="str">
        <f>sarojkumar1!C426</f>
        <v>Nanu Maya B.k</v>
      </c>
    </row>
    <row r="428" spans="3:4">
      <c r="C428">
        <f>IF(ISNUMBER(SEARCH('saroj kumar'!$B$3,D428)),MAX($C$2:C427)+1,0)</f>
        <v>0</v>
      </c>
      <c r="D428" t="str">
        <f>sarojkumar1!C427</f>
        <v>Sunsari Maya Kami</v>
      </c>
    </row>
    <row r="429" spans="3:4">
      <c r="C429">
        <f>IF(ISNUMBER(SEARCH('saroj kumar'!$B$3,D429)),MAX($C$2:C428)+1,0)</f>
        <v>0</v>
      </c>
      <c r="D429" t="str">
        <f>sarojkumar1!C428</f>
        <v>Krishna Kumari Magar</v>
      </c>
    </row>
    <row r="430" spans="3:4">
      <c r="C430">
        <f>IF(ISNUMBER(SEARCH('saroj kumar'!$B$3,D430)),MAX($C$2:C429)+1,0)</f>
        <v>0</v>
      </c>
      <c r="D430" t="str">
        <f>sarojkumar1!C429</f>
        <v>Rabimaya Jogi</v>
      </c>
    </row>
    <row r="431" spans="3:4">
      <c r="C431">
        <f>IF(ISNUMBER(SEARCH('saroj kumar'!$B$3,D431)),MAX($C$2:C430)+1,0)</f>
        <v>0</v>
      </c>
      <c r="D431" t="str">
        <f>sarojkumar1!C430</f>
        <v>Nanda Kumari Magar</v>
      </c>
    </row>
    <row r="432" spans="3:4">
      <c r="C432">
        <f>IF(ISNUMBER(SEARCH('saroj kumar'!$B$3,D432)),MAX($C$2:C431)+1,0)</f>
        <v>0</v>
      </c>
      <c r="D432" t="str">
        <f>sarojkumar1!C431</f>
        <v>Dil Kumari Bhujel</v>
      </c>
    </row>
    <row r="433" spans="3:4">
      <c r="C433">
        <f>IF(ISNUMBER(SEARCH('saroj kumar'!$B$3,D433)),MAX($C$2:C432)+1,0)</f>
        <v>0</v>
      </c>
      <c r="D433" t="str">
        <f>sarojkumar1!C432</f>
        <v>Sita Kumari Magar</v>
      </c>
    </row>
    <row r="434" spans="3:4">
      <c r="C434">
        <f>IF(ISNUMBER(SEARCH('saroj kumar'!$B$3,D434)),MAX($C$2:C433)+1,0)</f>
        <v>0</v>
      </c>
      <c r="D434" t="str">
        <f>sarojkumar1!C433</f>
        <v>Ganga Maya Magar</v>
      </c>
    </row>
    <row r="435" spans="3:4">
      <c r="C435">
        <f>IF(ISNUMBER(SEARCH('saroj kumar'!$B$3,D435)),MAX($C$2:C434)+1,0)</f>
        <v>0</v>
      </c>
      <c r="D435" t="str">
        <f>sarojkumar1!C434</f>
        <v>Mina Kumari Sharki</v>
      </c>
    </row>
    <row r="436" spans="3:4">
      <c r="C436">
        <f>IF(ISNUMBER(SEARCH('saroj kumar'!$B$3,D436)),MAX($C$2:C435)+1,0)</f>
        <v>0</v>
      </c>
      <c r="D436" t="str">
        <f>sarojkumar1!C435</f>
        <v>Sumitra Jogi</v>
      </c>
    </row>
    <row r="437" spans="3:4">
      <c r="C437">
        <f>IF(ISNUMBER(SEARCH('saroj kumar'!$B$3,D437)),MAX($C$2:C436)+1,0)</f>
        <v>0</v>
      </c>
      <c r="D437" t="str">
        <f>sarojkumar1!C436</f>
        <v>Rupa Magar</v>
      </c>
    </row>
    <row r="438" spans="3:4">
      <c r="C438">
        <f>IF(ISNUMBER(SEARCH('saroj kumar'!$B$3,D438)),MAX($C$2:C437)+1,0)</f>
        <v>0</v>
      </c>
      <c r="D438" t="str">
        <f>sarojkumar1!C437</f>
        <v>Kali Maya Sharki</v>
      </c>
    </row>
    <row r="439" spans="3:4">
      <c r="C439">
        <f>IF(ISNUMBER(SEARCH('saroj kumar'!$B$3,D439)),MAX($C$2:C438)+1,0)</f>
        <v>0</v>
      </c>
      <c r="D439" t="str">
        <f>sarojkumar1!C438</f>
        <v>Bhakt Kumari Magar</v>
      </c>
    </row>
    <row r="440" spans="3:4">
      <c r="C440">
        <f>IF(ISNUMBER(SEARCH('saroj kumar'!$B$3,D440)),MAX($C$2:C439)+1,0)</f>
        <v>0</v>
      </c>
      <c r="D440" t="str">
        <f>sarojkumar1!C439</f>
        <v>Puja Magrati</v>
      </c>
    </row>
    <row r="441" spans="3:4">
      <c r="C441">
        <f>IF(ISNUMBER(SEARCH('saroj kumar'!$B$3,D441)),MAX($C$2:C440)+1,0)</f>
        <v>0</v>
      </c>
      <c r="D441" t="str">
        <f>sarojkumar1!C440</f>
        <v>Bal Kumari Khatri</v>
      </c>
    </row>
    <row r="442" spans="3:4">
      <c r="C442">
        <f>IF(ISNUMBER(SEARCH('saroj kumar'!$B$3,D442)),MAX($C$2:C441)+1,0)</f>
        <v>0</v>
      </c>
      <c r="D442" t="str">
        <f>sarojkumar1!C441</f>
        <v>Apsara Damai</v>
      </c>
    </row>
    <row r="443" spans="3:4">
      <c r="C443">
        <f>IF(ISNUMBER(SEARCH('saroj kumar'!$B$3,D443)),MAX($C$2:C442)+1,0)</f>
        <v>0</v>
      </c>
      <c r="D443" t="str">
        <f>sarojkumar1!C442</f>
        <v>Bhim Kumari Nepali</v>
      </c>
    </row>
    <row r="444" spans="3:4">
      <c r="C444">
        <f>IF(ISNUMBER(SEARCH('saroj kumar'!$B$3,D444)),MAX($C$2:C443)+1,0)</f>
        <v>0</v>
      </c>
      <c r="D444" t="str">
        <f>sarojkumar1!C443</f>
        <v>Chandra Kumari Damai</v>
      </c>
    </row>
    <row r="445" spans="3:4">
      <c r="C445">
        <f>IF(ISNUMBER(SEARCH('saroj kumar'!$B$3,D445)),MAX($C$2:C444)+1,0)</f>
        <v>0</v>
      </c>
      <c r="D445" t="str">
        <f>sarojkumar1!C444</f>
        <v>Bhadra Kumari Damai</v>
      </c>
    </row>
    <row r="446" spans="3:4">
      <c r="C446">
        <f>IF(ISNUMBER(SEARCH('saroj kumar'!$B$3,D446)),MAX($C$2:C445)+1,0)</f>
        <v>0</v>
      </c>
      <c r="D446" t="str">
        <f>sarojkumar1!C445</f>
        <v>Nanumaya Nepali</v>
      </c>
    </row>
    <row r="447" spans="3:4">
      <c r="C447">
        <f>IF(ISNUMBER(SEARCH('saroj kumar'!$B$3,D447)),MAX($C$2:C446)+1,0)</f>
        <v>0</v>
      </c>
      <c r="D447" t="str">
        <f>sarojkumar1!C446</f>
        <v>Urmila Sunuwar</v>
      </c>
    </row>
    <row r="448" spans="3:4">
      <c r="C448">
        <f>IF(ISNUMBER(SEARCH('saroj kumar'!$B$3,D448)),MAX($C$2:C447)+1,0)</f>
        <v>0</v>
      </c>
      <c r="D448" t="str">
        <f>sarojkumar1!C447</f>
        <v>Uma Sunuwar</v>
      </c>
    </row>
    <row r="449" spans="3:4">
      <c r="C449">
        <f>IF(ISNUMBER(SEARCH('saroj kumar'!$B$3,D449)),MAX($C$2:C448)+1,0)</f>
        <v>0</v>
      </c>
      <c r="D449" t="str">
        <f>sarojkumar1!C448</f>
        <v>Rudramaya Damai</v>
      </c>
    </row>
    <row r="450" spans="3:4">
      <c r="C450">
        <f>IF(ISNUMBER(SEARCH('saroj kumar'!$B$3,D450)),MAX($C$2:C449)+1,0)</f>
        <v>0</v>
      </c>
      <c r="D450" t="str">
        <f>sarojkumar1!C449</f>
        <v>chhali Kumari Damai</v>
      </c>
    </row>
    <row r="451" spans="3:4">
      <c r="C451">
        <f>IF(ISNUMBER(SEARCH('saroj kumar'!$B$3,D451)),MAX($C$2:C450)+1,0)</f>
        <v>0</v>
      </c>
      <c r="D451" t="str">
        <f>sarojkumar1!C450</f>
        <v>Padam Maya Nepali</v>
      </c>
    </row>
    <row r="452" spans="3:4">
      <c r="C452">
        <f>IF(ISNUMBER(SEARCH('saroj kumar'!$B$3,D452)),MAX($C$2:C451)+1,0)</f>
        <v>0</v>
      </c>
      <c r="D452" t="str">
        <f>sarojkumar1!C451</f>
        <v>Sunita Tamang</v>
      </c>
    </row>
    <row r="453" spans="3:4">
      <c r="C453">
        <f>IF(ISNUMBER(SEARCH('saroj kumar'!$B$3,D453)),MAX($C$2:C452)+1,0)</f>
        <v>0</v>
      </c>
      <c r="D453" t="str">
        <f>sarojkumar1!C452</f>
        <v>Som Kumari Bishwkarma</v>
      </c>
    </row>
    <row r="454" spans="3:4">
      <c r="C454">
        <f>IF(ISNUMBER(SEARCH('saroj kumar'!$B$3,D454)),MAX($C$2:C453)+1,0)</f>
        <v>0</v>
      </c>
      <c r="D454" t="str">
        <f>sarojkumar1!C453</f>
        <v>Sita Khatri</v>
      </c>
    </row>
    <row r="455" spans="3:4">
      <c r="C455">
        <f>IF(ISNUMBER(SEARCH('saroj kumar'!$B$3,D455)),MAX($C$2:C454)+1,0)</f>
        <v>0</v>
      </c>
      <c r="D455" t="str">
        <f>sarojkumar1!C454</f>
        <v>Sabina Nepali</v>
      </c>
    </row>
    <row r="456" spans="3:4">
      <c r="C456">
        <f>IF(ISNUMBER(SEARCH('saroj kumar'!$B$3,D456)),MAX($C$2:C455)+1,0)</f>
        <v>0</v>
      </c>
      <c r="D456" t="str">
        <f>sarojkumar1!C455</f>
        <v>Rabina</v>
      </c>
    </row>
    <row r="457" spans="3:4">
      <c r="C457">
        <f>IF(ISNUMBER(SEARCH('saroj kumar'!$B$3,D457)),MAX($C$2:C456)+1,0)</f>
        <v>0</v>
      </c>
      <c r="D457" t="str">
        <f>sarojkumar1!C456</f>
        <v>Devi Kumari Nepali</v>
      </c>
    </row>
    <row r="458" spans="3:4">
      <c r="C458">
        <f>IF(ISNUMBER(SEARCH('saroj kumar'!$B$3,D458)),MAX($C$2:C457)+1,0)</f>
        <v>0</v>
      </c>
      <c r="D458" t="str">
        <f>sarojkumar1!C457</f>
        <v>Pabitra Sharma Bk</v>
      </c>
    </row>
    <row r="459" spans="3:4">
      <c r="C459">
        <f>IF(ISNUMBER(SEARCH('saroj kumar'!$B$3,D459)),MAX($C$2:C458)+1,0)</f>
        <v>0</v>
      </c>
      <c r="D459" t="str">
        <f>sarojkumar1!C458</f>
        <v>Bal Kumari Sunuwar</v>
      </c>
    </row>
    <row r="460" spans="3:4">
      <c r="C460">
        <f>IF(ISNUMBER(SEARCH('saroj kumar'!$B$3,D460)),MAX($C$2:C459)+1,0)</f>
        <v>0</v>
      </c>
      <c r="D460" t="str">
        <f>sarojkumar1!C459</f>
        <v>Debki Kumari Damai</v>
      </c>
    </row>
    <row r="461" spans="3:4">
      <c r="C461">
        <f>IF(ISNUMBER(SEARCH('saroj kumar'!$B$3,D461)),MAX($C$2:C460)+1,0)</f>
        <v>0</v>
      </c>
      <c r="D461" t="str">
        <f>sarojkumar1!C460</f>
        <v>Dhanmaya Bhujel</v>
      </c>
    </row>
    <row r="462" spans="3:4">
      <c r="C462">
        <f>IF(ISNUMBER(SEARCH('saroj kumar'!$B$3,D462)),MAX($C$2:C461)+1,0)</f>
        <v>0</v>
      </c>
      <c r="D462" t="str">
        <f>sarojkumar1!C461</f>
        <v>Kopila Nepali</v>
      </c>
    </row>
    <row r="463" spans="3:4">
      <c r="C463">
        <f>IF(ISNUMBER(SEARCH('saroj kumar'!$B$3,D463)),MAX($C$2:C462)+1,0)</f>
        <v>0</v>
      </c>
      <c r="D463" t="str">
        <f>sarojkumar1!C462</f>
        <v>Mina Kumari Bhujel</v>
      </c>
    </row>
    <row r="464" spans="3:4">
      <c r="C464">
        <f>IF(ISNUMBER(SEARCH('saroj kumar'!$B$3,D464)),MAX($C$2:C463)+1,0)</f>
        <v>0</v>
      </c>
      <c r="D464" t="str">
        <f>sarojkumar1!C463</f>
        <v>chin kumari Sunuwar</v>
      </c>
    </row>
    <row r="465" spans="3:4">
      <c r="C465">
        <f>IF(ISNUMBER(SEARCH('saroj kumar'!$B$3,D465)),MAX($C$2:C464)+1,0)</f>
        <v>0</v>
      </c>
      <c r="D465" t="str">
        <f>sarojkumar1!C464</f>
        <v>Dil Kumari Sunuwar</v>
      </c>
    </row>
    <row r="466" spans="3:4">
      <c r="C466">
        <f>IF(ISNUMBER(SEARCH('saroj kumar'!$B$3,D466)),MAX($C$2:C465)+1,0)</f>
        <v>0</v>
      </c>
      <c r="D466" t="str">
        <f>sarojkumar1!C465</f>
        <v>Sapana Sunuwar</v>
      </c>
    </row>
    <row r="467" spans="3:4">
      <c r="C467">
        <f>IF(ISNUMBER(SEARCH('saroj kumar'!$B$3,D467)),MAX($C$2:C466)+1,0)</f>
        <v>0</v>
      </c>
      <c r="D467" t="str">
        <f>sarojkumar1!C466</f>
        <v>Bishnumaya Sunuwar</v>
      </c>
    </row>
    <row r="468" spans="3:4">
      <c r="C468">
        <f>IF(ISNUMBER(SEARCH('saroj kumar'!$B$3,D468)),MAX($C$2:C467)+1,0)</f>
        <v>0</v>
      </c>
      <c r="D468" t="str">
        <f>sarojkumar1!C467</f>
        <v>Santmaya Sunuwar</v>
      </c>
    </row>
    <row r="469" spans="3:4">
      <c r="C469">
        <f>IF(ISNUMBER(SEARCH('saroj kumar'!$B$3,D469)),MAX($C$2:C468)+1,0)</f>
        <v>0</v>
      </c>
      <c r="D469" t="str">
        <f>sarojkumar1!C468</f>
        <v>Tulmaya Sunuwar</v>
      </c>
    </row>
    <row r="470" spans="3:4">
      <c r="C470">
        <f>IF(ISNUMBER(SEARCH('saroj kumar'!$B$3,D470)),MAX($C$2:C469)+1,0)</f>
        <v>0</v>
      </c>
      <c r="D470" t="str">
        <f>sarojkumar1!C469</f>
        <v>Kushmaya Sunuwar</v>
      </c>
    </row>
    <row r="471" spans="3:4">
      <c r="C471">
        <f>IF(ISNUMBER(SEARCH('saroj kumar'!$B$3,D471)),MAX($C$2:C470)+1,0)</f>
        <v>0</v>
      </c>
      <c r="D471" t="str">
        <f>sarojkumar1!C470</f>
        <v>Rama  Bhujel</v>
      </c>
    </row>
    <row r="472" spans="3:4">
      <c r="C472">
        <f>IF(ISNUMBER(SEARCH('saroj kumar'!$B$3,D472)),MAX($C$2:C471)+1,0)</f>
        <v>0</v>
      </c>
      <c r="D472" t="str">
        <f>sarojkumar1!C471</f>
        <v>Nir  Kumari Khatri</v>
      </c>
    </row>
    <row r="473" spans="3:4">
      <c r="C473">
        <f>IF(ISNUMBER(SEARCH('saroj kumar'!$B$3,D473)),MAX($C$2:C472)+1,0)</f>
        <v>0</v>
      </c>
      <c r="D473" t="str">
        <f>sarojkumar1!C472</f>
        <v>Man Kumari Bhujel</v>
      </c>
    </row>
    <row r="474" spans="3:4">
      <c r="C474">
        <f>IF(ISNUMBER(SEARCH('saroj kumar'!$B$3,D474)),MAX($C$2:C473)+1,0)</f>
        <v>0</v>
      </c>
      <c r="D474" t="str">
        <f>sarojkumar1!C473</f>
        <v>Dil Kumari Khatri</v>
      </c>
    </row>
    <row r="475" spans="3:4">
      <c r="C475">
        <f>IF(ISNUMBER(SEARCH('saroj kumar'!$B$3,D475)),MAX($C$2:C474)+1,0)</f>
        <v>0</v>
      </c>
      <c r="D475" t="str">
        <f>sarojkumar1!C474</f>
        <v>Til  Maya Bhujel</v>
      </c>
    </row>
    <row r="476" spans="3:4">
      <c r="C476">
        <f>IF(ISNUMBER(SEARCH('saroj kumar'!$B$3,D476)),MAX($C$2:C475)+1,0)</f>
        <v>0</v>
      </c>
      <c r="D476" t="str">
        <f>sarojkumar1!C475</f>
        <v>Dev Kumari Bhujel</v>
      </c>
    </row>
    <row r="477" spans="3:4">
      <c r="C477">
        <f>IF(ISNUMBER(SEARCH('saroj kumar'!$B$3,D477)),MAX($C$2:C476)+1,0)</f>
        <v>0</v>
      </c>
      <c r="D477" t="str">
        <f>sarojkumar1!C476</f>
        <v>Kalpana  Bhujel</v>
      </c>
    </row>
    <row r="478" spans="3:4">
      <c r="C478">
        <f>IF(ISNUMBER(SEARCH('saroj kumar'!$B$3,D478)),MAX($C$2:C477)+1,0)</f>
        <v>0</v>
      </c>
      <c r="D478" t="str">
        <f>sarojkumar1!C477</f>
        <v>Devi Maya Bhujel</v>
      </c>
    </row>
    <row r="479" spans="3:4">
      <c r="C479">
        <f>IF(ISNUMBER(SEARCH('saroj kumar'!$B$3,D479)),MAX($C$2:C478)+1,0)</f>
        <v>0</v>
      </c>
      <c r="D479" t="str">
        <f>sarojkumar1!C478</f>
        <v>Chhapindra Manjari Karki</v>
      </c>
    </row>
    <row r="480" spans="3:4">
      <c r="C480">
        <f>IF(ISNUMBER(SEARCH('saroj kumar'!$B$3,D480)),MAX($C$2:C479)+1,0)</f>
        <v>0</v>
      </c>
      <c r="D480" t="str">
        <f>sarojkumar1!C479</f>
        <v>Manju Kumari Bhujel</v>
      </c>
    </row>
    <row r="481" spans="3:4">
      <c r="C481">
        <f>IF(ISNUMBER(SEARCH('saroj kumar'!$B$3,D481)),MAX($C$2:C480)+1,0)</f>
        <v>0</v>
      </c>
      <c r="D481" t="str">
        <f>sarojkumar1!C480</f>
        <v>Dhan Kumari Kami</v>
      </c>
    </row>
    <row r="482" spans="3:4">
      <c r="C482">
        <f>IF(ISNUMBER(SEARCH('saroj kumar'!$B$3,D482)),MAX($C$2:C481)+1,0)</f>
        <v>0</v>
      </c>
      <c r="D482" t="str">
        <f>sarojkumar1!C481</f>
        <v>Sharada Bhujel</v>
      </c>
    </row>
    <row r="483" spans="3:4">
      <c r="C483">
        <f>IF(ISNUMBER(SEARCH('saroj kumar'!$B$3,D483)),MAX($C$2:C482)+1,0)</f>
        <v>0</v>
      </c>
      <c r="D483" t="str">
        <f>sarojkumar1!C482</f>
        <v>Bhabi Maya Bhujel</v>
      </c>
    </row>
    <row r="484" spans="3:4">
      <c r="C484">
        <f>IF(ISNUMBER(SEARCH('saroj kumar'!$B$3,D484)),MAX($C$2:C483)+1,0)</f>
        <v>0</v>
      </c>
      <c r="D484" t="str">
        <f>sarojkumar1!C483</f>
        <v>Kumari Magar</v>
      </c>
    </row>
    <row r="485" spans="3:4">
      <c r="C485">
        <f>IF(ISNUMBER(SEARCH('saroj kumar'!$B$3,D485)),MAX($C$2:C484)+1,0)</f>
        <v>0</v>
      </c>
      <c r="D485" t="str">
        <f>sarojkumar1!C484</f>
        <v>Sangita Bhujel</v>
      </c>
    </row>
    <row r="486" spans="3:4">
      <c r="C486">
        <f>IF(ISNUMBER(SEARCH('saroj kumar'!$B$3,D486)),MAX($C$2:C485)+1,0)</f>
        <v>0</v>
      </c>
      <c r="D486" t="str">
        <f>sarojkumar1!C485</f>
        <v>Debki Ray</v>
      </c>
    </row>
    <row r="487" spans="3:4">
      <c r="C487">
        <f>IF(ISNUMBER(SEARCH('saroj kumar'!$B$3,D487)),MAX($C$2:C486)+1,0)</f>
        <v>0</v>
      </c>
      <c r="D487" t="str">
        <f>sarojkumar1!C486</f>
        <v>Mangal Maya Sunuwar</v>
      </c>
    </row>
    <row r="488" spans="3:4">
      <c r="C488">
        <f>IF(ISNUMBER(SEARCH('saroj kumar'!$B$3,D488)),MAX($C$2:C487)+1,0)</f>
        <v>0</v>
      </c>
      <c r="D488" t="str">
        <f>sarojkumar1!C487</f>
        <v>Anita Sunuwar</v>
      </c>
    </row>
    <row r="489" spans="3:4">
      <c r="C489">
        <f>IF(ISNUMBER(SEARCH('saroj kumar'!$B$3,D489)),MAX($C$2:C488)+1,0)</f>
        <v>0</v>
      </c>
      <c r="D489" t="str">
        <f>sarojkumar1!C488</f>
        <v>Muga Maya Sunuwar</v>
      </c>
    </row>
    <row r="490" spans="3:4">
      <c r="C490">
        <f>IF(ISNUMBER(SEARCH('saroj kumar'!$B$3,D490)),MAX($C$2:C489)+1,0)</f>
        <v>0</v>
      </c>
      <c r="D490" t="str">
        <f>sarojkumar1!C489</f>
        <v>Rum  Maya Sunuwar</v>
      </c>
    </row>
    <row r="491" spans="3:4">
      <c r="C491">
        <f>IF(ISNUMBER(SEARCH('saroj kumar'!$B$3,D491)),MAX($C$2:C490)+1,0)</f>
        <v>0</v>
      </c>
      <c r="D491" t="str">
        <f>sarojkumar1!C490</f>
        <v>Khil Kumari Sunuwar</v>
      </c>
    </row>
    <row r="492" spans="3:4">
      <c r="C492">
        <f>IF(ISNUMBER(SEARCH('saroj kumar'!$B$3,D492)),MAX($C$2:C491)+1,0)</f>
        <v>0</v>
      </c>
      <c r="D492" t="str">
        <f>sarojkumar1!C491</f>
        <v>Kunta Maya Khatri</v>
      </c>
    </row>
    <row r="493" spans="3:4">
      <c r="C493">
        <f>IF(ISNUMBER(SEARCH('saroj kumar'!$B$3,D493)),MAX($C$2:C492)+1,0)</f>
        <v>0</v>
      </c>
      <c r="D493" t="str">
        <f>sarojkumar1!C492</f>
        <v>Dhan Kumari Karki(khatri)</v>
      </c>
    </row>
    <row r="494" spans="3:4">
      <c r="C494">
        <f>IF(ISNUMBER(SEARCH('saroj kumar'!$B$3,D494)),MAX($C$2:C493)+1,0)</f>
        <v>0</v>
      </c>
      <c r="D494" t="str">
        <f>sarojkumar1!C493</f>
        <v>Lal Maya Sunuwar</v>
      </c>
    </row>
    <row r="495" spans="3:4">
      <c r="C495">
        <f>IF(ISNUMBER(SEARCH('saroj kumar'!$B$3,D495)),MAX($C$2:C494)+1,0)</f>
        <v>0</v>
      </c>
      <c r="D495" t="str">
        <f>sarojkumar1!C494</f>
        <v>Sobarna Sunuwar</v>
      </c>
    </row>
    <row r="496" spans="3:4">
      <c r="C496">
        <f>IF(ISNUMBER(SEARCH('saroj kumar'!$B$3,D496)),MAX($C$2:C495)+1,0)</f>
        <v>0</v>
      </c>
      <c r="D496" t="str">
        <f>sarojkumar1!C495</f>
        <v>Dhara Kumari Sunuwar</v>
      </c>
    </row>
    <row r="497" spans="3:4">
      <c r="C497">
        <f>IF(ISNUMBER(SEARCH('saroj kumar'!$B$3,D497)),MAX($C$2:C496)+1,0)</f>
        <v>0</v>
      </c>
      <c r="D497" t="str">
        <f>sarojkumar1!C496</f>
        <v>Janumaya Sunuwar</v>
      </c>
    </row>
    <row r="498" spans="3:4">
      <c r="C498">
        <f>IF(ISNUMBER(SEARCH('saroj kumar'!$B$3,D498)),MAX($C$2:C497)+1,0)</f>
        <v>0</v>
      </c>
      <c r="D498" t="str">
        <f>sarojkumar1!C497</f>
        <v>Som Kumari Sunuwar</v>
      </c>
    </row>
    <row r="499" spans="3:4">
      <c r="C499">
        <f>IF(ISNUMBER(SEARCH('saroj kumar'!$B$3,D499)),MAX($C$2:C498)+1,0)</f>
        <v>0</v>
      </c>
      <c r="D499" t="str">
        <f>sarojkumar1!C498</f>
        <v>Padam Kumari Sunuwar</v>
      </c>
    </row>
    <row r="500" spans="3:4">
      <c r="C500">
        <f>IF(ISNUMBER(SEARCH('saroj kumar'!$B$3,D500)),MAX($C$2:C499)+1,0)</f>
        <v>0</v>
      </c>
      <c r="D500" t="str">
        <f>sarojkumar1!C499</f>
        <v>Chinamaya Khatri</v>
      </c>
    </row>
    <row r="501" spans="3:4">
      <c r="C501">
        <f>IF(ISNUMBER(SEARCH('saroj kumar'!$B$3,D501)),MAX($C$2:C500)+1,0)</f>
        <v>0</v>
      </c>
      <c r="D501" t="str">
        <f>sarojkumar1!C500</f>
        <v>Januka Karki</v>
      </c>
    </row>
    <row r="502" spans="3:4">
      <c r="C502">
        <f>IF(ISNUMBER(SEARCH('saroj kumar'!$B$3,D502)),MAX($C$2:C501)+1,0)</f>
        <v>0</v>
      </c>
      <c r="D502" t="str">
        <f>sarojkumar1!C501</f>
        <v>Til Kumari Khatri</v>
      </c>
    </row>
    <row r="503" spans="3:4">
      <c r="C503">
        <f>IF(ISNUMBER(SEARCH('saroj kumar'!$B$3,D503)),MAX($C$2:C502)+1,0)</f>
        <v>0</v>
      </c>
      <c r="D503" t="str">
        <f>sarojkumar1!C502</f>
        <v>Rupamaya Sunuwar</v>
      </c>
    </row>
    <row r="504" spans="3:4">
      <c r="C504">
        <f>IF(ISNUMBER(SEARCH('saroj kumar'!$B$3,D504)),MAX($C$2:C503)+1,0)</f>
        <v>0</v>
      </c>
      <c r="D504" t="str">
        <f>sarojkumar1!C503</f>
        <v>Chet Kumari Sunuwar</v>
      </c>
    </row>
    <row r="505" spans="3:4">
      <c r="C505">
        <f>IF(ISNUMBER(SEARCH('saroj kumar'!$B$3,D505)),MAX($C$2:C504)+1,0)</f>
        <v>0</v>
      </c>
      <c r="D505" t="str">
        <f>sarojkumar1!C504</f>
        <v>Anita  Karki</v>
      </c>
    </row>
    <row r="506" spans="3:4">
      <c r="C506">
        <f>IF(ISNUMBER(SEARCH('saroj kumar'!$B$3,D506)),MAX($C$2:C505)+1,0)</f>
        <v>0</v>
      </c>
      <c r="D506" t="str">
        <f>sarojkumar1!C505</f>
        <v>Sita Devi Khatri</v>
      </c>
    </row>
    <row r="507" spans="3:4">
      <c r="C507">
        <f>IF(ISNUMBER(SEARCH('saroj kumar'!$B$3,D507)),MAX($C$2:C506)+1,0)</f>
        <v>0</v>
      </c>
      <c r="D507" t="str">
        <f>sarojkumar1!C506</f>
        <v>Som Kumari Khatri</v>
      </c>
    </row>
    <row r="508" spans="3:4">
      <c r="C508">
        <f>IF(ISNUMBER(SEARCH('saroj kumar'!$B$3,D508)),MAX($C$2:C507)+1,0)</f>
        <v>0</v>
      </c>
      <c r="D508" t="str">
        <f>sarojkumar1!C507</f>
        <v>Kumari lumre magar Lumre Magar</v>
      </c>
    </row>
    <row r="509" spans="3:4">
      <c r="C509">
        <f>IF(ISNUMBER(SEARCH('saroj kumar'!$B$3,D509)),MAX($C$2:C508)+1,0)</f>
        <v>0</v>
      </c>
      <c r="D509" t="str">
        <f>sarojkumar1!C508</f>
        <v>Min Kumari Pulami</v>
      </c>
    </row>
    <row r="510" spans="3:4">
      <c r="C510">
        <f>IF(ISNUMBER(SEARCH('saroj kumar'!$B$3,D510)),MAX($C$2:C509)+1,0)</f>
        <v>0</v>
      </c>
      <c r="D510" t="str">
        <f>sarojkumar1!C509</f>
        <v>Rama Kumari Pulami</v>
      </c>
    </row>
    <row r="511" spans="3:4">
      <c r="C511">
        <f>IF(ISNUMBER(SEARCH('saroj kumar'!$B$3,D511)),MAX($C$2:C510)+1,0)</f>
        <v>0</v>
      </c>
      <c r="D511" t="str">
        <f>sarojkumar1!C510</f>
        <v>Nepti Maya Lamechane</v>
      </c>
    </row>
    <row r="512" spans="3:4">
      <c r="C512">
        <f>IF(ISNUMBER(SEARCH('saroj kumar'!$B$3,D512)),MAX($C$2:C511)+1,0)</f>
        <v>0</v>
      </c>
      <c r="D512" t="str">
        <f>sarojkumar1!C511</f>
        <v>Rita Kumari  Lamechane</v>
      </c>
    </row>
    <row r="513" spans="3:4">
      <c r="C513">
        <f>IF(ISNUMBER(SEARCH('saroj kumar'!$B$3,D513)),MAX($C$2:C512)+1,0)</f>
        <v>0</v>
      </c>
      <c r="D513" t="str">
        <f>sarojkumar1!C512</f>
        <v>Turun Kumari Purbachhane</v>
      </c>
    </row>
    <row r="514" spans="3:4">
      <c r="C514">
        <f>IF(ISNUMBER(SEARCH('saroj kumar'!$B$3,D514)),MAX($C$2:C513)+1,0)</f>
        <v>0</v>
      </c>
      <c r="D514" t="str">
        <f>sarojkumar1!C513</f>
        <v>Sita Kumari Pulami</v>
      </c>
    </row>
    <row r="515" spans="3:4">
      <c r="C515">
        <f>IF(ISNUMBER(SEARCH('saroj kumar'!$B$3,D515)),MAX($C$2:C514)+1,0)</f>
        <v>0</v>
      </c>
      <c r="D515" t="str">
        <f>sarojkumar1!C514</f>
        <v>Karuna Purbachhane</v>
      </c>
    </row>
    <row r="516" spans="3:4">
      <c r="C516">
        <f>IF(ISNUMBER(SEARCH('saroj kumar'!$B$3,D516)),MAX($C$2:C515)+1,0)</f>
        <v>0</v>
      </c>
      <c r="D516" t="str">
        <f>sarojkumar1!C515</f>
        <v>Yam Kuamri Shrestha</v>
      </c>
    </row>
    <row r="517" spans="3:4">
      <c r="C517">
        <f>IF(ISNUMBER(SEARCH('saroj kumar'!$B$3,D517)),MAX($C$2:C516)+1,0)</f>
        <v>0</v>
      </c>
      <c r="D517" t="str">
        <f>sarojkumar1!C516</f>
        <v>Bhakta Kumari Rana Khapangi</v>
      </c>
    </row>
    <row r="518" spans="3:4">
      <c r="C518">
        <f>IF(ISNUMBER(SEARCH('saroj kumar'!$B$3,D518)),MAX($C$2:C517)+1,0)</f>
        <v>0</v>
      </c>
      <c r="D518" t="str">
        <f>sarojkumar1!C517</f>
        <v>Sudha Thapa Magar(lamichhane)</v>
      </c>
    </row>
    <row r="519" spans="3:4">
      <c r="C519">
        <f>IF(ISNUMBER(SEARCH('saroj kumar'!$B$3,D519)),MAX($C$2:C518)+1,0)</f>
        <v>0</v>
      </c>
      <c r="D519" t="str">
        <f>sarojkumar1!C518</f>
        <v xml:space="preserve">Sita Pulami magar </v>
      </c>
    </row>
    <row r="520" spans="3:4">
      <c r="C520">
        <f>IF(ISNUMBER(SEARCH('saroj kumar'!$B$3,D520)),MAX($C$2:C519)+1,0)</f>
        <v>0</v>
      </c>
      <c r="D520" t="str">
        <f>sarojkumar1!C519</f>
        <v>Amrita Layo(raika) Magar</v>
      </c>
    </row>
    <row r="521" spans="3:4">
      <c r="C521">
        <f>IF(ISNUMBER(SEARCH('saroj kumar'!$B$3,D521)),MAX($C$2:C520)+1,0)</f>
        <v>0</v>
      </c>
      <c r="D521" t="str">
        <f>sarojkumar1!C520</f>
        <v>Rama Kumari Shrestha</v>
      </c>
    </row>
    <row r="522" spans="3:4">
      <c r="C522">
        <f>IF(ISNUMBER(SEARCH('saroj kumar'!$B$3,D522)),MAX($C$2:C521)+1,0)</f>
        <v>0</v>
      </c>
      <c r="D522" t="str">
        <f>sarojkumar1!C521</f>
        <v>Bet Maya Purbachhane</v>
      </c>
    </row>
    <row r="523" spans="3:4">
      <c r="C523">
        <f>IF(ISNUMBER(SEARCH('saroj kumar'!$B$3,D523)),MAX($C$2:C522)+1,0)</f>
        <v>0</v>
      </c>
      <c r="D523" t="str">
        <f>sarojkumar1!C522</f>
        <v>Kopchimaya Purbachhane Magar</v>
      </c>
    </row>
    <row r="524" spans="3:4">
      <c r="C524">
        <f>IF(ISNUMBER(SEARCH('saroj kumar'!$B$3,D524)),MAX($C$2:C523)+1,0)</f>
        <v>0</v>
      </c>
      <c r="D524" t="str">
        <f>sarojkumar1!C523</f>
        <v xml:space="preserve">Puspa Maya Layo </v>
      </c>
    </row>
    <row r="525" spans="3:4">
      <c r="C525">
        <f>IF(ISNUMBER(SEARCH('saroj kumar'!$B$3,D525)),MAX($C$2:C524)+1,0)</f>
        <v>0</v>
      </c>
      <c r="D525" t="str">
        <f>sarojkumar1!C524</f>
        <v>Muna Kumari Shrestha</v>
      </c>
    </row>
    <row r="526" spans="3:4">
      <c r="C526">
        <f>IF(ISNUMBER(SEARCH('saroj kumar'!$B$3,D526)),MAX($C$2:C525)+1,0)</f>
        <v>0</v>
      </c>
      <c r="D526" t="str">
        <f>sarojkumar1!C525</f>
        <v>Kunta Shrestha</v>
      </c>
    </row>
    <row r="527" spans="3:4">
      <c r="C527">
        <f>IF(ISNUMBER(SEARCH('saroj kumar'!$B$3,D527)),MAX($C$2:C526)+1,0)</f>
        <v>0</v>
      </c>
      <c r="D527" t="str">
        <f>sarojkumar1!C526</f>
        <v>Santa Maya Shrestha</v>
      </c>
    </row>
    <row r="528" spans="3:4">
      <c r="C528">
        <f>IF(ISNUMBER(SEARCH('saroj kumar'!$B$3,D528)),MAX($C$2:C527)+1,0)</f>
        <v>0</v>
      </c>
      <c r="D528" t="str">
        <f>sarojkumar1!C527</f>
        <v>Anita Pariyar</v>
      </c>
    </row>
    <row r="529" spans="3:4">
      <c r="C529">
        <f>IF(ISNUMBER(SEARCH('saroj kumar'!$B$3,D529)),MAX($C$2:C528)+1,0)</f>
        <v>0</v>
      </c>
      <c r="D529" t="str">
        <f>sarojkumar1!C528</f>
        <v>Sukra Kumari Shrestha</v>
      </c>
    </row>
    <row r="530" spans="3:4">
      <c r="C530">
        <f>IF(ISNUMBER(SEARCH('saroj kumar'!$B$3,D530)),MAX($C$2:C529)+1,0)</f>
        <v>0</v>
      </c>
      <c r="D530" t="str">
        <f>sarojkumar1!C529</f>
        <v>Kesak Kumari Pulami</v>
      </c>
    </row>
    <row r="531" spans="3:4">
      <c r="C531">
        <f>IF(ISNUMBER(SEARCH('saroj kumar'!$B$3,D531)),MAX($C$2:C530)+1,0)</f>
        <v>0</v>
      </c>
      <c r="D531" t="str">
        <f>sarojkumar1!C530</f>
        <v>Thira Kumari Gurmchhane</v>
      </c>
    </row>
    <row r="532" spans="3:4">
      <c r="C532">
        <f>IF(ISNUMBER(SEARCH('saroj kumar'!$B$3,D532)),MAX($C$2:C531)+1,0)</f>
        <v>0</v>
      </c>
      <c r="D532" t="str">
        <f>sarojkumar1!C531</f>
        <v>Jhanak Maya Samal</v>
      </c>
    </row>
    <row r="533" spans="3:4">
      <c r="C533">
        <f>IF(ISNUMBER(SEARCH('saroj kumar'!$B$3,D533)),MAX($C$2:C532)+1,0)</f>
        <v>0</v>
      </c>
      <c r="D533" t="str">
        <f>sarojkumar1!C532</f>
        <v>Durga Maya Thapa</v>
      </c>
    </row>
    <row r="534" spans="3:4">
      <c r="C534">
        <f>IF(ISNUMBER(SEARCH('saroj kumar'!$B$3,D534)),MAX($C$2:C533)+1,0)</f>
        <v>0</v>
      </c>
      <c r="D534" t="str">
        <f>sarojkumar1!C533</f>
        <v>Lali Maya Gurmchhane</v>
      </c>
    </row>
    <row r="535" spans="3:4">
      <c r="C535">
        <f>IF(ISNUMBER(SEARCH('saroj kumar'!$B$3,D535)),MAX($C$2:C534)+1,0)</f>
        <v>0</v>
      </c>
      <c r="D535" t="str">
        <f>sarojkumar1!C534</f>
        <v>Bhadra Kumari Pariyar</v>
      </c>
    </row>
    <row r="536" spans="3:4">
      <c r="C536">
        <f>IF(ISNUMBER(SEARCH('saroj kumar'!$B$3,D536)),MAX($C$2:C535)+1,0)</f>
        <v>0</v>
      </c>
      <c r="D536" t="str">
        <f>sarojkumar1!C535</f>
        <v>Debi Maya Gurmchhane</v>
      </c>
    </row>
    <row r="537" spans="3:4">
      <c r="C537">
        <f>IF(ISNUMBER(SEARCH('saroj kumar'!$B$3,D537)),MAX($C$2:C536)+1,0)</f>
        <v>0</v>
      </c>
      <c r="D537" t="str">
        <f>sarojkumar1!C536</f>
        <v>Sita Maya Thapa Magar</v>
      </c>
    </row>
    <row r="538" spans="3:4">
      <c r="C538">
        <f>IF(ISNUMBER(SEARCH('saroj kumar'!$B$3,D538)),MAX($C$2:C537)+1,0)</f>
        <v>0</v>
      </c>
      <c r="D538" t="str">
        <f>sarojkumar1!C537</f>
        <v>Kesab Kumari Shrestha</v>
      </c>
    </row>
    <row r="539" spans="3:4">
      <c r="C539">
        <f>IF(ISNUMBER(SEARCH('saroj kumar'!$B$3,D539)),MAX($C$2:C538)+1,0)</f>
        <v>0</v>
      </c>
      <c r="D539" t="str">
        <f>sarojkumar1!C538</f>
        <v>Tul Maya  Gurmchhane</v>
      </c>
    </row>
    <row r="540" spans="3:4">
      <c r="C540">
        <f>IF(ISNUMBER(SEARCH('saroj kumar'!$B$3,D540)),MAX($C$2:C539)+1,0)</f>
        <v>0</v>
      </c>
      <c r="D540" t="str">
        <f>sarojkumar1!C539</f>
        <v>Kunti Maya Sharki</v>
      </c>
    </row>
    <row r="541" spans="3:4">
      <c r="C541">
        <f>IF(ISNUMBER(SEARCH('saroj kumar'!$B$3,D541)),MAX($C$2:C540)+1,0)</f>
        <v>0</v>
      </c>
      <c r="D541" t="str">
        <f>sarojkumar1!C540</f>
        <v>Binita Sharki</v>
      </c>
    </row>
    <row r="542" spans="3:4">
      <c r="C542">
        <f>IF(ISNUMBER(SEARCH('saroj kumar'!$B$3,D542)),MAX($C$2:C541)+1,0)</f>
        <v>0</v>
      </c>
      <c r="D542" t="str">
        <f>sarojkumar1!C541</f>
        <v>Mira Sharki</v>
      </c>
    </row>
    <row r="543" spans="3:4">
      <c r="C543">
        <f>IF(ISNUMBER(SEARCH('saroj kumar'!$B$3,D543)),MAX($C$2:C542)+1,0)</f>
        <v>0</v>
      </c>
      <c r="D543" t="str">
        <f>sarojkumar1!C542</f>
        <v>Tak Maya Sharki</v>
      </c>
    </row>
    <row r="544" spans="3:4">
      <c r="C544">
        <f>IF(ISNUMBER(SEARCH('saroj kumar'!$B$3,D544)),MAX($C$2:C543)+1,0)</f>
        <v>0</v>
      </c>
      <c r="D544" t="str">
        <f>sarojkumar1!C543</f>
        <v>Yam Kumari Sharki</v>
      </c>
    </row>
    <row r="545" spans="3:4">
      <c r="C545">
        <f>IF(ISNUMBER(SEARCH('saroj kumar'!$B$3,D545)),MAX($C$2:C544)+1,0)</f>
        <v>0</v>
      </c>
      <c r="D545" t="str">
        <f>sarojkumar1!C544</f>
        <v>Sangita Sharki</v>
      </c>
    </row>
    <row r="546" spans="3:4">
      <c r="C546">
        <f>IF(ISNUMBER(SEARCH('saroj kumar'!$B$3,D546)),MAX($C$2:C545)+1,0)</f>
        <v>0</v>
      </c>
      <c r="D546" t="str">
        <f>sarojkumar1!C545</f>
        <v>Sunita Tamang</v>
      </c>
    </row>
    <row r="547" spans="3:4">
      <c r="C547">
        <f>IF(ISNUMBER(SEARCH('saroj kumar'!$B$3,D547)),MAX($C$2:C546)+1,0)</f>
        <v>0</v>
      </c>
      <c r="D547" t="str">
        <f>sarojkumar1!C546</f>
        <v>Januka Maya Sharki</v>
      </c>
    </row>
    <row r="548" spans="3:4">
      <c r="C548">
        <f>IF(ISNUMBER(SEARCH('saroj kumar'!$B$3,D548)),MAX($C$2:C547)+1,0)</f>
        <v>0</v>
      </c>
      <c r="D548" t="str">
        <f>sarojkumar1!C547</f>
        <v>Krishna Maya Pulami</v>
      </c>
    </row>
    <row r="549" spans="3:4">
      <c r="C549">
        <f>IF(ISNUMBER(SEARCH('saroj kumar'!$B$3,D549)),MAX($C$2:C548)+1,0)</f>
        <v>0</v>
      </c>
      <c r="D549" t="str">
        <f>sarojkumar1!C548</f>
        <v>Sari Maya Shrestha</v>
      </c>
    </row>
    <row r="550" spans="3:4">
      <c r="C550">
        <f>IF(ISNUMBER(SEARCH('saroj kumar'!$B$3,D550)),MAX($C$2:C549)+1,0)</f>
        <v>0</v>
      </c>
      <c r="D550" t="str">
        <f>sarojkumar1!C549</f>
        <v>Til Maya Thapa Magar</v>
      </c>
    </row>
    <row r="551" spans="3:4">
      <c r="C551">
        <f>IF(ISNUMBER(SEARCH('saroj kumar'!$B$3,D551)),MAX($C$2:C550)+1,0)</f>
        <v>0</v>
      </c>
      <c r="D551" t="str">
        <f>sarojkumar1!C550</f>
        <v>Shant Maya Kami</v>
      </c>
    </row>
    <row r="552" spans="3:4">
      <c r="C552">
        <f>IF(ISNUMBER(SEARCH('saroj kumar'!$B$3,D552)),MAX($C$2:C551)+1,0)</f>
        <v>0</v>
      </c>
      <c r="D552" t="str">
        <f>sarojkumar1!C551</f>
        <v>Janu Maya Thapa</v>
      </c>
    </row>
    <row r="553" spans="3:4">
      <c r="C553">
        <f>IF(ISNUMBER(SEARCH('saroj kumar'!$B$3,D553)),MAX($C$2:C552)+1,0)</f>
        <v>0</v>
      </c>
      <c r="D553" t="str">
        <f>sarojkumar1!C552</f>
        <v>Anita Thapa Magar</v>
      </c>
    </row>
    <row r="554" spans="3:4">
      <c r="C554">
        <f>IF(ISNUMBER(SEARCH('saroj kumar'!$B$3,D554)),MAX($C$2:C553)+1,0)</f>
        <v>0</v>
      </c>
      <c r="D554" t="str">
        <f>sarojkumar1!C553</f>
        <v>Rita Achhmie</v>
      </c>
    </row>
    <row r="555" spans="3:4">
      <c r="C555">
        <f>IF(ISNUMBER(SEARCH('saroj kumar'!$B$3,D555)),MAX($C$2:C554)+1,0)</f>
        <v>0</v>
      </c>
      <c r="D555" t="str">
        <f>sarojkumar1!C554</f>
        <v>Rewbati  Kumari Bishwkarma</v>
      </c>
    </row>
    <row r="556" spans="3:4">
      <c r="C556">
        <f>IF(ISNUMBER(SEARCH('saroj kumar'!$B$3,D556)),MAX($C$2:C555)+1,0)</f>
        <v>0</v>
      </c>
      <c r="D556" t="str">
        <f>sarojkumar1!C555</f>
        <v>Buhdhi Maya</v>
      </c>
    </row>
    <row r="557" spans="3:4">
      <c r="C557">
        <f>IF(ISNUMBER(SEARCH('saroj kumar'!$B$3,D557)),MAX($C$2:C556)+1,0)</f>
        <v>0</v>
      </c>
      <c r="D557" t="str">
        <f>sarojkumar1!C556</f>
        <v>Januka  Bishwkarma</v>
      </c>
    </row>
    <row r="558" spans="3:4">
      <c r="C558">
        <f>IF(ISNUMBER(SEARCH('saroj kumar'!$B$3,D558)),MAX($C$2:C557)+1,0)</f>
        <v>0</v>
      </c>
      <c r="D558" t="str">
        <f>sarojkumar1!C557</f>
        <v>Sumitra Damai</v>
      </c>
    </row>
    <row r="559" spans="3:4">
      <c r="C559">
        <f>IF(ISNUMBER(SEARCH('saroj kumar'!$B$3,D559)),MAX($C$2:C558)+1,0)</f>
        <v>0</v>
      </c>
      <c r="D559" t="str">
        <f>sarojkumar1!C558</f>
        <v>Kamala Pahadi Davkota</v>
      </c>
    </row>
    <row r="560" spans="3:4">
      <c r="C560">
        <f>IF(ISNUMBER(SEARCH('saroj kumar'!$B$3,D560)),MAX($C$2:C559)+1,0)</f>
        <v>0</v>
      </c>
      <c r="D560" t="str">
        <f>sarojkumar1!C559</f>
        <v xml:space="preserve">Ratna Kumari </v>
      </c>
    </row>
    <row r="561" spans="3:4">
      <c r="C561">
        <f>IF(ISNUMBER(SEARCH('saroj kumar'!$B$3,D561)),MAX($C$2:C560)+1,0)</f>
        <v>0</v>
      </c>
      <c r="D561" t="str">
        <f>sarojkumar1!C560</f>
        <v>Ram Kumari  Davkoti</v>
      </c>
    </row>
    <row r="562" spans="3:4">
      <c r="C562">
        <f>IF(ISNUMBER(SEARCH('saroj kumar'!$B$3,D562)),MAX($C$2:C561)+1,0)</f>
        <v>0</v>
      </c>
      <c r="D562" t="str">
        <f>sarojkumar1!C561</f>
        <v>Tirth Maya Kafle</v>
      </c>
    </row>
    <row r="563" spans="3:4">
      <c r="C563">
        <f>IF(ISNUMBER(SEARCH('saroj kumar'!$B$3,D563)),MAX($C$2:C562)+1,0)</f>
        <v>0</v>
      </c>
      <c r="D563" t="str">
        <f>sarojkumar1!C562</f>
        <v>Mira  Raut</v>
      </c>
    </row>
    <row r="564" spans="3:4">
      <c r="C564">
        <f>IF(ISNUMBER(SEARCH('saroj kumar'!$B$3,D564)),MAX($C$2:C563)+1,0)</f>
        <v>0</v>
      </c>
      <c r="D564" t="str">
        <f>sarojkumar1!C563</f>
        <v>Kalpana Karki</v>
      </c>
    </row>
    <row r="565" spans="3:4">
      <c r="C565">
        <f>IF(ISNUMBER(SEARCH('saroj kumar'!$B$3,D565)),MAX($C$2:C564)+1,0)</f>
        <v>0</v>
      </c>
      <c r="D565" t="str">
        <f>sarojkumar1!C564</f>
        <v>Krishna Maya  Magarni</v>
      </c>
    </row>
    <row r="566" spans="3:4">
      <c r="C566">
        <f>IF(ISNUMBER(SEARCH('saroj kumar'!$B$3,D566)),MAX($C$2:C565)+1,0)</f>
        <v>0</v>
      </c>
      <c r="D566" t="str">
        <f>sarojkumar1!C565</f>
        <v>Indra Maya Khatri</v>
      </c>
    </row>
    <row r="567" spans="3:4">
      <c r="C567">
        <f>IF(ISNUMBER(SEARCH('saroj kumar'!$B$3,D567)),MAX($C$2:C566)+1,0)</f>
        <v>0</v>
      </c>
      <c r="D567" t="str">
        <f>sarojkumar1!C566</f>
        <v>Sita Kumari Khadaka</v>
      </c>
    </row>
    <row r="568" spans="3:4">
      <c r="C568">
        <f>IF(ISNUMBER(SEARCH('saroj kumar'!$B$3,D568)),MAX($C$2:C567)+1,0)</f>
        <v>0</v>
      </c>
      <c r="D568" t="str">
        <f>sarojkumar1!C567</f>
        <v>Sujata Aale Magar</v>
      </c>
    </row>
    <row r="569" spans="3:4">
      <c r="C569">
        <f>IF(ISNUMBER(SEARCH('saroj kumar'!$B$3,D569)),MAX($C$2:C568)+1,0)</f>
        <v>0</v>
      </c>
      <c r="D569" t="str">
        <f>sarojkumar1!C568</f>
        <v>Dil Maya  Damai</v>
      </c>
    </row>
    <row r="570" spans="3:4">
      <c r="C570">
        <f>IF(ISNUMBER(SEARCH('saroj kumar'!$B$3,D570)),MAX($C$2:C569)+1,0)</f>
        <v>0</v>
      </c>
      <c r="D570" t="str">
        <f>sarojkumar1!C569</f>
        <v>Eddha Maya Khapangi</v>
      </c>
    </row>
    <row r="571" spans="3:4">
      <c r="C571">
        <f>IF(ISNUMBER(SEARCH('saroj kumar'!$B$3,D571)),MAX($C$2:C570)+1,0)</f>
        <v>0</v>
      </c>
      <c r="D571" t="str">
        <f>sarojkumar1!C570</f>
        <v>Jay Kumari Magar</v>
      </c>
    </row>
    <row r="572" spans="3:4">
      <c r="C572">
        <f>IF(ISNUMBER(SEARCH('saroj kumar'!$B$3,D572)),MAX($C$2:C571)+1,0)</f>
        <v>0</v>
      </c>
      <c r="D572" t="str">
        <f>sarojkumar1!C571</f>
        <v>Man Maya Basnet</v>
      </c>
    </row>
    <row r="573" spans="3:4">
      <c r="C573">
        <f>IF(ISNUMBER(SEARCH('saroj kumar'!$B$3,D573)),MAX($C$2:C572)+1,0)</f>
        <v>0</v>
      </c>
      <c r="D573" t="str">
        <f>sarojkumar1!C572</f>
        <v>Indra Maya  Rijal Kami</v>
      </c>
    </row>
    <row r="574" spans="3:4">
      <c r="C574">
        <f>IF(ISNUMBER(SEARCH('saroj kumar'!$B$3,D574)),MAX($C$2:C573)+1,0)</f>
        <v>0</v>
      </c>
      <c r="D574" t="str">
        <f>sarojkumar1!C573</f>
        <v>Dambar Kumari Kafle</v>
      </c>
    </row>
    <row r="575" spans="3:4">
      <c r="C575">
        <f>IF(ISNUMBER(SEARCH('saroj kumar'!$B$3,D575)),MAX($C$2:C574)+1,0)</f>
        <v>0</v>
      </c>
      <c r="D575" t="str">
        <f>sarojkumar1!C574</f>
        <v>Dhan Maya  Kyapchhaki Magar</v>
      </c>
    </row>
    <row r="576" spans="3:4">
      <c r="C576">
        <f>IF(ISNUMBER(SEARCH('saroj kumar'!$B$3,D576)),MAX($C$2:C575)+1,0)</f>
        <v>0</v>
      </c>
      <c r="D576" t="str">
        <f>sarojkumar1!C575</f>
        <v>Dil Kumari Khatri</v>
      </c>
    </row>
    <row r="577" spans="3:4">
      <c r="C577">
        <f>IF(ISNUMBER(SEARCH('saroj kumar'!$B$3,D577)),MAX($C$2:C576)+1,0)</f>
        <v>0</v>
      </c>
      <c r="D577" t="str">
        <f>sarojkumar1!C576</f>
        <v>Yadu Maya Pithakote Magar</v>
      </c>
    </row>
    <row r="578" spans="3:4">
      <c r="C578">
        <f>IF(ISNUMBER(SEARCH('saroj kumar'!$B$3,D578)),MAX($C$2:C577)+1,0)</f>
        <v>0</v>
      </c>
      <c r="D578" t="str">
        <f>sarojkumar1!C577</f>
        <v>Yam Kumari Kafle</v>
      </c>
    </row>
    <row r="579" spans="3:4">
      <c r="C579">
        <f>IF(ISNUMBER(SEARCH('saroj kumar'!$B$3,D579)),MAX($C$2:C578)+1,0)</f>
        <v>0</v>
      </c>
      <c r="D579" t="str">
        <f>sarojkumar1!C578</f>
        <v>Shant Maya Magar</v>
      </c>
    </row>
    <row r="580" spans="3:4">
      <c r="C580">
        <f>IF(ISNUMBER(SEARCH('saroj kumar'!$B$3,D580)),MAX($C$2:C579)+1,0)</f>
        <v>0</v>
      </c>
      <c r="D580" t="str">
        <f>sarojkumar1!C579</f>
        <v>Kamala Kumari Sunuwar</v>
      </c>
    </row>
    <row r="581" spans="3:4">
      <c r="C581">
        <f>IF(ISNUMBER(SEARCH('saroj kumar'!$B$3,D581)),MAX($C$2:C580)+1,0)</f>
        <v>0</v>
      </c>
      <c r="D581" t="str">
        <f>sarojkumar1!C580</f>
        <v>Dil Kumari  Kafle karki</v>
      </c>
    </row>
    <row r="582" spans="3:4">
      <c r="C582">
        <f>IF(ISNUMBER(SEARCH('saroj kumar'!$B$3,D582)),MAX($C$2:C581)+1,0)</f>
        <v>0</v>
      </c>
      <c r="D582" t="str">
        <f>sarojkumar1!C581</f>
        <v>kalpana pahadi</v>
      </c>
    </row>
    <row r="583" spans="3:4">
      <c r="C583">
        <f>IF(ISNUMBER(SEARCH('saroj kumar'!$B$3,D583)),MAX($C$2:C582)+1,0)</f>
        <v>0</v>
      </c>
      <c r="D583" t="str">
        <f>sarojkumar1!C582</f>
        <v>Buddhu Maya  Sunuwar</v>
      </c>
    </row>
    <row r="584" spans="3:4">
      <c r="C584">
        <f>IF(ISNUMBER(SEARCH('saroj kumar'!$B$3,D584)),MAX($C$2:C583)+1,0)</f>
        <v>0</v>
      </c>
      <c r="D584" t="str">
        <f>sarojkumar1!C583</f>
        <v>Sajina Sunuwar</v>
      </c>
    </row>
    <row r="585" spans="3:4">
      <c r="C585">
        <f>IF(ISNUMBER(SEARCH('saroj kumar'!$B$3,D585)),MAX($C$2:C584)+1,0)</f>
        <v>0</v>
      </c>
      <c r="D585" t="str">
        <f>sarojkumar1!C584</f>
        <v>Shrota Kumari Sunuwar</v>
      </c>
    </row>
    <row r="586" spans="3:4">
      <c r="C586">
        <f>IF(ISNUMBER(SEARCH('saroj kumar'!$B$3,D586)),MAX($C$2:C585)+1,0)</f>
        <v>0</v>
      </c>
      <c r="D586" t="str">
        <f>sarojkumar1!C585</f>
        <v>Chitra Kumari Sunuwar</v>
      </c>
    </row>
    <row r="587" spans="3:4">
      <c r="C587">
        <f>IF(ISNUMBER(SEARCH('saroj kumar'!$B$3,D587)),MAX($C$2:C586)+1,0)</f>
        <v>0</v>
      </c>
      <c r="D587" t="str">
        <f>sarojkumar1!C586</f>
        <v>Dhul Maya  Sunuwar</v>
      </c>
    </row>
    <row r="588" spans="3:4">
      <c r="C588">
        <f>IF(ISNUMBER(SEARCH('saroj kumar'!$B$3,D588)),MAX($C$2:C587)+1,0)</f>
        <v>0</v>
      </c>
      <c r="D588" t="str">
        <f>sarojkumar1!C587</f>
        <v>Ram Kumari Sunuwar</v>
      </c>
    </row>
    <row r="589" spans="3:4">
      <c r="C589">
        <f>IF(ISNUMBER(SEARCH('saroj kumar'!$B$3,D589)),MAX($C$2:C588)+1,0)</f>
        <v>0</v>
      </c>
      <c r="D589" t="str">
        <f>sarojkumar1!C588</f>
        <v>Tara Kumari Sunuwar</v>
      </c>
    </row>
    <row r="590" spans="3:4">
      <c r="C590">
        <f>IF(ISNUMBER(SEARCH('saroj kumar'!$B$3,D590)),MAX($C$2:C589)+1,0)</f>
        <v>0</v>
      </c>
      <c r="D590" t="str">
        <f>sarojkumar1!C589</f>
        <v>Krishna Maya  Sunuwar</v>
      </c>
    </row>
    <row r="591" spans="3:4">
      <c r="C591">
        <f>IF(ISNUMBER(SEARCH('saroj kumar'!$B$3,D591)),MAX($C$2:C590)+1,0)</f>
        <v>0</v>
      </c>
      <c r="D591" t="str">
        <f>sarojkumar1!C590</f>
        <v>Bhadra Maya  Sunuwar</v>
      </c>
    </row>
    <row r="592" spans="3:4">
      <c r="C592">
        <f>IF(ISNUMBER(SEARCH('saroj kumar'!$B$3,D592)),MAX($C$2:C591)+1,0)</f>
        <v>0</v>
      </c>
      <c r="D592" t="str">
        <f>sarojkumar1!C591</f>
        <v>Purnima Sunuwar</v>
      </c>
    </row>
    <row r="593" spans="3:4">
      <c r="C593">
        <f>IF(ISNUMBER(SEARCH('saroj kumar'!$B$3,D593)),MAX($C$2:C592)+1,0)</f>
        <v>0</v>
      </c>
      <c r="D593" t="str">
        <f>sarojkumar1!C592</f>
        <v>Til Maya Sunuwar</v>
      </c>
    </row>
    <row r="594" spans="3:4">
      <c r="C594">
        <f>IF(ISNUMBER(SEARCH('saroj kumar'!$B$3,D594)),MAX($C$2:C593)+1,0)</f>
        <v>0</v>
      </c>
      <c r="D594" t="str">
        <f>sarojkumar1!C593</f>
        <v>Durga Maya  Sunuwar</v>
      </c>
    </row>
    <row r="595" spans="3:4">
      <c r="C595">
        <f>IF(ISNUMBER(SEARCH('saroj kumar'!$B$3,D595)),MAX($C$2:C594)+1,0)</f>
        <v>0</v>
      </c>
      <c r="D595" t="str">
        <f>sarojkumar1!C594</f>
        <v>Dhan Kumari Sunuwar</v>
      </c>
    </row>
    <row r="596" spans="3:4">
      <c r="C596">
        <f>IF(ISNUMBER(SEARCH('saroj kumar'!$B$3,D596)),MAX($C$2:C595)+1,0)</f>
        <v>0</v>
      </c>
      <c r="D596" t="str">
        <f>sarojkumar1!C595</f>
        <v>Amra Maya  Sunuwar</v>
      </c>
    </row>
    <row r="597" spans="3:4">
      <c r="C597">
        <f>IF(ISNUMBER(SEARCH('saroj kumar'!$B$3,D597)),MAX($C$2:C596)+1,0)</f>
        <v>0</v>
      </c>
      <c r="D597" t="str">
        <f>sarojkumar1!C596</f>
        <v>Sabina  Sunuwar</v>
      </c>
    </row>
    <row r="598" spans="3:4">
      <c r="C598">
        <f>IF(ISNUMBER(SEARCH('saroj kumar'!$B$3,D598)),MAX($C$2:C597)+1,0)</f>
        <v>0</v>
      </c>
      <c r="D598" t="str">
        <f>sarojkumar1!C597</f>
        <v>Kumari Sunuwar</v>
      </c>
    </row>
    <row r="599" spans="3:4">
      <c r="C599">
        <f>IF(ISNUMBER(SEARCH('saroj kumar'!$B$3,D599)),MAX($C$2:C598)+1,0)</f>
        <v>0</v>
      </c>
      <c r="D599" t="str">
        <f>sarojkumar1!C598</f>
        <v>Bhakta Kumari Sunuwar</v>
      </c>
    </row>
    <row r="600" spans="3:4">
      <c r="C600">
        <f>IF(ISNUMBER(SEARCH('saroj kumar'!$B$3,D600)),MAX($C$2:C599)+1,0)</f>
        <v>0</v>
      </c>
      <c r="D600" t="str">
        <f>sarojkumar1!C599</f>
        <v>Lali Maya  Sunuwar</v>
      </c>
    </row>
    <row r="601" spans="3:4">
      <c r="C601">
        <f>IF(ISNUMBER(SEARCH('saroj kumar'!$B$3,D601)),MAX($C$2:C600)+1,0)</f>
        <v>0</v>
      </c>
      <c r="D601" t="str">
        <f>sarojkumar1!C600</f>
        <v>Bishnu  Maya  Sunuwar</v>
      </c>
    </row>
    <row r="602" spans="3:4">
      <c r="C602">
        <f>IF(ISNUMBER(SEARCH('saroj kumar'!$B$3,D602)),MAX($C$2:C601)+1,0)</f>
        <v>0</v>
      </c>
      <c r="D602" t="str">
        <f>sarojkumar1!C601</f>
        <v>Hastha Maya  Sunuwar</v>
      </c>
    </row>
    <row r="603" spans="3:4">
      <c r="C603">
        <f>IF(ISNUMBER(SEARCH('saroj kumar'!$B$3,D603)),MAX($C$2:C602)+1,0)</f>
        <v>0</v>
      </c>
      <c r="D603" t="str">
        <f>sarojkumar1!C602</f>
        <v>Khil Maya  Sunuwar</v>
      </c>
    </row>
    <row r="604" spans="3:4">
      <c r="C604">
        <f>IF(ISNUMBER(SEARCH('saroj kumar'!$B$3,D604)),MAX($C$2:C603)+1,0)</f>
        <v>0</v>
      </c>
      <c r="D604" t="str">
        <f>sarojkumar1!C603</f>
        <v>Sansari Maya Sunuwar</v>
      </c>
    </row>
    <row r="605" spans="3:4">
      <c r="C605">
        <f>IF(ISNUMBER(SEARCH('saroj kumar'!$B$3,D605)),MAX($C$2:C604)+1,0)</f>
        <v>0</v>
      </c>
      <c r="D605" t="str">
        <f>sarojkumar1!C604</f>
        <v>Lali Maya Sunuwar</v>
      </c>
    </row>
    <row r="606" spans="3:4">
      <c r="C606">
        <f>IF(ISNUMBER(SEARCH('saroj kumar'!$B$3,D606)),MAX($C$2:C605)+1,0)</f>
        <v>0</v>
      </c>
      <c r="D606" t="str">
        <f>sarojkumar1!C605</f>
        <v>Sayo Maya Sunuwar</v>
      </c>
    </row>
    <row r="607" spans="3:4">
      <c r="C607">
        <f>IF(ISNUMBER(SEARCH('saroj kumar'!$B$3,D607)),MAX($C$2:C606)+1,0)</f>
        <v>0</v>
      </c>
      <c r="D607" t="str">
        <f>sarojkumar1!C606</f>
        <v>Misra Kumari Sunuwar</v>
      </c>
    </row>
    <row r="608" spans="3:4">
      <c r="C608">
        <f>IF(ISNUMBER(SEARCH('saroj kumar'!$B$3,D608)),MAX($C$2:C607)+1,0)</f>
        <v>0</v>
      </c>
      <c r="D608" t="str">
        <f>sarojkumar1!C607</f>
        <v>Shreya  Sunuwar</v>
      </c>
    </row>
    <row r="609" spans="3:4">
      <c r="C609">
        <f>IF(ISNUMBER(SEARCH('saroj kumar'!$B$3,D609)),MAX($C$2:C608)+1,0)</f>
        <v>0</v>
      </c>
      <c r="D609" t="str">
        <f>sarojkumar1!C608</f>
        <v>Budhu Maya Sunuwar</v>
      </c>
    </row>
    <row r="610" spans="3:4">
      <c r="C610">
        <f>IF(ISNUMBER(SEARCH('saroj kumar'!$B$3,D610)),MAX($C$2:C609)+1,0)</f>
        <v>0</v>
      </c>
      <c r="D610" t="str">
        <f>sarojkumar1!C609</f>
        <v>Lachi Maya  Sunuwar</v>
      </c>
    </row>
    <row r="611" spans="3:4">
      <c r="C611">
        <f>IF(ISNUMBER(SEARCH('saroj kumar'!$B$3,D611)),MAX($C$2:C610)+1,0)</f>
        <v>0</v>
      </c>
      <c r="D611" t="str">
        <f>sarojkumar1!C610</f>
        <v>Mira Kumari Pakharing</v>
      </c>
    </row>
    <row r="612" spans="3:4">
      <c r="C612">
        <f>IF(ISNUMBER(SEARCH('saroj kumar'!$B$3,D612)),MAX($C$2:C611)+1,0)</f>
        <v>0</v>
      </c>
      <c r="D612" t="str">
        <f>sarojkumar1!C611</f>
        <v>Hem Kumari  Sunuwar</v>
      </c>
    </row>
    <row r="613" spans="3:4">
      <c r="C613">
        <f>IF(ISNUMBER(SEARCH('saroj kumar'!$B$3,D613)),MAX($C$2:C612)+1,0)</f>
        <v>0</v>
      </c>
      <c r="D613" t="str">
        <f>sarojkumar1!C612</f>
        <v>Krishna Kumari Sunuwar</v>
      </c>
    </row>
    <row r="614" spans="3:4">
      <c r="C614">
        <f>IF(ISNUMBER(SEARCH('saroj kumar'!$B$3,D614)),MAX($C$2:C613)+1,0)</f>
        <v>0</v>
      </c>
      <c r="D614" t="str">
        <f>sarojkumar1!C613</f>
        <v>Kamala  Purbachhane</v>
      </c>
    </row>
    <row r="615" spans="3:4">
      <c r="C615">
        <f>IF(ISNUMBER(SEARCH('saroj kumar'!$B$3,D615)),MAX($C$2:C614)+1,0)</f>
        <v>0</v>
      </c>
      <c r="D615" t="str">
        <f>sarojkumar1!C614</f>
        <v>Indra Kumari Rana Magar</v>
      </c>
    </row>
    <row r="616" spans="3:4">
      <c r="C616">
        <f>IF(ISNUMBER(SEARCH('saroj kumar'!$B$3,D616)),MAX($C$2:C615)+1,0)</f>
        <v>0</v>
      </c>
      <c r="D616" t="str">
        <f>sarojkumar1!C615</f>
        <v>Ganga Maya Gurmchhane</v>
      </c>
    </row>
    <row r="617" spans="3:4">
      <c r="C617">
        <f>IF(ISNUMBER(SEARCH('saroj kumar'!$B$3,D617)),MAX($C$2:C616)+1,0)</f>
        <v>0</v>
      </c>
      <c r="D617" t="str">
        <f>sarojkumar1!C616</f>
        <v>Bhakta Kumari Shrestha</v>
      </c>
    </row>
    <row r="618" spans="3:4">
      <c r="C618">
        <f>IF(ISNUMBER(SEARCH('saroj kumar'!$B$3,D618)),MAX($C$2:C617)+1,0)</f>
        <v>0</v>
      </c>
      <c r="D618" t="str">
        <f>sarojkumar1!C617</f>
        <v>Ganga Kumari Budha Chhetri</v>
      </c>
    </row>
    <row r="619" spans="3:4">
      <c r="C619">
        <f>IF(ISNUMBER(SEARCH('saroj kumar'!$B$3,D619)),MAX($C$2:C618)+1,0)</f>
        <v>0</v>
      </c>
      <c r="D619" t="str">
        <f>sarojkumar1!C618</f>
        <v>Ambar Kumari Dulal</v>
      </c>
    </row>
    <row r="620" spans="3:4">
      <c r="C620">
        <f>IF(ISNUMBER(SEARCH('saroj kumar'!$B$3,D620)),MAX($C$2:C619)+1,0)</f>
        <v>0</v>
      </c>
      <c r="D620" t="str">
        <f>sarojkumar1!C619</f>
        <v>Laxmimaya Rana Magar</v>
      </c>
    </row>
    <row r="621" spans="3:4">
      <c r="C621">
        <f>IF(ISNUMBER(SEARCH('saroj kumar'!$B$3,D621)),MAX($C$2:C620)+1,0)</f>
        <v>0</v>
      </c>
      <c r="D621" t="str">
        <f>sarojkumar1!C620</f>
        <v>Am Kumari Gurmchhane</v>
      </c>
    </row>
    <row r="622" spans="3:4">
      <c r="C622">
        <f>IF(ISNUMBER(SEARCH('saroj kumar'!$B$3,D622)),MAX($C$2:C621)+1,0)</f>
        <v>0</v>
      </c>
      <c r="D622" t="str">
        <f>sarojkumar1!C621</f>
        <v>Ranju Basnet</v>
      </c>
    </row>
    <row r="623" spans="3:4">
      <c r="C623">
        <f>IF(ISNUMBER(SEARCH('saroj kumar'!$B$3,D623)),MAX($C$2:C622)+1,0)</f>
        <v>0</v>
      </c>
      <c r="D623" t="str">
        <f>sarojkumar1!C622</f>
        <v>Sita Maya Masrangi</v>
      </c>
    </row>
    <row r="624" spans="3:4">
      <c r="C624">
        <f>IF(ISNUMBER(SEARCH('saroj kumar'!$B$3,D624)),MAX($C$2:C623)+1,0)</f>
        <v>0</v>
      </c>
      <c r="D624" t="str">
        <f>sarojkumar1!C623</f>
        <v>Padammaya Ramauli</v>
      </c>
    </row>
    <row r="625" spans="3:4">
      <c r="C625">
        <f>IF(ISNUMBER(SEARCH('saroj kumar'!$B$3,D625)),MAX($C$2:C624)+1,0)</f>
        <v>0</v>
      </c>
      <c r="D625" t="str">
        <f>sarojkumar1!C624</f>
        <v>Bed Maya Shrestha</v>
      </c>
    </row>
    <row r="626" spans="3:4">
      <c r="C626">
        <f>IF(ISNUMBER(SEARCH('saroj kumar'!$B$3,D626)),MAX($C$2:C625)+1,0)</f>
        <v>0</v>
      </c>
      <c r="D626" t="str">
        <f>sarojkumar1!C625</f>
        <v>Januka Magar Magar</v>
      </c>
    </row>
    <row r="627" spans="3:4">
      <c r="C627">
        <f>IF(ISNUMBER(SEARCH('saroj kumar'!$B$3,D627)),MAX($C$2:C626)+1,0)</f>
        <v>0</v>
      </c>
      <c r="D627" t="str">
        <f>sarojkumar1!C626</f>
        <v xml:space="preserve">Gau Maya  Magar </v>
      </c>
    </row>
    <row r="628" spans="3:4">
      <c r="C628">
        <f>IF(ISNUMBER(SEARCH('saroj kumar'!$B$3,D628)),MAX($C$2:C627)+1,0)</f>
        <v>0</v>
      </c>
      <c r="D628" t="str">
        <f>sarojkumar1!C627</f>
        <v>Sunita Mishra</v>
      </c>
    </row>
    <row r="629" spans="3:4">
      <c r="C629">
        <f>IF(ISNUMBER(SEARCH('saroj kumar'!$B$3,D629)),MAX($C$2:C628)+1,0)</f>
        <v>0</v>
      </c>
      <c r="D629" t="str">
        <f>sarojkumar1!C628</f>
        <v>Chet Kumari Karki</v>
      </c>
    </row>
    <row r="630" spans="3:4">
      <c r="C630">
        <f>IF(ISNUMBER(SEARCH('saroj kumar'!$B$3,D630)),MAX($C$2:C629)+1,0)</f>
        <v>0</v>
      </c>
      <c r="D630" t="str">
        <f>sarojkumar1!C629</f>
        <v>Dor Kumari Karki</v>
      </c>
    </row>
    <row r="631" spans="3:4">
      <c r="C631">
        <f>IF(ISNUMBER(SEARCH('saroj kumar'!$B$3,D631)),MAX($C$2:C630)+1,0)</f>
        <v>0</v>
      </c>
      <c r="D631" t="str">
        <f>sarojkumar1!C630</f>
        <v>Kamala Magar</v>
      </c>
    </row>
    <row r="632" spans="3:4">
      <c r="C632">
        <f>IF(ISNUMBER(SEARCH('saroj kumar'!$B$3,D632)),MAX($C$2:C631)+1,0)</f>
        <v>0</v>
      </c>
      <c r="D632" t="str">
        <f>sarojkumar1!C631</f>
        <v>Bhakta Kumari Khadaka</v>
      </c>
    </row>
    <row r="633" spans="3:4">
      <c r="C633">
        <f>IF(ISNUMBER(SEARCH('saroj kumar'!$B$3,D633)),MAX($C$2:C632)+1,0)</f>
        <v>0</v>
      </c>
      <c r="D633" t="str">
        <f>sarojkumar1!C632</f>
        <v>Pabitra Khadaka</v>
      </c>
    </row>
    <row r="634" spans="3:4">
      <c r="C634">
        <f>IF(ISNUMBER(SEARCH('saroj kumar'!$B$3,D634)),MAX($C$2:C633)+1,0)</f>
        <v>0</v>
      </c>
      <c r="D634" t="str">
        <f>sarojkumar1!C633</f>
        <v>Manisha Kumari pulami magar</v>
      </c>
    </row>
    <row r="635" spans="3:4">
      <c r="C635">
        <f>IF(ISNUMBER(SEARCH('saroj kumar'!$B$3,D635)),MAX($C$2:C634)+1,0)</f>
        <v>0</v>
      </c>
      <c r="D635" t="str">
        <f>sarojkumar1!C634</f>
        <v>Charimaya Magar</v>
      </c>
    </row>
    <row r="636" spans="3:4">
      <c r="C636">
        <f>IF(ISNUMBER(SEARCH('saroj kumar'!$B$3,D636)),MAX($C$2:C635)+1,0)</f>
        <v>0</v>
      </c>
      <c r="D636" t="str">
        <f>sarojkumar1!C635</f>
        <v>Aitimaya maya thapa magar</v>
      </c>
    </row>
    <row r="637" spans="3:4">
      <c r="C637">
        <f>IF(ISNUMBER(SEARCH('saroj kumar'!$B$3,D637)),MAX($C$2:C636)+1,0)</f>
        <v>0</v>
      </c>
      <c r="D637" t="str">
        <f>sarojkumar1!C636</f>
        <v>Lalimaya Tamang</v>
      </c>
    </row>
    <row r="638" spans="3:4">
      <c r="C638">
        <f>IF(ISNUMBER(SEARCH('saroj kumar'!$B$3,D638)),MAX($C$2:C637)+1,0)</f>
        <v>0</v>
      </c>
      <c r="D638" t="str">
        <f>sarojkumar1!C637</f>
        <v>Dil Maya Kami</v>
      </c>
    </row>
    <row r="639" spans="3:4">
      <c r="C639">
        <f>IF(ISNUMBER(SEARCH('saroj kumar'!$B$3,D639)),MAX($C$2:C638)+1,0)</f>
        <v>0</v>
      </c>
      <c r="D639" t="str">
        <f>sarojkumar1!C638</f>
        <v>Jit Maya Lungeli Purbchhane</v>
      </c>
    </row>
    <row r="640" spans="3:4">
      <c r="C640">
        <f>IF(ISNUMBER(SEARCH('saroj kumar'!$B$3,D640)),MAX($C$2:C639)+1,0)</f>
        <v>0</v>
      </c>
      <c r="D640" t="str">
        <f>sarojkumar1!C639</f>
        <v>Goma Kumari magar</v>
      </c>
    </row>
    <row r="641" spans="3:4">
      <c r="C641">
        <f>IF(ISNUMBER(SEARCH('saroj kumar'!$B$3,D641)),MAX($C$2:C640)+1,0)</f>
        <v>0</v>
      </c>
      <c r="D641" t="str">
        <f>sarojkumar1!C640</f>
        <v>Tilak Kumari Tamang</v>
      </c>
    </row>
    <row r="642" spans="3:4">
      <c r="C642">
        <f>IF(ISNUMBER(SEARCH('saroj kumar'!$B$3,D642)),MAX($C$2:C641)+1,0)</f>
        <v>0</v>
      </c>
      <c r="D642" t="str">
        <f>sarojkumar1!C641</f>
        <v>Tula Maya magar</v>
      </c>
    </row>
    <row r="643" spans="3:4">
      <c r="C643">
        <f>IF(ISNUMBER(SEARCH('saroj kumar'!$B$3,D643)),MAX($C$2:C642)+1,0)</f>
        <v>0</v>
      </c>
      <c r="D643" t="str">
        <f>sarojkumar1!C642</f>
        <v>Bha Maya Purbachhane</v>
      </c>
    </row>
    <row r="644" spans="3:4">
      <c r="C644">
        <f>IF(ISNUMBER(SEARCH('saroj kumar'!$B$3,D644)),MAX($C$2:C643)+1,0)</f>
        <v>0</v>
      </c>
      <c r="D644" t="str">
        <f>sarojkumar1!C643</f>
        <v>Shesh Kumari Magar</v>
      </c>
    </row>
    <row r="645" spans="3:4">
      <c r="C645">
        <f>IF(ISNUMBER(SEARCH('saroj kumar'!$B$3,D645)),MAX($C$2:C644)+1,0)</f>
        <v>0</v>
      </c>
      <c r="D645" t="str">
        <f>sarojkumar1!C644</f>
        <v>Kumari Maya thapa magar</v>
      </c>
    </row>
    <row r="646" spans="3:4">
      <c r="C646">
        <f>IF(ISNUMBER(SEARCH('saroj kumar'!$B$3,D646)),MAX($C$2:C645)+1,0)</f>
        <v>0</v>
      </c>
      <c r="D646" t="str">
        <f>sarojkumar1!C645</f>
        <v>Man Maya Magar</v>
      </c>
    </row>
    <row r="647" spans="3:4">
      <c r="C647">
        <f>IF(ISNUMBER(SEARCH('saroj kumar'!$B$3,D647)),MAX($C$2:C646)+1,0)</f>
        <v>0</v>
      </c>
      <c r="D647" t="str">
        <f>sarojkumar1!C646</f>
        <v>Bhagwati  Barakoti</v>
      </c>
    </row>
    <row r="648" spans="3:4">
      <c r="C648">
        <f>IF(ISNUMBER(SEARCH('saroj kumar'!$B$3,D648)),MAX($C$2:C647)+1,0)</f>
        <v>0</v>
      </c>
      <c r="D648" t="str">
        <f>sarojkumar1!C647</f>
        <v>Bhadra Kumari Purbachhane</v>
      </c>
    </row>
    <row r="649" spans="3:4">
      <c r="C649">
        <f>IF(ISNUMBER(SEARCH('saroj kumar'!$B$3,D649)),MAX($C$2:C648)+1,0)</f>
        <v>0</v>
      </c>
      <c r="D649" t="str">
        <f>sarojkumar1!C648</f>
        <v>Nand Maya Purbachhane Magar</v>
      </c>
    </row>
    <row r="650" spans="3:4">
      <c r="C650">
        <f>IF(ISNUMBER(SEARCH('saroj kumar'!$B$3,D650)),MAX($C$2:C649)+1,0)</f>
        <v>0</v>
      </c>
      <c r="D650" t="str">
        <f>sarojkumar1!C649</f>
        <v>Ambika Tamang</v>
      </c>
    </row>
    <row r="651" spans="3:4">
      <c r="C651">
        <f>IF(ISNUMBER(SEARCH('saroj kumar'!$B$3,D651)),MAX($C$2:C650)+1,0)</f>
        <v>0</v>
      </c>
      <c r="D651" t="str">
        <f>sarojkumar1!C650</f>
        <v>Tank Kumari B.k.</v>
      </c>
    </row>
    <row r="652" spans="3:4">
      <c r="C652">
        <f>IF(ISNUMBER(SEARCH('saroj kumar'!$B$3,D652)),MAX($C$2:C651)+1,0)</f>
        <v>0</v>
      </c>
      <c r="D652" t="str">
        <f>sarojkumar1!C651</f>
        <v>Tikamaya Damai</v>
      </c>
    </row>
    <row r="653" spans="3:4">
      <c r="C653">
        <f>IF(ISNUMBER(SEARCH('saroj kumar'!$B$3,D653)),MAX($C$2:C652)+1,0)</f>
        <v>0</v>
      </c>
      <c r="D653" t="str">
        <f>sarojkumar1!C652</f>
        <v>Telimaya Sunuwar</v>
      </c>
    </row>
    <row r="654" spans="3:4">
      <c r="C654">
        <f>IF(ISNUMBER(SEARCH('saroj kumar'!$B$3,D654)),MAX($C$2:C653)+1,0)</f>
        <v>0</v>
      </c>
      <c r="D654" t="str">
        <f>sarojkumar1!C653</f>
        <v>Bhim Maya Sunuwar</v>
      </c>
    </row>
    <row r="655" spans="3:4">
      <c r="C655">
        <f>IF(ISNUMBER(SEARCH('saroj kumar'!$B$3,D655)),MAX($C$2:C654)+1,0)</f>
        <v>0</v>
      </c>
      <c r="D655" t="str">
        <f>sarojkumar1!C654</f>
        <v>Rebati Kuari Damai</v>
      </c>
    </row>
    <row r="656" spans="3:4">
      <c r="C656">
        <f>IF(ISNUMBER(SEARCH('saroj kumar'!$B$3,D656)),MAX($C$2:C655)+1,0)</f>
        <v>0</v>
      </c>
      <c r="D656" t="str">
        <f>sarojkumar1!C655</f>
        <v>Mamata Pariyar damai</v>
      </c>
    </row>
    <row r="657" spans="3:4">
      <c r="C657">
        <f>IF(ISNUMBER(SEARCH('saroj kumar'!$B$3,D657)),MAX($C$2:C656)+1,0)</f>
        <v>0</v>
      </c>
      <c r="D657" t="str">
        <f>sarojkumar1!C656</f>
        <v>Kisna Maya Damai</v>
      </c>
    </row>
    <row r="658" spans="3:4">
      <c r="C658">
        <f>IF(ISNUMBER(SEARCH('saroj kumar'!$B$3,D658)),MAX($C$2:C657)+1,0)</f>
        <v>0</v>
      </c>
      <c r="D658" t="str">
        <f>sarojkumar1!C657</f>
        <v>Ma Maya Bhujel</v>
      </c>
    </row>
    <row r="659" spans="3:4">
      <c r="C659">
        <f>IF(ISNUMBER(SEARCH('saroj kumar'!$B$3,D659)),MAX($C$2:C658)+1,0)</f>
        <v>0</v>
      </c>
      <c r="D659" t="str">
        <f>sarojkumar1!C658</f>
        <v>Dhan Maya Bhujel</v>
      </c>
    </row>
    <row r="660" spans="3:4">
      <c r="C660">
        <f>IF(ISNUMBER(SEARCH('saroj kumar'!$B$3,D660)),MAX($C$2:C659)+1,0)</f>
        <v>0</v>
      </c>
      <c r="D660" t="str">
        <f>sarojkumar1!C659</f>
        <v>Rima Kumari Pariyar</v>
      </c>
    </row>
    <row r="661" spans="3:4">
      <c r="C661">
        <f>IF(ISNUMBER(SEARCH('saroj kumar'!$B$3,D661)),MAX($C$2:C660)+1,0)</f>
        <v>0</v>
      </c>
      <c r="D661" t="str">
        <f>sarojkumar1!C660</f>
        <v>Madhumaya Damai</v>
      </c>
    </row>
    <row r="662" spans="3:4">
      <c r="C662">
        <f>IF(ISNUMBER(SEARCH('saroj kumar'!$B$3,D662)),MAX($C$2:C661)+1,0)</f>
        <v>0</v>
      </c>
      <c r="D662" t="str">
        <f>sarojkumar1!C661</f>
        <v>Chandra Kumari Kami</v>
      </c>
    </row>
    <row r="663" spans="3:4">
      <c r="C663">
        <f>IF(ISNUMBER(SEARCH('saroj kumar'!$B$3,D663)),MAX($C$2:C662)+1,0)</f>
        <v>0</v>
      </c>
      <c r="D663" t="str">
        <f>sarojkumar1!C662</f>
        <v>Bishnu Kumari Kafle</v>
      </c>
    </row>
    <row r="664" spans="3:4">
      <c r="C664">
        <f>IF(ISNUMBER(SEARCH('saroj kumar'!$B$3,D664)),MAX($C$2:C663)+1,0)</f>
        <v>0</v>
      </c>
      <c r="D664" t="str">
        <f>sarojkumar1!C663</f>
        <v>Rita Kafle</v>
      </c>
    </row>
    <row r="665" spans="3:4">
      <c r="C665">
        <f>IF(ISNUMBER(SEARCH('saroj kumar'!$B$3,D665)),MAX($C$2:C664)+1,0)</f>
        <v>0</v>
      </c>
      <c r="D665" t="str">
        <f>sarojkumar1!C664</f>
        <v>Bhadra Kumari Kafle</v>
      </c>
    </row>
    <row r="666" spans="3:4">
      <c r="C666">
        <f>IF(ISNUMBER(SEARCH('saroj kumar'!$B$3,D666)),MAX($C$2:C665)+1,0)</f>
        <v>0</v>
      </c>
      <c r="D666" t="str">
        <f>sarojkumar1!C665</f>
        <v>Durga Devi Karki</v>
      </c>
    </row>
    <row r="667" spans="3:4">
      <c r="C667">
        <f>IF(ISNUMBER(SEARCH('saroj kumar'!$B$3,D667)),MAX($C$2:C666)+1,0)</f>
        <v>0</v>
      </c>
      <c r="D667" t="str">
        <f>sarojkumar1!C666</f>
        <v>Sunita Bishwkarma</v>
      </c>
    </row>
    <row r="668" spans="3:4">
      <c r="C668">
        <f>IF(ISNUMBER(SEARCH('saroj kumar'!$B$3,D668)),MAX($C$2:C667)+1,0)</f>
        <v>0</v>
      </c>
      <c r="D668" t="str">
        <f>sarojkumar1!C667</f>
        <v>Resham Karki</v>
      </c>
    </row>
    <row r="669" spans="3:4">
      <c r="C669">
        <f>IF(ISNUMBER(SEARCH('saroj kumar'!$B$3,D669)),MAX($C$2:C668)+1,0)</f>
        <v>0</v>
      </c>
      <c r="D669" t="str">
        <f>sarojkumar1!C668</f>
        <v>Lal Kumari Bogati</v>
      </c>
    </row>
    <row r="670" spans="3:4">
      <c r="C670">
        <f>IF(ISNUMBER(SEARCH('saroj kumar'!$B$3,D670)),MAX($C$2:C669)+1,0)</f>
        <v>0</v>
      </c>
      <c r="D670" t="str">
        <f>sarojkumar1!C669</f>
        <v>Gyan Maya Shrestha</v>
      </c>
    </row>
    <row r="671" spans="3:4">
      <c r="C671">
        <f>IF(ISNUMBER(SEARCH('saroj kumar'!$B$3,D671)),MAX($C$2:C670)+1,0)</f>
        <v>0</v>
      </c>
      <c r="D671" t="str">
        <f>sarojkumar1!C670</f>
        <v>Nani Maiya Mishra</v>
      </c>
    </row>
    <row r="672" spans="3:4">
      <c r="C672">
        <f>IF(ISNUMBER(SEARCH('saroj kumar'!$B$3,D672)),MAX($C$2:C671)+1,0)</f>
        <v>0</v>
      </c>
      <c r="D672" t="str">
        <f>sarojkumar1!C671</f>
        <v>Durga Karki</v>
      </c>
    </row>
    <row r="673" spans="3:4">
      <c r="C673">
        <f>IF(ISNUMBER(SEARCH('saroj kumar'!$B$3,D673)),MAX($C$2:C672)+1,0)</f>
        <v>0</v>
      </c>
      <c r="D673" t="str">
        <f>sarojkumar1!C672</f>
        <v>Jaya Maya Lamechane</v>
      </c>
    </row>
    <row r="674" spans="3:4">
      <c r="C674">
        <f>IF(ISNUMBER(SEARCH('saroj kumar'!$B$3,D674)),MAX($C$2:C673)+1,0)</f>
        <v>0</v>
      </c>
      <c r="D674" t="str">
        <f>sarojkumar1!C673</f>
        <v>Sharmila Bishwkarma</v>
      </c>
    </row>
    <row r="675" spans="3:4">
      <c r="C675">
        <f>IF(ISNUMBER(SEARCH('saroj kumar'!$B$3,D675)),MAX($C$2:C674)+1,0)</f>
        <v>0</v>
      </c>
      <c r="D675" t="str">
        <f>sarojkumar1!C674</f>
        <v>Sunita B.k.</v>
      </c>
    </row>
    <row r="676" spans="3:4">
      <c r="C676">
        <f>IF(ISNUMBER(SEARCH('saroj kumar'!$B$3,D676)),MAX($C$2:C675)+1,0)</f>
        <v>0</v>
      </c>
      <c r="D676" t="str">
        <f>sarojkumar1!C675</f>
        <v>Dhan Maya  Karki</v>
      </c>
    </row>
    <row r="677" spans="3:4">
      <c r="C677">
        <f>IF(ISNUMBER(SEARCH('saroj kumar'!$B$3,D677)),MAX($C$2:C676)+1,0)</f>
        <v>0</v>
      </c>
      <c r="D677" t="str">
        <f>sarojkumar1!C676</f>
        <v>Mina Pokhrel</v>
      </c>
    </row>
    <row r="678" spans="3:4">
      <c r="C678">
        <f>IF(ISNUMBER(SEARCH('saroj kumar'!$B$3,D678)),MAX($C$2:C677)+1,0)</f>
        <v>0</v>
      </c>
      <c r="D678" t="str">
        <f>sarojkumar1!C677</f>
        <v>Hom Maya Bishwkarma</v>
      </c>
    </row>
    <row r="679" spans="3:4">
      <c r="C679">
        <f>IF(ISNUMBER(SEARCH('saroj kumar'!$B$3,D679)),MAX($C$2:C678)+1,0)</f>
        <v>0</v>
      </c>
      <c r="D679" t="str">
        <f>sarojkumar1!C678</f>
        <v>Chhunu Maya Karki</v>
      </c>
    </row>
    <row r="680" spans="3:4">
      <c r="C680">
        <f>IF(ISNUMBER(SEARCH('saroj kumar'!$B$3,D680)),MAX($C$2:C679)+1,0)</f>
        <v>0</v>
      </c>
      <c r="D680" t="str">
        <f>sarojkumar1!C679</f>
        <v>Taradevi Bogati</v>
      </c>
    </row>
    <row r="681" spans="3:4">
      <c r="C681">
        <f>IF(ISNUMBER(SEARCH('saroj kumar'!$B$3,D681)),MAX($C$2:C680)+1,0)</f>
        <v>0</v>
      </c>
      <c r="D681" t="str">
        <f>sarojkumar1!C680</f>
        <v>Man Maya Shrestha</v>
      </c>
    </row>
    <row r="682" spans="3:4">
      <c r="C682">
        <f>IF(ISNUMBER(SEARCH('saroj kumar'!$B$3,D682)),MAX($C$2:C681)+1,0)</f>
        <v>0</v>
      </c>
      <c r="D682" t="str">
        <f>sarojkumar1!C681</f>
        <v>Yam Kumari B.k.</v>
      </c>
    </row>
    <row r="683" spans="3:4">
      <c r="C683">
        <f>IF(ISNUMBER(SEARCH('saroj kumar'!$B$3,D683)),MAX($C$2:C682)+1,0)</f>
        <v>0</v>
      </c>
      <c r="D683" t="str">
        <f>sarojkumar1!C682</f>
        <v>Tila  Maya Bishwkarma</v>
      </c>
    </row>
    <row r="684" spans="3:4">
      <c r="C684">
        <f>IF(ISNUMBER(SEARCH('saroj kumar'!$B$3,D684)),MAX($C$2:C683)+1,0)</f>
        <v>0</v>
      </c>
      <c r="D684" t="str">
        <f>sarojkumar1!C683</f>
        <v>Dhan Kumari Magar</v>
      </c>
    </row>
    <row r="685" spans="3:4">
      <c r="C685">
        <f>IF(ISNUMBER(SEARCH('saroj kumar'!$B$3,D685)),MAX($C$2:C684)+1,0)</f>
        <v>0</v>
      </c>
      <c r="D685" t="str">
        <f>sarojkumar1!C684</f>
        <v>Kumari Thapa Magar</v>
      </c>
    </row>
    <row r="686" spans="3:4">
      <c r="C686">
        <f>IF(ISNUMBER(SEARCH('saroj kumar'!$B$3,D686)),MAX($C$2:C685)+1,0)</f>
        <v>0</v>
      </c>
      <c r="D686" t="str">
        <f>sarojkumar1!C685</f>
        <v>Rupa Kumari Shrestha</v>
      </c>
    </row>
    <row r="687" spans="3:4">
      <c r="C687">
        <f>IF(ISNUMBER(SEARCH('saroj kumar'!$B$3,D687)),MAX($C$2:C686)+1,0)</f>
        <v>0</v>
      </c>
      <c r="D687" t="str">
        <f>sarojkumar1!C686</f>
        <v>Binumaya Shrestha</v>
      </c>
    </row>
    <row r="688" spans="3:4">
      <c r="C688">
        <f>IF(ISNUMBER(SEARCH('saroj kumar'!$B$3,D688)),MAX($C$2:C687)+1,0)</f>
        <v>0</v>
      </c>
      <c r="D688" t="str">
        <f>sarojkumar1!C687</f>
        <v>Tank Kumari Shrestha</v>
      </c>
    </row>
    <row r="689" spans="3:4">
      <c r="C689">
        <f>IF(ISNUMBER(SEARCH('saroj kumar'!$B$3,D689)),MAX($C$2:C688)+1,0)</f>
        <v>0</v>
      </c>
      <c r="D689" t="str">
        <f>sarojkumar1!C688</f>
        <v>Indra Kumari Khatri</v>
      </c>
    </row>
    <row r="690" spans="3:4">
      <c r="C690">
        <f>IF(ISNUMBER(SEARCH('saroj kumar'!$B$3,D690)),MAX($C$2:C689)+1,0)</f>
        <v>0</v>
      </c>
      <c r="D690" t="str">
        <f>sarojkumar1!C689</f>
        <v>Debaka Shrestha</v>
      </c>
    </row>
    <row r="691" spans="3:4">
      <c r="C691">
        <f>IF(ISNUMBER(SEARCH('saroj kumar'!$B$3,D691)),MAX($C$2:C690)+1,0)</f>
        <v>0</v>
      </c>
      <c r="D691" t="str">
        <f>sarojkumar1!C690</f>
        <v>Januka Sharki</v>
      </c>
    </row>
    <row r="692" spans="3:4">
      <c r="C692">
        <f>IF(ISNUMBER(SEARCH('saroj kumar'!$B$3,D692)),MAX($C$2:C691)+1,0)</f>
        <v>0</v>
      </c>
      <c r="D692" t="str">
        <f>sarojkumar1!C691</f>
        <v>Budha Kumari Sharki</v>
      </c>
    </row>
    <row r="693" spans="3:4">
      <c r="C693">
        <f>IF(ISNUMBER(SEARCH('saroj kumar'!$B$3,D693)),MAX($C$2:C692)+1,0)</f>
        <v>0</v>
      </c>
      <c r="D693" t="str">
        <f>sarojkumar1!C692</f>
        <v>Ghyan Maya Shrestha</v>
      </c>
    </row>
    <row r="694" spans="3:4">
      <c r="C694">
        <f>IF(ISNUMBER(SEARCH('saroj kumar'!$B$3,D694)),MAX($C$2:C693)+1,0)</f>
        <v>0</v>
      </c>
      <c r="D694" t="str">
        <f>sarojkumar1!C693</f>
        <v>Durga Kumari Koirala</v>
      </c>
    </row>
    <row r="695" spans="3:4">
      <c r="C695">
        <f>IF(ISNUMBER(SEARCH('saroj kumar'!$B$3,D695)),MAX($C$2:C694)+1,0)</f>
        <v>0</v>
      </c>
      <c r="D695" t="str">
        <f>sarojkumar1!C694</f>
        <v>Indra Maya Sharki</v>
      </c>
    </row>
    <row r="696" spans="3:4">
      <c r="C696">
        <f>IF(ISNUMBER(SEARCH('saroj kumar'!$B$3,D696)),MAX($C$2:C695)+1,0)</f>
        <v>0</v>
      </c>
      <c r="D696" t="str">
        <f>sarojkumar1!C695</f>
        <v>Than Kumari Sharki</v>
      </c>
    </row>
    <row r="697" spans="3:4">
      <c r="C697">
        <f>IF(ISNUMBER(SEARCH('saroj kumar'!$B$3,D697)),MAX($C$2:C696)+1,0)</f>
        <v>0</v>
      </c>
      <c r="D697" t="str">
        <f>sarojkumar1!C696</f>
        <v>Nira Kumari Sharki</v>
      </c>
    </row>
    <row r="698" spans="3:4">
      <c r="C698">
        <f>IF(ISNUMBER(SEARCH('saroj kumar'!$B$3,D698)),MAX($C$2:C697)+1,0)</f>
        <v>0</v>
      </c>
      <c r="D698" t="str">
        <f>sarojkumar1!C697</f>
        <v>Harka Maya Shrestha</v>
      </c>
    </row>
    <row r="699" spans="3:4">
      <c r="C699">
        <f>IF(ISNUMBER(SEARCH('saroj kumar'!$B$3,D699)),MAX($C$2:C698)+1,0)</f>
        <v>0</v>
      </c>
      <c r="D699" t="str">
        <f>sarojkumar1!C698</f>
        <v>Sita Shrestha</v>
      </c>
    </row>
    <row r="700" spans="3:4">
      <c r="C700">
        <f>IF(ISNUMBER(SEARCH('saroj kumar'!$B$3,D700)),MAX($C$2:C699)+1,0)</f>
        <v>0</v>
      </c>
      <c r="D700" t="str">
        <f>sarojkumar1!C699</f>
        <v>Mina Kumari Koirala</v>
      </c>
    </row>
    <row r="701" spans="3:4">
      <c r="C701">
        <f>IF(ISNUMBER(SEARCH('saroj kumar'!$B$3,D701)),MAX($C$2:C700)+1,0)</f>
        <v>0</v>
      </c>
      <c r="D701" t="str">
        <f>sarojkumar1!C700</f>
        <v>Debaka Ramtel</v>
      </c>
    </row>
    <row r="702" spans="3:4">
      <c r="C702">
        <f>IF(ISNUMBER(SEARCH('saroj kumar'!$B$3,D702)),MAX($C$2:C701)+1,0)</f>
        <v>0</v>
      </c>
      <c r="D702" t="str">
        <f>sarojkumar1!C701</f>
        <v>Rita Sharki</v>
      </c>
    </row>
    <row r="703" spans="3:4">
      <c r="C703">
        <f>IF(ISNUMBER(SEARCH('saroj kumar'!$B$3,D703)),MAX($C$2:C702)+1,0)</f>
        <v>0</v>
      </c>
      <c r="D703" t="str">
        <f>sarojkumar1!C702</f>
        <v>Chet Kumari Sharki</v>
      </c>
    </row>
    <row r="704" spans="3:4">
      <c r="C704">
        <f>IF(ISNUMBER(SEARCH('saroj kumar'!$B$3,D704)),MAX($C$2:C703)+1,0)</f>
        <v>0</v>
      </c>
      <c r="D704" t="str">
        <f>sarojkumar1!C703</f>
        <v>Gupta Kumari Koirala</v>
      </c>
    </row>
    <row r="705" spans="3:4">
      <c r="C705">
        <f>IF(ISNUMBER(SEARCH('saroj kumar'!$B$3,D705)),MAX($C$2:C704)+1,0)</f>
        <v>0</v>
      </c>
      <c r="D705" t="str">
        <f>sarojkumar1!C704</f>
        <v>Durga Maya Shrestha</v>
      </c>
    </row>
    <row r="706" spans="3:4">
      <c r="C706">
        <f>IF(ISNUMBER(SEARCH('saroj kumar'!$B$3,D706)),MAX($C$2:C705)+1,0)</f>
        <v>0</v>
      </c>
      <c r="D706" t="str">
        <f>sarojkumar1!C705</f>
        <v>Kumari Sharki</v>
      </c>
    </row>
    <row r="707" spans="3:4">
      <c r="C707">
        <f>IF(ISNUMBER(SEARCH('saroj kumar'!$B$3,D707)),MAX($C$2:C706)+1,0)</f>
        <v>0</v>
      </c>
      <c r="D707" t="str">
        <f>sarojkumar1!C706</f>
        <v>Bhadra Kumari Shrestha</v>
      </c>
    </row>
    <row r="708" spans="3:4">
      <c r="C708">
        <f>IF(ISNUMBER(SEARCH('saroj kumar'!$B$3,D708)),MAX($C$2:C707)+1,0)</f>
        <v>0</v>
      </c>
      <c r="D708" t="str">
        <f>sarojkumar1!C707</f>
        <v>Hira Kumari Sharki</v>
      </c>
    </row>
    <row r="709" spans="3:4">
      <c r="C709">
        <f>IF(ISNUMBER(SEARCH('saroj kumar'!$B$3,D709)),MAX($C$2:C708)+1,0)</f>
        <v>0</v>
      </c>
      <c r="D709" t="str">
        <f>sarojkumar1!C708</f>
        <v>China Maya Sharki</v>
      </c>
    </row>
    <row r="710" spans="3:4">
      <c r="C710">
        <f>IF(ISNUMBER(SEARCH('saroj kumar'!$B$3,D710)),MAX($C$2:C709)+1,0)</f>
        <v>0</v>
      </c>
      <c r="D710" t="str">
        <f>sarojkumar1!C709</f>
        <v>Dhan Kumari Shrestha</v>
      </c>
    </row>
    <row r="711" spans="3:4">
      <c r="C711">
        <f>IF(ISNUMBER(SEARCH('saroj kumar'!$B$3,D711)),MAX($C$2:C710)+1,0)</f>
        <v>0</v>
      </c>
      <c r="D711" t="str">
        <f>sarojkumar1!C710</f>
        <v>Shabitra Kumari Adhikari</v>
      </c>
    </row>
    <row r="712" spans="3:4">
      <c r="C712">
        <f>IF(ISNUMBER(SEARCH('saroj kumar'!$B$3,D712)),MAX($C$2:C711)+1,0)</f>
        <v>0</v>
      </c>
      <c r="D712" t="str">
        <f>sarojkumar1!C711</f>
        <v>Sitak Kumari Shrestha</v>
      </c>
    </row>
    <row r="713" spans="3:4">
      <c r="C713">
        <f>IF(ISNUMBER(SEARCH('saroj kumar'!$B$3,D713)),MAX($C$2:C712)+1,0)</f>
        <v>0</v>
      </c>
      <c r="D713" t="str">
        <f>sarojkumar1!C712</f>
        <v>Lali Maya Ramtel</v>
      </c>
    </row>
    <row r="714" spans="3:4">
      <c r="C714">
        <f>IF(ISNUMBER(SEARCH('saroj kumar'!$B$3,D714)),MAX($C$2:C713)+1,0)</f>
        <v>0</v>
      </c>
      <c r="D714" t="str">
        <f>sarojkumar1!C713</f>
        <v>Binda Maya Sharki</v>
      </c>
    </row>
    <row r="715" spans="3:4">
      <c r="C715">
        <f>IF(ISNUMBER(SEARCH('saroj kumar'!$B$3,D715)),MAX($C$2:C714)+1,0)</f>
        <v>0</v>
      </c>
      <c r="D715" t="str">
        <f>sarojkumar1!C714</f>
        <v>Chandra Kuamri Magar</v>
      </c>
    </row>
    <row r="716" spans="3:4">
      <c r="C716">
        <f>IF(ISNUMBER(SEARCH('saroj kumar'!$B$3,D716)),MAX($C$2:C715)+1,0)</f>
        <v>0</v>
      </c>
      <c r="D716" t="str">
        <f>sarojkumar1!C715</f>
        <v>Rati Maya Sharki</v>
      </c>
    </row>
    <row r="717" spans="3:4">
      <c r="C717">
        <f>IF(ISNUMBER(SEARCH('saroj kumar'!$B$3,D717)),MAX($C$2:C716)+1,0)</f>
        <v>0</v>
      </c>
      <c r="D717" t="str">
        <f>sarojkumar1!C716</f>
        <v>Urmila Basal</v>
      </c>
    </row>
    <row r="718" spans="3:4">
      <c r="C718">
        <f>IF(ISNUMBER(SEARCH('saroj kumar'!$B$3,D718)),MAX($C$2:C717)+1,0)</f>
        <v>0</v>
      </c>
      <c r="D718" t="str">
        <f>sarojkumar1!C717</f>
        <v>Lokendra Kumari Sharki</v>
      </c>
    </row>
    <row r="719" spans="3:4">
      <c r="C719">
        <f>IF(ISNUMBER(SEARCH('saroj kumar'!$B$3,D719)),MAX($C$2:C718)+1,0)</f>
        <v>0</v>
      </c>
      <c r="D719" t="str">
        <f>sarojkumar1!C718</f>
        <v>Chet Kumari Sharki</v>
      </c>
    </row>
    <row r="720" spans="3:4">
      <c r="C720">
        <f>IF(ISNUMBER(SEARCH('saroj kumar'!$B$3,D720)),MAX($C$2:C719)+1,0)</f>
        <v>0</v>
      </c>
      <c r="D720" t="str">
        <f>sarojkumar1!C719</f>
        <v>Rom Kumari Achhmie</v>
      </c>
    </row>
    <row r="721" spans="3:4">
      <c r="C721">
        <f>IF(ISNUMBER(SEARCH('saroj kumar'!$B$3,D721)),MAX($C$2:C720)+1,0)</f>
        <v>0</v>
      </c>
      <c r="D721" t="str">
        <f>sarojkumar1!C720</f>
        <v>Ratn Maya Sharki</v>
      </c>
    </row>
    <row r="722" spans="3:4">
      <c r="C722">
        <f>IF(ISNUMBER(SEARCH('saroj kumar'!$B$3,D722)),MAX($C$2:C721)+1,0)</f>
        <v>0</v>
      </c>
      <c r="D722" t="str">
        <f>sarojkumar1!C721</f>
        <v>Agamaya Magar</v>
      </c>
    </row>
    <row r="723" spans="3:4">
      <c r="C723">
        <f>IF(ISNUMBER(SEARCH('saroj kumar'!$B$3,D723)),MAX($C$2:C722)+1,0)</f>
        <v>0</v>
      </c>
      <c r="D723" t="str">
        <f>sarojkumar1!C722</f>
        <v>Lalita Sharki</v>
      </c>
    </row>
    <row r="724" spans="3:4">
      <c r="C724">
        <f>IF(ISNUMBER(SEARCH('saroj kumar'!$B$3,D724)),MAX($C$2:C723)+1,0)</f>
        <v>0</v>
      </c>
      <c r="D724" t="str">
        <f>sarojkumar1!C723</f>
        <v>Januka Sharki</v>
      </c>
    </row>
    <row r="725" spans="3:4">
      <c r="C725">
        <f>IF(ISNUMBER(SEARCH('saroj kumar'!$B$3,D725)),MAX($C$2:C724)+1,0)</f>
        <v>0</v>
      </c>
      <c r="D725" t="str">
        <f>sarojkumar1!C724</f>
        <v>Kumari Maya Sharki</v>
      </c>
    </row>
    <row r="726" spans="3:4">
      <c r="C726">
        <f>IF(ISNUMBER(SEARCH('saroj kumar'!$B$3,D726)),MAX($C$2:C725)+1,0)</f>
        <v>0</v>
      </c>
      <c r="D726" t="str">
        <f>sarojkumar1!C725</f>
        <v>Chari Maya Sharki</v>
      </c>
    </row>
    <row r="727" spans="3:4">
      <c r="C727">
        <f>IF(ISNUMBER(SEARCH('saroj kumar'!$B$3,D727)),MAX($C$2:C726)+1,0)</f>
        <v>0</v>
      </c>
      <c r="D727" t="str">
        <f>sarojkumar1!C726</f>
        <v>Chandra Maya Sharki</v>
      </c>
    </row>
    <row r="728" spans="3:4">
      <c r="C728">
        <f>IF(ISNUMBER(SEARCH('saroj kumar'!$B$3,D728)),MAX($C$2:C727)+1,0)</f>
        <v>0</v>
      </c>
      <c r="D728" t="str">
        <f>sarojkumar1!C727</f>
        <v>Misra  Kumari Basal</v>
      </c>
    </row>
    <row r="729" spans="3:4">
      <c r="C729">
        <f>IF(ISNUMBER(SEARCH('saroj kumar'!$B$3,D729)),MAX($C$2:C728)+1,0)</f>
        <v>0</v>
      </c>
      <c r="D729" t="str">
        <f>sarojkumar1!C728</f>
        <v>Ambika Sharki</v>
      </c>
    </row>
    <row r="730" spans="3:4">
      <c r="C730">
        <f>IF(ISNUMBER(SEARCH('saroj kumar'!$B$3,D730)),MAX($C$2:C729)+1,0)</f>
        <v>0</v>
      </c>
      <c r="D730" t="str">
        <f>sarojkumar1!C729</f>
        <v>Kunta Magrati</v>
      </c>
    </row>
    <row r="731" spans="3:4">
      <c r="C731">
        <f>IF(ISNUMBER(SEARCH('saroj kumar'!$B$3,D731)),MAX($C$2:C730)+1,0)</f>
        <v>0</v>
      </c>
      <c r="D731" t="str">
        <f>sarojkumar1!C730</f>
        <v>Ganga Kumari  Thapa</v>
      </c>
    </row>
    <row r="732" spans="3:4">
      <c r="C732">
        <f>IF(ISNUMBER(SEARCH('saroj kumar'!$B$3,D732)),MAX($C$2:C731)+1,0)</f>
        <v>0</v>
      </c>
      <c r="D732" t="str">
        <f>sarojkumar1!C731</f>
        <v>Menuka Gurmchhane</v>
      </c>
    </row>
    <row r="733" spans="3:4">
      <c r="C733">
        <f>IF(ISNUMBER(SEARCH('saroj kumar'!$B$3,D733)),MAX($C$2:C732)+1,0)</f>
        <v>0</v>
      </c>
      <c r="D733" t="str">
        <f>sarojkumar1!C732</f>
        <v>Punnari Sharki</v>
      </c>
    </row>
    <row r="734" spans="3:4">
      <c r="C734">
        <f>IF(ISNUMBER(SEARCH('saroj kumar'!$B$3,D734)),MAX($C$2:C733)+1,0)</f>
        <v>0</v>
      </c>
      <c r="D734" t="str">
        <f>sarojkumar1!C733</f>
        <v>Jun Maya Damai</v>
      </c>
    </row>
    <row r="735" spans="3:4">
      <c r="C735">
        <f>IF(ISNUMBER(SEARCH('saroj kumar'!$B$3,D735)),MAX($C$2:C734)+1,0)</f>
        <v>0</v>
      </c>
      <c r="D735" t="str">
        <f>sarojkumar1!C734</f>
        <v>Ek Maya Magar</v>
      </c>
    </row>
    <row r="736" spans="3:4">
      <c r="C736">
        <f>IF(ISNUMBER(SEARCH('saroj kumar'!$B$3,D736)),MAX($C$2:C735)+1,0)</f>
        <v>0</v>
      </c>
      <c r="D736" t="str">
        <f>sarojkumar1!C735</f>
        <v>Sabina Pariyar</v>
      </c>
    </row>
    <row r="737" spans="3:4">
      <c r="C737">
        <f>IF(ISNUMBER(SEARCH('saroj kumar'!$B$3,D737)),MAX($C$2:C736)+1,0)</f>
        <v>0</v>
      </c>
      <c r="D737" t="str">
        <f>sarojkumar1!C736</f>
        <v>Nanda Maya Sharki</v>
      </c>
    </row>
    <row r="738" spans="3:4">
      <c r="C738">
        <f>IF(ISNUMBER(SEARCH('saroj kumar'!$B$3,D738)),MAX($C$2:C737)+1,0)</f>
        <v>0</v>
      </c>
      <c r="D738" t="str">
        <f>sarojkumar1!C737</f>
        <v>Nand Maya Magar</v>
      </c>
    </row>
    <row r="739" spans="3:4">
      <c r="C739">
        <f>IF(ISNUMBER(SEARCH('saroj kumar'!$B$3,D739)),MAX($C$2:C738)+1,0)</f>
        <v>0</v>
      </c>
      <c r="D739" t="str">
        <f>sarojkumar1!C738</f>
        <v>Radha Kumari Gurmchhane</v>
      </c>
    </row>
    <row r="740" spans="3:4">
      <c r="C740">
        <f>IF(ISNUMBER(SEARCH('saroj kumar'!$B$3,D740)),MAX($C$2:C739)+1,0)</f>
        <v>0</v>
      </c>
      <c r="D740" t="str">
        <f>sarojkumar1!C739</f>
        <v>Balika Bayalkoti</v>
      </c>
    </row>
    <row r="741" spans="3:4">
      <c r="C741">
        <f>IF(ISNUMBER(SEARCH('saroj kumar'!$B$3,D741)),MAX($C$2:C740)+1,0)</f>
        <v>0</v>
      </c>
      <c r="D741" t="str">
        <f>sarojkumar1!C740</f>
        <v>Bhim Kumari Damai</v>
      </c>
    </row>
    <row r="742" spans="3:4">
      <c r="C742">
        <f>IF(ISNUMBER(SEARCH('saroj kumar'!$B$3,D742)),MAX($C$2:C741)+1,0)</f>
        <v>0</v>
      </c>
      <c r="D742" t="str">
        <f>sarojkumar1!C741</f>
        <v>Dev Kumari Magrati</v>
      </c>
    </row>
    <row r="743" spans="3:4">
      <c r="C743">
        <f>IF(ISNUMBER(SEARCH('saroj kumar'!$B$3,D743)),MAX($C$2:C742)+1,0)</f>
        <v>0</v>
      </c>
      <c r="D743" t="str">
        <f>sarojkumar1!C742</f>
        <v xml:space="preserve">Kumari Maya Kyapchhaki </v>
      </c>
    </row>
    <row r="744" spans="3:4">
      <c r="C744">
        <f>IF(ISNUMBER(SEARCH('saroj kumar'!$B$3,D744)),MAX($C$2:C743)+1,0)</f>
        <v>0</v>
      </c>
      <c r="D744" t="str">
        <f>sarojkumar1!C743</f>
        <v>Man Maya Damai</v>
      </c>
    </row>
    <row r="745" spans="3:4">
      <c r="C745">
        <f>IF(ISNUMBER(SEARCH('saroj kumar'!$B$3,D745)),MAX($C$2:C744)+1,0)</f>
        <v>0</v>
      </c>
      <c r="D745" t="str">
        <f>sarojkumar1!C744</f>
        <v>Tanki Maya Sharki</v>
      </c>
    </row>
    <row r="746" spans="3:4">
      <c r="C746">
        <f>IF(ISNUMBER(SEARCH('saroj kumar'!$B$3,D746)),MAX($C$2:C745)+1,0)</f>
        <v>0</v>
      </c>
      <c r="D746" t="str">
        <f>sarojkumar1!C745</f>
        <v>Kamala Damai</v>
      </c>
    </row>
    <row r="747" spans="3:4">
      <c r="C747">
        <f>IF(ISNUMBER(SEARCH('saroj kumar'!$B$3,D747)),MAX($C$2:C746)+1,0)</f>
        <v>0</v>
      </c>
      <c r="D747" t="str">
        <f>sarojkumar1!C746</f>
        <v>Krishna Kumari Damai</v>
      </c>
    </row>
    <row r="748" spans="3:4">
      <c r="C748">
        <f>IF(ISNUMBER(SEARCH('saroj kumar'!$B$3,D748)),MAX($C$2:C747)+1,0)</f>
        <v>0</v>
      </c>
      <c r="D748" t="str">
        <f>sarojkumar1!C747</f>
        <v>Ganga Maya Damai</v>
      </c>
    </row>
    <row r="749" spans="3:4">
      <c r="C749">
        <f>IF(ISNUMBER(SEARCH('saroj kumar'!$B$3,D749)),MAX($C$2:C748)+1,0)</f>
        <v>0</v>
      </c>
      <c r="D749" t="str">
        <f>sarojkumar1!C748</f>
        <v>Rita Kumari Damai</v>
      </c>
    </row>
    <row r="750" spans="3:4">
      <c r="C750">
        <f>IF(ISNUMBER(SEARCH('saroj kumar'!$B$3,D750)),MAX($C$2:C749)+1,0)</f>
        <v>0</v>
      </c>
      <c r="D750" t="str">
        <f>sarojkumar1!C749</f>
        <v>Bishnu Maya Damini</v>
      </c>
    </row>
    <row r="751" spans="3:4">
      <c r="C751">
        <f>IF(ISNUMBER(SEARCH('saroj kumar'!$B$3,D751)),MAX($C$2:C750)+1,0)</f>
        <v>0</v>
      </c>
      <c r="D751" t="str">
        <f>sarojkumar1!C750</f>
        <v>Harimaya Damai</v>
      </c>
    </row>
    <row r="752" spans="3:4">
      <c r="C752">
        <f>IF(ISNUMBER(SEARCH('saroj kumar'!$B$3,D752)),MAX($C$2:C751)+1,0)</f>
        <v>0</v>
      </c>
      <c r="D752" t="str">
        <f>sarojkumar1!C751</f>
        <v>Ambika Kumari Pariyar</v>
      </c>
    </row>
    <row r="753" spans="3:4">
      <c r="C753">
        <f>IF(ISNUMBER(SEARCH('saroj kumar'!$B$3,D753)),MAX($C$2:C752)+1,0)</f>
        <v>0</v>
      </c>
      <c r="D753" t="str">
        <f>sarojkumar1!C752</f>
        <v>Ramita Basal</v>
      </c>
    </row>
    <row r="754" spans="3:4">
      <c r="C754">
        <f>IF(ISNUMBER(SEARCH('saroj kumar'!$B$3,D754)),MAX($C$2:C753)+1,0)</f>
        <v>0</v>
      </c>
      <c r="D754" t="str">
        <f>sarojkumar1!C753</f>
        <v>Krishna Kumari Lamechane</v>
      </c>
    </row>
    <row r="755" spans="3:4">
      <c r="C755">
        <f>IF(ISNUMBER(SEARCH('saroj kumar'!$B$3,D755)),MAX($C$2:C754)+1,0)</f>
        <v>0</v>
      </c>
      <c r="D755" t="str">
        <f>sarojkumar1!C754</f>
        <v>Ek Maya Basal</v>
      </c>
    </row>
    <row r="756" spans="3:4">
      <c r="C756">
        <f>IF(ISNUMBER(SEARCH('saroj kumar'!$B$3,D756)),MAX($C$2:C755)+1,0)</f>
        <v>0</v>
      </c>
      <c r="D756" t="str">
        <f>sarojkumar1!C755</f>
        <v>Sarmila Pariyar</v>
      </c>
    </row>
    <row r="757" spans="3:4">
      <c r="C757">
        <f>IF(ISNUMBER(SEARCH('saroj kumar'!$B$3,D757)),MAX($C$2:C756)+1,0)</f>
        <v>0</v>
      </c>
      <c r="D757" t="str">
        <f>sarojkumar1!C756</f>
        <v>Khadi Maya  Magrati</v>
      </c>
    </row>
    <row r="758" spans="3:4">
      <c r="C758">
        <f>IF(ISNUMBER(SEARCH('saroj kumar'!$B$3,D758)),MAX($C$2:C757)+1,0)</f>
        <v>0</v>
      </c>
      <c r="D758" t="str">
        <f>sarojkumar1!C757</f>
        <v>Rosni Pariyar</v>
      </c>
    </row>
    <row r="759" spans="3:4">
      <c r="C759">
        <f>IF(ISNUMBER(SEARCH('saroj kumar'!$B$3,D759)),MAX($C$2:C758)+1,0)</f>
        <v>0</v>
      </c>
      <c r="D759" t="str">
        <f>sarojkumar1!C758</f>
        <v>Kalimaya Pulami</v>
      </c>
    </row>
    <row r="760" spans="3:4">
      <c r="C760">
        <f>IF(ISNUMBER(SEARCH('saroj kumar'!$B$3,D760)),MAX($C$2:C759)+1,0)</f>
        <v>0</v>
      </c>
      <c r="D760" t="str">
        <f>sarojkumar1!C759</f>
        <v>Om Kumari Ramauli Achhami</v>
      </c>
    </row>
    <row r="761" spans="3:4">
      <c r="C761">
        <f>IF(ISNUMBER(SEARCH('saroj kumar'!$B$3,D761)),MAX($C$2:C760)+1,0)</f>
        <v>0</v>
      </c>
      <c r="D761" t="str">
        <f>sarojkumar1!C760</f>
        <v>Dev Maya Ramauli</v>
      </c>
    </row>
    <row r="762" spans="3:4">
      <c r="C762">
        <f>IF(ISNUMBER(SEARCH('saroj kumar'!$B$3,D762)),MAX($C$2:C761)+1,0)</f>
        <v>0</v>
      </c>
      <c r="D762" t="str">
        <f>sarojkumar1!C761</f>
        <v>Amma Maya Ramauli</v>
      </c>
    </row>
    <row r="763" spans="3:4">
      <c r="C763">
        <f>IF(ISNUMBER(SEARCH('saroj kumar'!$B$3,D763)),MAX($C$2:C762)+1,0)</f>
        <v>0</v>
      </c>
      <c r="D763" t="str">
        <f>sarojkumar1!C762</f>
        <v>Phul Kumari Shidhali</v>
      </c>
    </row>
    <row r="764" spans="3:4">
      <c r="C764">
        <f>IF(ISNUMBER(SEARCH('saroj kumar'!$B$3,D764)),MAX($C$2:C763)+1,0)</f>
        <v>0</v>
      </c>
      <c r="D764" t="str">
        <f>sarojkumar1!C763</f>
        <v>Lali Maya B.k.</v>
      </c>
    </row>
    <row r="765" spans="3:4">
      <c r="C765">
        <f>IF(ISNUMBER(SEARCH('saroj kumar'!$B$3,D765)),MAX($C$2:C764)+1,0)</f>
        <v>0</v>
      </c>
      <c r="D765" t="str">
        <f>sarojkumar1!C764</f>
        <v>Tul Maya Sharu</v>
      </c>
    </row>
    <row r="766" spans="3:4">
      <c r="C766">
        <f>IF(ISNUMBER(SEARCH('saroj kumar'!$B$3,D766)),MAX($C$2:C765)+1,0)</f>
        <v>0</v>
      </c>
      <c r="D766" t="str">
        <f>sarojkumar1!C765</f>
        <v>Bhim Maya Kami</v>
      </c>
    </row>
    <row r="767" spans="3:4">
      <c r="C767">
        <f>IF(ISNUMBER(SEARCH('saroj kumar'!$B$3,D767)),MAX($C$2:C766)+1,0)</f>
        <v>0</v>
      </c>
      <c r="D767" t="str">
        <f>sarojkumar1!C766</f>
        <v>Shani Maya Khapangi</v>
      </c>
    </row>
    <row r="768" spans="3:4">
      <c r="C768">
        <f>IF(ISNUMBER(SEARCH('saroj kumar'!$B$3,D768)),MAX($C$2:C767)+1,0)</f>
        <v>0</v>
      </c>
      <c r="D768" t="str">
        <f>sarojkumar1!C767</f>
        <v>Padam Maya Thapa Magar</v>
      </c>
    </row>
    <row r="769" spans="3:4">
      <c r="C769">
        <f>IF(ISNUMBER(SEARCH('saroj kumar'!$B$3,D769)),MAX($C$2:C768)+1,0)</f>
        <v>0</v>
      </c>
      <c r="D769" t="str">
        <f>sarojkumar1!C768</f>
        <v>Mom Maya B.k.</v>
      </c>
    </row>
    <row r="770" spans="3:4">
      <c r="C770">
        <f>IF(ISNUMBER(SEARCH('saroj kumar'!$B$3,D770)),MAX($C$2:C769)+1,0)</f>
        <v>0</v>
      </c>
      <c r="D770" t="str">
        <f>sarojkumar1!C769</f>
        <v>Prem Kumari B.k.</v>
      </c>
    </row>
    <row r="771" spans="3:4">
      <c r="C771">
        <f>IF(ISNUMBER(SEARCH('saroj kumar'!$B$3,D771)),MAX($C$2:C770)+1,0)</f>
        <v>0</v>
      </c>
      <c r="D771" t="str">
        <f>sarojkumar1!C770</f>
        <v>Chitra Kumari Saru</v>
      </c>
    </row>
    <row r="772" spans="3:4">
      <c r="C772">
        <f>IF(ISNUMBER(SEARCH('saroj kumar'!$B$3,D772)),MAX($C$2:C771)+1,0)</f>
        <v>0</v>
      </c>
      <c r="D772" t="str">
        <f>sarojkumar1!C771</f>
        <v>Lali Maya Lamechane</v>
      </c>
    </row>
    <row r="773" spans="3:4">
      <c r="C773">
        <f>IF(ISNUMBER(SEARCH('saroj kumar'!$B$3,D773)),MAX($C$2:C772)+1,0)</f>
        <v>0</v>
      </c>
      <c r="D773" t="str">
        <f>sarojkumar1!C772</f>
        <v>Pramila Kumari Basnet</v>
      </c>
    </row>
    <row r="774" spans="3:4">
      <c r="C774">
        <f>IF(ISNUMBER(SEARCH('saroj kumar'!$B$3,D774)),MAX($C$2:C773)+1,0)</f>
        <v>0</v>
      </c>
      <c r="D774" t="str">
        <f>sarojkumar1!C773</f>
        <v>Yam Maya Ramauli</v>
      </c>
    </row>
    <row r="775" spans="3:4">
      <c r="C775">
        <f>IF(ISNUMBER(SEARCH('saroj kumar'!$B$3,D775)),MAX($C$2:C774)+1,0)</f>
        <v>0</v>
      </c>
      <c r="D775" t="str">
        <f>sarojkumar1!C774</f>
        <v>Goma Khapangi , Gurmachhan</v>
      </c>
    </row>
    <row r="776" spans="3:4">
      <c r="C776">
        <f>IF(ISNUMBER(SEARCH('saroj kumar'!$B$3,D776)),MAX($C$2:C775)+1,0)</f>
        <v>0</v>
      </c>
      <c r="D776" t="str">
        <f>sarojkumar1!C775</f>
        <v>Sunita Pariyar</v>
      </c>
    </row>
    <row r="777" spans="3:4">
      <c r="C777">
        <f>IF(ISNUMBER(SEARCH('saroj kumar'!$B$3,D777)),MAX($C$2:C776)+1,0)</f>
        <v>0</v>
      </c>
      <c r="D777" t="str">
        <f>sarojkumar1!C776</f>
        <v>Lal Maya Damai</v>
      </c>
    </row>
    <row r="778" spans="3:4">
      <c r="C778">
        <f>IF(ISNUMBER(SEARCH('saroj kumar'!$B$3,D778)),MAX($C$2:C777)+1,0)</f>
        <v>0</v>
      </c>
      <c r="D778" t="str">
        <f>sarojkumar1!C777</f>
        <v>Mina Kumari Kami</v>
      </c>
    </row>
    <row r="779" spans="3:4">
      <c r="C779">
        <f>IF(ISNUMBER(SEARCH('saroj kumar'!$B$3,D779)),MAX($C$2:C778)+1,0)</f>
        <v>0</v>
      </c>
      <c r="D779" t="str">
        <f>sarojkumar1!C778</f>
        <v>Shanta Kumari Ramauli</v>
      </c>
    </row>
    <row r="780" spans="3:4">
      <c r="C780">
        <f>IF(ISNUMBER(SEARCH('saroj kumar'!$B$3,D780)),MAX($C$2:C779)+1,0)</f>
        <v>0</v>
      </c>
      <c r="D780" t="str">
        <f>sarojkumar1!C779</f>
        <v>Chandri Maya Purbachhane</v>
      </c>
    </row>
    <row r="781" spans="3:4">
      <c r="C781">
        <f>IF(ISNUMBER(SEARCH('saroj kumar'!$B$3,D781)),MAX($C$2:C780)+1,0)</f>
        <v>0</v>
      </c>
      <c r="D781" t="str">
        <f>sarojkumar1!C780</f>
        <v>Uma Kumari Kami</v>
      </c>
    </row>
    <row r="782" spans="3:4">
      <c r="C782">
        <f>IF(ISNUMBER(SEARCH('saroj kumar'!$B$3,D782)),MAX($C$2:C781)+1,0)</f>
        <v>0</v>
      </c>
      <c r="D782" t="str">
        <f>sarojkumar1!C781</f>
        <v>Purna Kumari Bishwkarma</v>
      </c>
    </row>
    <row r="783" spans="3:4">
      <c r="C783">
        <f>IF(ISNUMBER(SEARCH('saroj kumar'!$B$3,D783)),MAX($C$2:C782)+1,0)</f>
        <v>0</v>
      </c>
      <c r="D783" t="str">
        <f>sarojkumar1!C782</f>
        <v>Anita Purbachhane Magar</v>
      </c>
    </row>
    <row r="784" spans="3:4">
      <c r="C784">
        <f>IF(ISNUMBER(SEARCH('saroj kumar'!$B$3,D784)),MAX($C$2:C783)+1,0)</f>
        <v>0</v>
      </c>
      <c r="D784" t="str">
        <f>sarojkumar1!C783</f>
        <v>Januka  Devi Basnet</v>
      </c>
    </row>
    <row r="785" spans="3:4">
      <c r="C785">
        <f>IF(ISNUMBER(SEARCH('saroj kumar'!$B$3,D785)),MAX($C$2:C784)+1,0)</f>
        <v>0</v>
      </c>
      <c r="D785" t="str">
        <f>sarojkumar1!C784</f>
        <v>Deb Kumari Kami</v>
      </c>
    </row>
    <row r="786" spans="3:4">
      <c r="C786">
        <f>IF(ISNUMBER(SEARCH('saroj kumar'!$B$3,D786)),MAX($C$2:C785)+1,0)</f>
        <v>0</v>
      </c>
      <c r="D786" t="str">
        <f>sarojkumar1!C785</f>
        <v>Hem Kumari Sidali</v>
      </c>
    </row>
    <row r="787" spans="3:4">
      <c r="C787">
        <f>IF(ISNUMBER(SEARCH('saroj kumar'!$B$3,D787)),MAX($C$2:C786)+1,0)</f>
        <v>0</v>
      </c>
      <c r="D787" t="str">
        <f>sarojkumar1!C786</f>
        <v>Shamjhana Kumari  Lungeli Magar</v>
      </c>
    </row>
    <row r="788" spans="3:4">
      <c r="C788">
        <f>IF(ISNUMBER(SEARCH('saroj kumar'!$B$3,D788)),MAX($C$2:C787)+1,0)</f>
        <v>0</v>
      </c>
      <c r="D788" t="str">
        <f>sarojkumar1!C787</f>
        <v>Sita Kumari  Magar</v>
      </c>
    </row>
    <row r="789" spans="3:4">
      <c r="C789">
        <f>IF(ISNUMBER(SEARCH('saroj kumar'!$B$3,D789)),MAX($C$2:C788)+1,0)</f>
        <v>0</v>
      </c>
      <c r="D789" t="str">
        <f>sarojkumar1!C788</f>
        <v>Gita Maya  Thapa Magar</v>
      </c>
    </row>
    <row r="790" spans="3:4">
      <c r="C790">
        <f>IF(ISNUMBER(SEARCH('saroj kumar'!$B$3,D790)),MAX($C$2:C789)+1,0)</f>
        <v>0</v>
      </c>
      <c r="D790" t="str">
        <f>sarojkumar1!C789</f>
        <v>Jamuna  Kyapchhaki</v>
      </c>
    </row>
    <row r="791" spans="3:4">
      <c r="C791">
        <f>IF(ISNUMBER(SEARCH('saroj kumar'!$B$3,D791)),MAX($C$2:C790)+1,0)</f>
        <v>0</v>
      </c>
      <c r="D791" t="str">
        <f>sarojkumar1!C790</f>
        <v>Mangali Maya Layo Magar</v>
      </c>
    </row>
    <row r="792" spans="3:4">
      <c r="C792">
        <f>IF(ISNUMBER(SEARCH('saroj kumar'!$B$3,D792)),MAX($C$2:C791)+1,0)</f>
        <v>0</v>
      </c>
      <c r="D792" t="str">
        <f>sarojkumar1!C791</f>
        <v>Khin Maya  Magar</v>
      </c>
    </row>
    <row r="793" spans="3:4">
      <c r="C793">
        <f>IF(ISNUMBER(SEARCH('saroj kumar'!$B$3,D793)),MAX($C$2:C792)+1,0)</f>
        <v>0</v>
      </c>
      <c r="D793" t="str">
        <f>sarojkumar1!C792</f>
        <v>Dhal Kumari Lungeli Magar</v>
      </c>
    </row>
    <row r="794" spans="3:4">
      <c r="C794">
        <f>IF(ISNUMBER(SEARCH('saroj kumar'!$B$3,D794)),MAX($C$2:C793)+1,0)</f>
        <v>0</v>
      </c>
      <c r="D794" t="str">
        <f>sarojkumar1!C793</f>
        <v>Lalimaya  Magar</v>
      </c>
    </row>
    <row r="795" spans="3:4">
      <c r="C795">
        <f>IF(ISNUMBER(SEARCH('saroj kumar'!$B$3,D795)),MAX($C$2:C794)+1,0)</f>
        <v>0</v>
      </c>
      <c r="D795" t="str">
        <f>sarojkumar1!C794</f>
        <v>Sari Maya  Thapa Magar</v>
      </c>
    </row>
    <row r="796" spans="3:4">
      <c r="C796">
        <f>IF(ISNUMBER(SEARCH('saroj kumar'!$B$3,D796)),MAX($C$2:C795)+1,0)</f>
        <v>0</v>
      </c>
      <c r="D796" t="str">
        <f>sarojkumar1!C795</f>
        <v>Pabitra Kumari Magar</v>
      </c>
    </row>
    <row r="797" spans="3:4">
      <c r="C797">
        <f>IF(ISNUMBER(SEARCH('saroj kumar'!$B$3,D797)),MAX($C$2:C796)+1,0)</f>
        <v>0</v>
      </c>
      <c r="D797" t="str">
        <f>sarojkumar1!C796</f>
        <v>Damar Kumari Magar</v>
      </c>
    </row>
    <row r="798" spans="3:4">
      <c r="C798">
        <f>IF(ISNUMBER(SEARCH('saroj kumar'!$B$3,D798)),MAX($C$2:C797)+1,0)</f>
        <v>0</v>
      </c>
      <c r="D798" t="str">
        <f>sarojkumar1!C797</f>
        <v>Indra Kumari Magar</v>
      </c>
    </row>
    <row r="799" spans="3:4">
      <c r="C799">
        <f>IF(ISNUMBER(SEARCH('saroj kumar'!$B$3,D799)),MAX($C$2:C798)+1,0)</f>
        <v>0</v>
      </c>
      <c r="D799" t="str">
        <f>sarojkumar1!C798</f>
        <v>Chandri Maya  Lungeli</v>
      </c>
    </row>
    <row r="800" spans="3:4">
      <c r="C800">
        <f>IF(ISNUMBER(SEARCH('saroj kumar'!$B$3,D800)),MAX($C$2:C799)+1,0)</f>
        <v>0</v>
      </c>
      <c r="D800" t="str">
        <f>sarojkumar1!C799</f>
        <v>Parbati Kumari Thapa Magar</v>
      </c>
    </row>
    <row r="801" spans="3:4">
      <c r="C801">
        <f>IF(ISNUMBER(SEARCH('saroj kumar'!$B$3,D801)),MAX($C$2:C800)+1,0)</f>
        <v>0</v>
      </c>
      <c r="D801" t="str">
        <f>sarojkumar1!C800</f>
        <v>Debaka Kumari Pata</v>
      </c>
    </row>
    <row r="802" spans="3:4">
      <c r="C802">
        <f>IF(ISNUMBER(SEARCH('saroj kumar'!$B$3,D802)),MAX($C$2:C801)+1,0)</f>
        <v>0</v>
      </c>
      <c r="D802" t="str">
        <f>sarojkumar1!C801</f>
        <v>Kamala Kumari Magar</v>
      </c>
    </row>
    <row r="803" spans="3:4">
      <c r="C803">
        <f>IF(ISNUMBER(SEARCH('saroj kumar'!$B$3,D803)),MAX($C$2:C802)+1,0)</f>
        <v>0</v>
      </c>
      <c r="D803" t="str">
        <f>sarojkumar1!C802</f>
        <v>Yashoda  Magar</v>
      </c>
    </row>
    <row r="804" spans="3:4">
      <c r="C804">
        <f>IF(ISNUMBER(SEARCH('saroj kumar'!$B$3,D804)),MAX($C$2:C803)+1,0)</f>
        <v>0</v>
      </c>
      <c r="D804" t="str">
        <f>sarojkumar1!C803</f>
        <v>Sita Maya Magar</v>
      </c>
    </row>
    <row r="805" spans="3:4">
      <c r="C805">
        <f>IF(ISNUMBER(SEARCH('saroj kumar'!$B$3,D805)),MAX($C$2:C804)+1,0)</f>
        <v>0</v>
      </c>
      <c r="D805" t="str">
        <f>sarojkumar1!C804</f>
        <v>Min Kumari Magar</v>
      </c>
    </row>
    <row r="806" spans="3:4">
      <c r="C806">
        <f>IF(ISNUMBER(SEARCH('saroj kumar'!$B$3,D806)),MAX($C$2:C805)+1,0)</f>
        <v>0</v>
      </c>
      <c r="D806" t="str">
        <f>sarojkumar1!C805</f>
        <v>Indra Maya Bhujel</v>
      </c>
    </row>
    <row r="807" spans="3:4">
      <c r="C807">
        <f>IF(ISNUMBER(SEARCH('saroj kumar'!$B$3,D807)),MAX($C$2:C806)+1,0)</f>
        <v>0</v>
      </c>
      <c r="D807" t="str">
        <f>sarojkumar1!C806</f>
        <v>Shobha Kumari Sharki</v>
      </c>
    </row>
    <row r="808" spans="3:4">
      <c r="C808">
        <f>IF(ISNUMBER(SEARCH('saroj kumar'!$B$3,D808)),MAX($C$2:C807)+1,0)</f>
        <v>0</v>
      </c>
      <c r="D808" t="str">
        <f>sarojkumar1!C807</f>
        <v>Kumari Maya Shrestha</v>
      </c>
    </row>
    <row r="809" spans="3:4">
      <c r="C809">
        <f>IF(ISNUMBER(SEARCH('saroj kumar'!$B$3,D809)),MAX($C$2:C808)+1,0)</f>
        <v>0</v>
      </c>
      <c r="D809" t="str">
        <f>sarojkumar1!C808</f>
        <v>Mandira Bhujel</v>
      </c>
    </row>
    <row r="810" spans="3:4">
      <c r="C810">
        <f>IF(ISNUMBER(SEARCH('saroj kumar'!$B$3,D810)),MAX($C$2:C809)+1,0)</f>
        <v>0</v>
      </c>
      <c r="D810" t="str">
        <f>sarojkumar1!C809</f>
        <v>Anita Sharki</v>
      </c>
    </row>
    <row r="811" spans="3:4">
      <c r="C811">
        <f>IF(ISNUMBER(SEARCH('saroj kumar'!$B$3,D811)),MAX($C$2:C810)+1,0)</f>
        <v>0</v>
      </c>
      <c r="D811" t="str">
        <f>sarojkumar1!C810</f>
        <v>Chandri Maya Magar</v>
      </c>
    </row>
    <row r="812" spans="3:4">
      <c r="C812">
        <f>IF(ISNUMBER(SEARCH('saroj kumar'!$B$3,D812)),MAX($C$2:C811)+1,0)</f>
        <v>0</v>
      </c>
      <c r="D812" t="str">
        <f>sarojkumar1!C811</f>
        <v>Krishan Kumari Adhikari</v>
      </c>
    </row>
    <row r="813" spans="3:4">
      <c r="C813">
        <f>IF(ISNUMBER(SEARCH('saroj kumar'!$B$3,D813)),MAX($C$2:C812)+1,0)</f>
        <v>0</v>
      </c>
      <c r="D813" t="str">
        <f>sarojkumar1!C812</f>
        <v>Pabi Maya Sharki</v>
      </c>
    </row>
    <row r="814" spans="3:4">
      <c r="C814">
        <f>IF(ISNUMBER(SEARCH('saroj kumar'!$B$3,D814)),MAX($C$2:C813)+1,0)</f>
        <v>0</v>
      </c>
      <c r="D814" t="str">
        <f>sarojkumar1!C813</f>
        <v>Bal Kumari Sharki</v>
      </c>
    </row>
    <row r="815" spans="3:4">
      <c r="C815">
        <f>IF(ISNUMBER(SEARCH('saroj kumar'!$B$3,D815)),MAX($C$2:C814)+1,0)</f>
        <v>0</v>
      </c>
      <c r="D815" t="str">
        <f>sarojkumar1!C814</f>
        <v>Shabitra Kumari Kafle</v>
      </c>
    </row>
    <row r="816" spans="3:4">
      <c r="C816">
        <f>IF(ISNUMBER(SEARCH('saroj kumar'!$B$3,D816)),MAX($C$2:C815)+1,0)</f>
        <v>0</v>
      </c>
      <c r="D816" t="str">
        <f>sarojkumar1!C815</f>
        <v>Reuri Maya Magar</v>
      </c>
    </row>
    <row r="817" spans="3:4">
      <c r="C817">
        <f>IF(ISNUMBER(SEARCH('saroj kumar'!$B$3,D817)),MAX($C$2:C816)+1,0)</f>
        <v>0</v>
      </c>
      <c r="D817" t="str">
        <f>sarojkumar1!C816</f>
        <v>Indira Maya Sharki</v>
      </c>
    </row>
    <row r="818" spans="3:4">
      <c r="C818">
        <f>IF(ISNUMBER(SEARCH('saroj kumar'!$B$3,D818)),MAX($C$2:C817)+1,0)</f>
        <v>0</v>
      </c>
      <c r="D818" t="str">
        <f>sarojkumar1!C817</f>
        <v>Kali Maya Sharki</v>
      </c>
    </row>
    <row r="819" spans="3:4">
      <c r="C819">
        <f>IF(ISNUMBER(SEARCH('saroj kumar'!$B$3,D819)),MAX($C$2:C818)+1,0)</f>
        <v>0</v>
      </c>
      <c r="D819" t="str">
        <f>sarojkumar1!C818</f>
        <v>Debi Maya Magar</v>
      </c>
    </row>
    <row r="820" spans="3:4">
      <c r="C820">
        <f>IF(ISNUMBER(SEARCH('saroj kumar'!$B$3,D820)),MAX($C$2:C819)+1,0)</f>
        <v>0</v>
      </c>
      <c r="D820" t="str">
        <f>sarojkumar1!C819</f>
        <v xml:space="preserve">Om Kala Dahal Dahal </v>
      </c>
    </row>
    <row r="821" spans="3:4">
      <c r="C821">
        <f>IF(ISNUMBER(SEARCH('saroj kumar'!$B$3,D821)),MAX($C$2:C820)+1,0)</f>
        <v>0</v>
      </c>
      <c r="D821" t="str">
        <f>sarojkumar1!C820</f>
        <v>Sunmaya lungeli Magar</v>
      </c>
    </row>
    <row r="822" spans="3:4">
      <c r="C822">
        <f>IF(ISNUMBER(SEARCH('saroj kumar'!$B$3,D822)),MAX($C$2:C821)+1,0)</f>
        <v>0</v>
      </c>
      <c r="D822" t="str">
        <f>sarojkumar1!C821</f>
        <v>Pabimaya Sharki</v>
      </c>
    </row>
    <row r="823" spans="3:4">
      <c r="C823">
        <f>IF(ISNUMBER(SEARCH('saroj kumar'!$B$3,D823)),MAX($C$2:C822)+1,0)</f>
        <v>0</v>
      </c>
      <c r="D823" t="str">
        <f>sarojkumar1!C822</f>
        <v>Asmta Bhujel</v>
      </c>
    </row>
    <row r="824" spans="3:4">
      <c r="C824">
        <f>IF(ISNUMBER(SEARCH('saroj kumar'!$B$3,D824)),MAX($C$2:C823)+1,0)</f>
        <v>0</v>
      </c>
      <c r="D824" t="str">
        <f>sarojkumar1!C823</f>
        <v>Lila Maya Kami</v>
      </c>
    </row>
    <row r="825" spans="3:4">
      <c r="C825">
        <f>IF(ISNUMBER(SEARCH('saroj kumar'!$B$3,D825)),MAX($C$2:C824)+1,0)</f>
        <v>0</v>
      </c>
      <c r="D825" t="str">
        <f>sarojkumar1!C824</f>
        <v>Januka pahadi</v>
      </c>
    </row>
    <row r="826" spans="3:4">
      <c r="C826">
        <f>IF(ISNUMBER(SEARCH('saroj kumar'!$B$3,D826)),MAX($C$2:C825)+1,0)</f>
        <v>0</v>
      </c>
      <c r="D826" t="str">
        <f>sarojkumar1!C825</f>
        <v>Goma Adhikari</v>
      </c>
    </row>
    <row r="827" spans="3:4">
      <c r="C827">
        <f>IF(ISNUMBER(SEARCH('saroj kumar'!$B$3,D827)),MAX($C$2:C826)+1,0)</f>
        <v>0</v>
      </c>
      <c r="D827" t="str">
        <f>sarojkumar1!C826</f>
        <v>China pahadi</v>
      </c>
    </row>
    <row r="828" spans="3:4">
      <c r="C828">
        <f>IF(ISNUMBER(SEARCH('saroj kumar'!$B$3,D828)),MAX($C$2:C827)+1,0)</f>
        <v>0</v>
      </c>
      <c r="D828" t="str">
        <f>sarojkumar1!C827</f>
        <v>Chandra Maya Shrestha</v>
      </c>
    </row>
    <row r="829" spans="3:4">
      <c r="C829">
        <f>IF(ISNUMBER(SEARCH('saroj kumar'!$B$3,D829)),MAX($C$2:C828)+1,0)</f>
        <v>0</v>
      </c>
      <c r="D829" t="str">
        <f>sarojkumar1!C828</f>
        <v>Bha Maya  Lugeli magar</v>
      </c>
    </row>
    <row r="830" spans="3:4">
      <c r="C830">
        <f>IF(ISNUMBER(SEARCH('saroj kumar'!$B$3,D830)),MAX($C$2:C829)+1,0)</f>
        <v>0</v>
      </c>
      <c r="D830" t="str">
        <f>sarojkumar1!C829</f>
        <v>Chandra Maya Lugeli</v>
      </c>
    </row>
    <row r="831" spans="3:4">
      <c r="C831">
        <f>IF(ISNUMBER(SEARCH('saroj kumar'!$B$3,D831)),MAX($C$2:C830)+1,0)</f>
        <v>0</v>
      </c>
      <c r="D831" t="str">
        <f>sarojkumar1!C830</f>
        <v>Bishnu Maya Lugeli Lungeli</v>
      </c>
    </row>
    <row r="832" spans="3:4">
      <c r="C832">
        <f>IF(ISNUMBER(SEARCH('saroj kumar'!$B$3,D832)),MAX($C$2:C831)+1,0)</f>
        <v>0</v>
      </c>
      <c r="D832" t="str">
        <f>sarojkumar1!C831</f>
        <v>Pabitra Ku. Rana magar</v>
      </c>
    </row>
    <row r="833" spans="3:4">
      <c r="C833">
        <f>IF(ISNUMBER(SEARCH('saroj kumar'!$B$3,D833)),MAX($C$2:C832)+1,0)</f>
        <v>0</v>
      </c>
      <c r="D833" t="str">
        <f>sarojkumar1!C832</f>
        <v>Goma Kumari palpali</v>
      </c>
    </row>
    <row r="834" spans="3:4">
      <c r="C834">
        <f>IF(ISNUMBER(SEARCH('saroj kumar'!$B$3,D834)),MAX($C$2:C833)+1,0)</f>
        <v>0</v>
      </c>
      <c r="D834" t="str">
        <f>sarojkumar1!C833</f>
        <v>Bel Maya  Barakoti</v>
      </c>
    </row>
    <row r="835" spans="3:4">
      <c r="C835">
        <f>IF(ISNUMBER(SEARCH('saroj kumar'!$B$3,D835)),MAX($C$2:C834)+1,0)</f>
        <v>0</v>
      </c>
      <c r="D835" t="str">
        <f>sarojkumar1!C834</f>
        <v>Tila Maya Khadaka</v>
      </c>
    </row>
    <row r="836" spans="3:4">
      <c r="C836">
        <f>IF(ISNUMBER(SEARCH('saroj kumar'!$B$3,D836)),MAX($C$2:C835)+1,0)</f>
        <v>0</v>
      </c>
      <c r="D836" t="str">
        <f>sarojkumar1!C835</f>
        <v>Indra Maya Lungeli</v>
      </c>
    </row>
    <row r="837" spans="3:4">
      <c r="C837">
        <f>IF(ISNUMBER(SEARCH('saroj kumar'!$B$3,D837)),MAX($C$2:C836)+1,0)</f>
        <v>0</v>
      </c>
      <c r="D837" t="str">
        <f>sarojkumar1!C836</f>
        <v>Rita Lungeli Lungeli</v>
      </c>
    </row>
    <row r="838" spans="3:4">
      <c r="C838">
        <f>IF(ISNUMBER(SEARCH('saroj kumar'!$B$3,D838)),MAX($C$2:C837)+1,0)</f>
        <v>0</v>
      </c>
      <c r="D838" t="str">
        <f>sarojkumar1!C837</f>
        <v>Goma Kumari Pulami Magar</v>
      </c>
    </row>
    <row r="839" spans="3:4">
      <c r="C839">
        <f>IF(ISNUMBER(SEARCH('saroj kumar'!$B$3,D839)),MAX($C$2:C838)+1,0)</f>
        <v>0</v>
      </c>
      <c r="D839" t="str">
        <f>sarojkumar1!C838</f>
        <v>Bishnu Maya  Rana Magar</v>
      </c>
    </row>
    <row r="840" spans="3:4">
      <c r="C840">
        <f>IF(ISNUMBER(SEARCH('saroj kumar'!$B$3,D840)),MAX($C$2:C839)+1,0)</f>
        <v>0</v>
      </c>
      <c r="D840" t="str">
        <f>sarojkumar1!C839</f>
        <v>Budha Maya  Barakoti</v>
      </c>
    </row>
    <row r="841" spans="3:4">
      <c r="C841">
        <f>IF(ISNUMBER(SEARCH('saroj kumar'!$B$3,D841)),MAX($C$2:C840)+1,0)</f>
        <v>0</v>
      </c>
      <c r="D841" t="str">
        <f>sarojkumar1!C840</f>
        <v>Durga Kumari Pulami</v>
      </c>
    </row>
    <row r="842" spans="3:4">
      <c r="C842">
        <f>IF(ISNUMBER(SEARCH('saroj kumar'!$B$3,D842)),MAX($C$2:C841)+1,0)</f>
        <v>0</v>
      </c>
      <c r="D842" t="str">
        <f>sarojkumar1!C841</f>
        <v>Kamal Devi  Pulami</v>
      </c>
    </row>
    <row r="843" spans="3:4">
      <c r="C843">
        <f>IF(ISNUMBER(SEARCH('saroj kumar'!$B$3,D843)),MAX($C$2:C842)+1,0)</f>
        <v>0</v>
      </c>
      <c r="D843" t="str">
        <f>sarojkumar1!C842</f>
        <v>Shabitra Kumari Kami</v>
      </c>
    </row>
    <row r="844" spans="3:4">
      <c r="C844">
        <f>IF(ISNUMBER(SEARCH('saroj kumar'!$B$3,D844)),MAX($C$2:C843)+1,0)</f>
        <v>0</v>
      </c>
      <c r="D844" t="str">
        <f>sarojkumar1!C843</f>
        <v>Ram Kumari Bhujel</v>
      </c>
    </row>
    <row r="845" spans="3:4">
      <c r="C845">
        <f>IF(ISNUMBER(SEARCH('saroj kumar'!$B$3,D845)),MAX($C$2:C844)+1,0)</f>
        <v>0</v>
      </c>
      <c r="D845" t="str">
        <f>sarojkumar1!C844</f>
        <v>Usha  Pulami</v>
      </c>
    </row>
    <row r="846" spans="3:4">
      <c r="C846">
        <f>IF(ISNUMBER(SEARCH('saroj kumar'!$B$3,D846)),MAX($C$2:C845)+1,0)</f>
        <v>0</v>
      </c>
      <c r="D846" t="str">
        <f>sarojkumar1!C845</f>
        <v>Dil Kumari Lungeli Thapa</v>
      </c>
    </row>
    <row r="847" spans="3:4">
      <c r="C847">
        <f>IF(ISNUMBER(SEARCH('saroj kumar'!$B$3,D847)),MAX($C$2:C846)+1,0)</f>
        <v>0</v>
      </c>
      <c r="D847" t="str">
        <f>sarojkumar1!C846</f>
        <v>Rama Kumari Raut</v>
      </c>
    </row>
    <row r="848" spans="3:4">
      <c r="C848">
        <f>IF(ISNUMBER(SEARCH('saroj kumar'!$B$3,D848)),MAX($C$2:C847)+1,0)</f>
        <v>0</v>
      </c>
      <c r="D848" t="str">
        <f>sarojkumar1!C847</f>
        <v>Tulsa Kumari Magar</v>
      </c>
    </row>
    <row r="849" spans="3:4">
      <c r="C849">
        <f>IF(ISNUMBER(SEARCH('saroj kumar'!$B$3,D849)),MAX($C$2:C848)+1,0)</f>
        <v>0</v>
      </c>
      <c r="D849" t="str">
        <f>sarojkumar1!C848</f>
        <v>Chhabi Maya Magar</v>
      </c>
    </row>
    <row r="850" spans="3:4">
      <c r="C850">
        <f>IF(ISNUMBER(SEARCH('saroj kumar'!$B$3,D850)),MAX($C$2:C849)+1,0)</f>
        <v>0</v>
      </c>
      <c r="D850" t="str">
        <f>sarojkumar1!C849</f>
        <v>Dhan Maya Magar</v>
      </c>
    </row>
    <row r="851" spans="3:4">
      <c r="C851">
        <f>IF(ISNUMBER(SEARCH('saroj kumar'!$B$3,D851)),MAX($C$2:C850)+1,0)</f>
        <v>0</v>
      </c>
      <c r="D851" t="str">
        <f>sarojkumar1!C850</f>
        <v>Chhatra Kumari Thapa Magar</v>
      </c>
    </row>
    <row r="852" spans="3:4">
      <c r="C852">
        <f>IF(ISNUMBER(SEARCH('saroj kumar'!$B$3,D852)),MAX($C$2:C851)+1,0)</f>
        <v>0</v>
      </c>
      <c r="D852" t="str">
        <f>sarojkumar1!C851</f>
        <v>Kamala Maya Lungeli</v>
      </c>
    </row>
    <row r="853" spans="3:4">
      <c r="C853">
        <f>IF(ISNUMBER(SEARCH('saroj kumar'!$B$3,D853)),MAX($C$2:C852)+1,0)</f>
        <v>0</v>
      </c>
      <c r="D853" t="str">
        <f>sarojkumar1!C852</f>
        <v>Dhyani Maya Bishwkarma</v>
      </c>
    </row>
    <row r="854" spans="3:4">
      <c r="C854">
        <f>IF(ISNUMBER(SEARCH('saroj kumar'!$B$3,D854)),MAX($C$2:C853)+1,0)</f>
        <v>0</v>
      </c>
      <c r="D854" t="str">
        <f>sarojkumar1!C853</f>
        <v>Ganga Kumari Dotel</v>
      </c>
    </row>
    <row r="855" spans="3:4">
      <c r="C855">
        <f>IF(ISNUMBER(SEARCH('saroj kumar'!$B$3,D855)),MAX($C$2:C854)+1,0)</f>
        <v>0</v>
      </c>
      <c r="D855" t="str">
        <f>sarojkumar1!C854</f>
        <v>Tika Maya Bishwkarma</v>
      </c>
    </row>
    <row r="856" spans="3:4">
      <c r="C856">
        <f>IF(ISNUMBER(SEARCH('saroj kumar'!$B$3,D856)),MAX($C$2:C855)+1,0)</f>
        <v>0</v>
      </c>
      <c r="D856" t="str">
        <f>sarojkumar1!C855</f>
        <v>Dhan Maya Bishwkarma</v>
      </c>
    </row>
    <row r="857" spans="3:4">
      <c r="C857">
        <f>IF(ISNUMBER(SEARCH('saroj kumar'!$B$3,D857)),MAX($C$2:C856)+1,0)</f>
        <v>0</v>
      </c>
      <c r="D857" t="str">
        <f>sarojkumar1!C856</f>
        <v>Thega Bahadur Sidali</v>
      </c>
    </row>
    <row r="858" spans="3:4">
      <c r="C858">
        <f>IF(ISNUMBER(SEARCH('saroj kumar'!$B$3,D858)),MAX($C$2:C857)+1,0)</f>
        <v>0</v>
      </c>
      <c r="D858" t="str">
        <f>sarojkumar1!C857</f>
        <v>Rit Kumari Sidali</v>
      </c>
    </row>
    <row r="859" spans="3:4">
      <c r="C859">
        <f>IF(ISNUMBER(SEARCH('saroj kumar'!$B$3,D859)),MAX($C$2:C858)+1,0)</f>
        <v>0</v>
      </c>
      <c r="D859" t="str">
        <f>sarojkumar1!C858</f>
        <v>Hari Maya Thapa Magar</v>
      </c>
    </row>
    <row r="860" spans="3:4">
      <c r="C860">
        <f>IF(ISNUMBER(SEARCH('saroj kumar'!$B$3,D860)),MAX($C$2:C859)+1,0)</f>
        <v>0</v>
      </c>
      <c r="D860" t="str">
        <f>sarojkumar1!C859</f>
        <v>Nirmala Lungeli Magar</v>
      </c>
    </row>
    <row r="861" spans="3:4">
      <c r="C861">
        <f>IF(ISNUMBER(SEARCH('saroj kumar'!$B$3,D861)),MAX($C$2:C860)+1,0)</f>
        <v>0</v>
      </c>
      <c r="D861" t="str">
        <f>sarojkumar1!C860</f>
        <v>Hit Maya Sidali magar</v>
      </c>
    </row>
    <row r="862" spans="3:4">
      <c r="C862">
        <f>IF(ISNUMBER(SEARCH('saroj kumar'!$B$3,D862)),MAX($C$2:C861)+1,0)</f>
        <v>0</v>
      </c>
      <c r="D862" t="str">
        <f>sarojkumar1!C861</f>
        <v>Muna Maya Kafle</v>
      </c>
    </row>
    <row r="863" spans="3:4">
      <c r="C863">
        <f>IF(ISNUMBER(SEARCH('saroj kumar'!$B$3,D863)),MAX($C$2:C862)+1,0)</f>
        <v>0</v>
      </c>
      <c r="D863" t="str">
        <f>sarojkumar1!C862</f>
        <v>Pabitra Lungeli</v>
      </c>
    </row>
    <row r="864" spans="3:4">
      <c r="C864">
        <f>IF(ISNUMBER(SEARCH('saroj kumar'!$B$3,D864)),MAX($C$2:C863)+1,0)</f>
        <v>0</v>
      </c>
      <c r="D864" t="str">
        <f>sarojkumar1!C863</f>
        <v>Kumari Damai</v>
      </c>
    </row>
    <row r="865" spans="3:4">
      <c r="C865">
        <f>IF(ISNUMBER(SEARCH('saroj kumar'!$B$3,D865)),MAX($C$2:C864)+1,0)</f>
        <v>0</v>
      </c>
      <c r="D865" t="str">
        <f>sarojkumar1!C864</f>
        <v>Chitra Kumari Tamang</v>
      </c>
    </row>
    <row r="866" spans="3:4">
      <c r="C866">
        <f>IF(ISNUMBER(SEARCH('saroj kumar'!$B$3,D866)),MAX($C$2:C865)+1,0)</f>
        <v>0</v>
      </c>
      <c r="D866" t="str">
        <f>sarojkumar1!C865</f>
        <v>Man Kumari  Pariyar</v>
      </c>
    </row>
    <row r="867" spans="3:4">
      <c r="C867">
        <f>IF(ISNUMBER(SEARCH('saroj kumar'!$B$3,D867)),MAX($C$2:C866)+1,0)</f>
        <v>0</v>
      </c>
      <c r="D867" t="str">
        <f>sarojkumar1!C866</f>
        <v>Hira  Khatri</v>
      </c>
    </row>
    <row r="868" spans="3:4">
      <c r="C868">
        <f>IF(ISNUMBER(SEARCH('saroj kumar'!$B$3,D868)),MAX($C$2:C867)+1,0)</f>
        <v>0</v>
      </c>
      <c r="D868" t="str">
        <f>sarojkumar1!C867</f>
        <v>Kalimaya Kami</v>
      </c>
    </row>
    <row r="869" spans="3:4">
      <c r="C869">
        <f>IF(ISNUMBER(SEARCH('saroj kumar'!$B$3,D869)),MAX($C$2:C868)+1,0)</f>
        <v>0</v>
      </c>
      <c r="D869" t="str">
        <f>sarojkumar1!C868</f>
        <v>Goma Devi Sharki</v>
      </c>
    </row>
    <row r="870" spans="3:4">
      <c r="C870">
        <f>IF(ISNUMBER(SEARCH('saroj kumar'!$B$3,D870)),MAX($C$2:C869)+1,0)</f>
        <v>0</v>
      </c>
      <c r="D870" t="str">
        <f>sarojkumar1!C869</f>
        <v>Tulasha Kumari Pariyar</v>
      </c>
    </row>
    <row r="871" spans="3:4">
      <c r="C871">
        <f>IF(ISNUMBER(SEARCH('saroj kumar'!$B$3,D871)),MAX($C$2:C870)+1,0)</f>
        <v>0</v>
      </c>
      <c r="D871" t="str">
        <f>sarojkumar1!C870</f>
        <v>Min Kumari Pariyar</v>
      </c>
    </row>
    <row r="872" spans="3:4">
      <c r="C872">
        <f>IF(ISNUMBER(SEARCH('saroj kumar'!$B$3,D872)),MAX($C$2:C871)+1,0)</f>
        <v>0</v>
      </c>
      <c r="D872" t="str">
        <f>sarojkumar1!C871</f>
        <v>Dor Kumari Khatri Khatri</v>
      </c>
    </row>
    <row r="873" spans="3:4">
      <c r="C873">
        <f>IF(ISNUMBER(SEARCH('saroj kumar'!$B$3,D873)),MAX($C$2:C872)+1,0)</f>
        <v>0</v>
      </c>
      <c r="D873" t="str">
        <f>sarojkumar1!C872</f>
        <v>Amrit Maya Damai</v>
      </c>
    </row>
    <row r="874" spans="3:4">
      <c r="C874">
        <f>IF(ISNUMBER(SEARCH('saroj kumar'!$B$3,D874)),MAX($C$2:C873)+1,0)</f>
        <v>0</v>
      </c>
      <c r="D874" t="str">
        <f>sarojkumar1!C873</f>
        <v>Chandra Kumari  Nepali</v>
      </c>
    </row>
    <row r="875" spans="3:4">
      <c r="C875">
        <f>IF(ISNUMBER(SEARCH('saroj kumar'!$B$3,D875)),MAX($C$2:C874)+1,0)</f>
        <v>0</v>
      </c>
      <c r="D875" t="str">
        <f>sarojkumar1!C874</f>
        <v>Yamuna  Adhikari</v>
      </c>
    </row>
    <row r="876" spans="3:4">
      <c r="C876">
        <f>IF(ISNUMBER(SEARCH('saroj kumar'!$B$3,D876)),MAX($C$2:C875)+1,0)</f>
        <v>0</v>
      </c>
      <c r="D876" t="str">
        <f>sarojkumar1!C875</f>
        <v>Kalimaya  Sidali</v>
      </c>
    </row>
    <row r="877" spans="3:4">
      <c r="C877">
        <f>IF(ISNUMBER(SEARCH('saroj kumar'!$B$3,D877)),MAX($C$2:C876)+1,0)</f>
        <v>0</v>
      </c>
      <c r="D877" t="str">
        <f>sarojkumar1!C876</f>
        <v>Sansarimaya  Sidali magar</v>
      </c>
    </row>
    <row r="878" spans="3:4">
      <c r="C878">
        <f>IF(ISNUMBER(SEARCH('saroj kumar'!$B$3,D878)),MAX($C$2:C877)+1,0)</f>
        <v>0</v>
      </c>
      <c r="D878" t="str">
        <f>sarojkumar1!C877</f>
        <v>Bhamaya Lungeli</v>
      </c>
    </row>
    <row r="879" spans="3:4">
      <c r="C879">
        <f>IF(ISNUMBER(SEARCH('saroj kumar'!$B$3,D879)),MAX($C$2:C878)+1,0)</f>
        <v>0</v>
      </c>
      <c r="D879" t="str">
        <f>sarojkumar1!C878</f>
        <v>Chandra Kumari Sidali</v>
      </c>
    </row>
    <row r="880" spans="3:4">
      <c r="C880">
        <f>IF(ISNUMBER(SEARCH('saroj kumar'!$B$3,D880)),MAX($C$2:C879)+1,0)</f>
        <v>0</v>
      </c>
      <c r="D880" t="str">
        <f>sarojkumar1!C879</f>
        <v>Mina Kumari Bogati</v>
      </c>
    </row>
    <row r="881" spans="3:4">
      <c r="C881">
        <f>IF(ISNUMBER(SEARCH('saroj kumar'!$B$3,D881)),MAX($C$2:C880)+1,0)</f>
        <v>0</v>
      </c>
      <c r="D881" t="str">
        <f>sarojkumar1!C880</f>
        <v>Motimaya Bhujel</v>
      </c>
    </row>
    <row r="882" spans="3:4">
      <c r="C882">
        <f>IF(ISNUMBER(SEARCH('saroj kumar'!$B$3,D882)),MAX($C$2:C881)+1,0)</f>
        <v>0</v>
      </c>
      <c r="D882" t="str">
        <f>sarojkumar1!C881</f>
        <v>Khadag Maya  Urkuti</v>
      </c>
    </row>
    <row r="883" spans="3:4">
      <c r="C883">
        <f>IF(ISNUMBER(SEARCH('saroj kumar'!$B$3,D883)),MAX($C$2:C882)+1,0)</f>
        <v>0</v>
      </c>
      <c r="D883" t="str">
        <f>sarojkumar1!C882</f>
        <v>Damar Kumari Magrati</v>
      </c>
    </row>
    <row r="884" spans="3:4">
      <c r="C884">
        <f>IF(ISNUMBER(SEARCH('saroj kumar'!$B$3,D884)),MAX($C$2:C883)+1,0)</f>
        <v>0</v>
      </c>
      <c r="D884" t="str">
        <f>sarojkumar1!C883</f>
        <v>Yam Kumari Kayapchhaki</v>
      </c>
    </row>
    <row r="885" spans="3:4">
      <c r="C885">
        <f>IF(ISNUMBER(SEARCH('saroj kumar'!$B$3,D885)),MAX($C$2:C884)+1,0)</f>
        <v>0</v>
      </c>
      <c r="D885" t="str">
        <f>sarojkumar1!C884</f>
        <v>Tilamaya  Sidali magar</v>
      </c>
    </row>
    <row r="886" spans="3:4">
      <c r="C886">
        <f>IF(ISNUMBER(SEARCH('saroj kumar'!$B$3,D886)),MAX($C$2:C885)+1,0)</f>
        <v>0</v>
      </c>
      <c r="D886" t="str">
        <f>sarojkumar1!C885</f>
        <v>Dhak Maya Sharki</v>
      </c>
    </row>
    <row r="887" spans="3:4">
      <c r="C887">
        <f>IF(ISNUMBER(SEARCH('saroj kumar'!$B$3,D887)),MAX($C$2:C886)+1,0)</f>
        <v>0</v>
      </c>
      <c r="D887" t="str">
        <f>sarojkumar1!C886</f>
        <v>Gan Kumari Magar</v>
      </c>
    </row>
    <row r="888" spans="3:4">
      <c r="C888">
        <f>IF(ISNUMBER(SEARCH('saroj kumar'!$B$3,D888)),MAX($C$2:C887)+1,0)</f>
        <v>0</v>
      </c>
      <c r="D888" t="str">
        <f>sarojkumar1!C887</f>
        <v>Min Kumari Sidali</v>
      </c>
    </row>
    <row r="889" spans="3:4">
      <c r="C889">
        <f>IF(ISNUMBER(SEARCH('saroj kumar'!$B$3,D889)),MAX($C$2:C888)+1,0)</f>
        <v>0</v>
      </c>
      <c r="D889" t="str">
        <f>sarojkumar1!C888</f>
        <v>Bhakta Maya Magar</v>
      </c>
    </row>
    <row r="890" spans="3:4">
      <c r="C890">
        <f>IF(ISNUMBER(SEARCH('saroj kumar'!$B$3,D890)),MAX($C$2:C889)+1,0)</f>
        <v>0</v>
      </c>
      <c r="D890" t="str">
        <f>sarojkumar1!C889</f>
        <v>Hita Maya  Raut</v>
      </c>
    </row>
    <row r="891" spans="3:4">
      <c r="C891">
        <f>IF(ISNUMBER(SEARCH('saroj kumar'!$B$3,D891)),MAX($C$2:C890)+1,0)</f>
        <v>0</v>
      </c>
      <c r="D891" t="str">
        <f>sarojkumar1!C890</f>
        <v>Mina  Aale Magar</v>
      </c>
    </row>
    <row r="892" spans="3:4">
      <c r="C892">
        <f>IF(ISNUMBER(SEARCH('saroj kumar'!$B$3,D892)),MAX($C$2:C891)+1,0)</f>
        <v>0</v>
      </c>
      <c r="D892" t="str">
        <f>sarojkumar1!C891</f>
        <v>Keshari Maya Kayapchhaki</v>
      </c>
    </row>
    <row r="893" spans="3:4">
      <c r="C893">
        <f>IF(ISNUMBER(SEARCH('saroj kumar'!$B$3,D893)),MAX($C$2:C892)+1,0)</f>
        <v>0</v>
      </c>
      <c r="D893" t="str">
        <f>sarojkumar1!C892</f>
        <v>Yam Kumari  Kyapchhaki</v>
      </c>
    </row>
    <row r="894" spans="3:4">
      <c r="C894">
        <f>IF(ISNUMBER(SEARCH('saroj kumar'!$B$3,D894)),MAX($C$2:C893)+1,0)</f>
        <v>0</v>
      </c>
      <c r="D894" t="str">
        <f>sarojkumar1!C893</f>
        <v>Ratanmaya Kyapchhaki</v>
      </c>
    </row>
    <row r="895" spans="3:4">
      <c r="C895">
        <f>IF(ISNUMBER(SEARCH('saroj kumar'!$B$3,D895)),MAX($C$2:C894)+1,0)</f>
        <v>0</v>
      </c>
      <c r="D895" t="str">
        <f>sarojkumar1!C894</f>
        <v>Kunta Devi Adhikari</v>
      </c>
    </row>
    <row r="896" spans="3:4">
      <c r="C896">
        <f>IF(ISNUMBER(SEARCH('saroj kumar'!$B$3,D896)),MAX($C$2:C895)+1,0)</f>
        <v>0</v>
      </c>
      <c r="D896" t="str">
        <f>sarojkumar1!C895</f>
        <v>Sanimaya Magar</v>
      </c>
    </row>
    <row r="897" spans="3:4">
      <c r="C897">
        <f>IF(ISNUMBER(SEARCH('saroj kumar'!$B$3,D897)),MAX($C$2:C896)+1,0)</f>
        <v>0</v>
      </c>
      <c r="D897" t="str">
        <f>sarojkumar1!C896</f>
        <v>Gita  Bogati</v>
      </c>
    </row>
    <row r="898" spans="3:4">
      <c r="C898">
        <f>IF(ISNUMBER(SEARCH('saroj kumar'!$B$3,D898)),MAX($C$2:C897)+1,0)</f>
        <v>0</v>
      </c>
      <c r="D898" t="str">
        <f>sarojkumar1!C897</f>
        <v>Pratima Thapa Magar</v>
      </c>
    </row>
    <row r="899" spans="3:4">
      <c r="C899">
        <f>IF(ISNUMBER(SEARCH('saroj kumar'!$B$3,D899)),MAX($C$2:C898)+1,0)</f>
        <v>0</v>
      </c>
      <c r="D899" t="str">
        <f>sarojkumar1!C898</f>
        <v>Dev Kumari Magar</v>
      </c>
    </row>
    <row r="900" spans="3:4">
      <c r="C900">
        <f>IF(ISNUMBER(SEARCH('saroj kumar'!$B$3,D900)),MAX($C$2:C899)+1,0)</f>
        <v>0</v>
      </c>
      <c r="D900" t="str">
        <f>sarojkumar1!C899</f>
        <v>Lal Kumari Karki</v>
      </c>
    </row>
    <row r="901" spans="3:4">
      <c r="C901">
        <f>IF(ISNUMBER(SEARCH('saroj kumar'!$B$3,D901)),MAX($C$2:C900)+1,0)</f>
        <v>0</v>
      </c>
      <c r="D901" t="str">
        <f>sarojkumar1!C900</f>
        <v>Ram Kumari  Aale Magar</v>
      </c>
    </row>
    <row r="902" spans="3:4">
      <c r="C902">
        <f>IF(ISNUMBER(SEARCH('saroj kumar'!$B$3,D902)),MAX($C$2:C901)+1,0)</f>
        <v>0</v>
      </c>
      <c r="D902" t="str">
        <f>sarojkumar1!C901</f>
        <v>Mal Kumari Kami</v>
      </c>
    </row>
    <row r="903" spans="3:4">
      <c r="C903">
        <f>IF(ISNUMBER(SEARCH('saroj kumar'!$B$3,D903)),MAX($C$2:C902)+1,0)</f>
        <v>0</v>
      </c>
      <c r="D903" t="str">
        <f>sarojkumar1!C902</f>
        <v>Kamala Kumari Raut</v>
      </c>
    </row>
    <row r="904" spans="3:4">
      <c r="C904">
        <f>IF(ISNUMBER(SEARCH('saroj kumar'!$B$3,D904)),MAX($C$2:C903)+1,0)</f>
        <v>0</v>
      </c>
      <c r="D904" t="str">
        <f>sarojkumar1!C903</f>
        <v>Radha Magrati</v>
      </c>
    </row>
    <row r="905" spans="3:4">
      <c r="C905">
        <f>IF(ISNUMBER(SEARCH('saroj kumar'!$B$3,D905)),MAX($C$2:C904)+1,0)</f>
        <v>0</v>
      </c>
      <c r="D905" t="str">
        <f>sarojkumar1!C904</f>
        <v>Uma Kumari Magrati</v>
      </c>
    </row>
    <row r="906" spans="3:4">
      <c r="C906">
        <f>IF(ISNUMBER(SEARCH('saroj kumar'!$B$3,D906)),MAX($C$2:C905)+1,0)</f>
        <v>0</v>
      </c>
      <c r="D906" t="str">
        <f>sarojkumar1!C905</f>
        <v>Sita Karki</v>
      </c>
    </row>
    <row r="907" spans="3:4">
      <c r="C907">
        <f>IF(ISNUMBER(SEARCH('saroj kumar'!$B$3,D907)),MAX($C$2:C906)+1,0)</f>
        <v>0</v>
      </c>
      <c r="D907" t="str">
        <f>sarojkumar1!C906</f>
        <v>China Kumari Sharki</v>
      </c>
    </row>
    <row r="908" spans="3:4">
      <c r="C908">
        <f>IF(ISNUMBER(SEARCH('saroj kumar'!$B$3,D908)),MAX($C$2:C907)+1,0)</f>
        <v>0</v>
      </c>
      <c r="D908" t="str">
        <f>sarojkumar1!C907</f>
        <v>Gita Kumari Roka</v>
      </c>
    </row>
    <row r="909" spans="3:4">
      <c r="C909">
        <f>IF(ISNUMBER(SEARCH('saroj kumar'!$B$3,D909)),MAX($C$2:C908)+1,0)</f>
        <v>0</v>
      </c>
      <c r="D909" t="str">
        <f>sarojkumar1!C908</f>
        <v>Ganga Maya Rajan Magar</v>
      </c>
    </row>
    <row r="910" spans="3:4">
      <c r="C910">
        <f>IF(ISNUMBER(SEARCH('saroj kumar'!$B$3,D910)),MAX($C$2:C909)+1,0)</f>
        <v>0</v>
      </c>
      <c r="D910" t="str">
        <f>sarojkumar1!C909</f>
        <v>Krishan Maya Basnet</v>
      </c>
    </row>
    <row r="911" spans="3:4">
      <c r="C911">
        <f>IF(ISNUMBER(SEARCH('saroj kumar'!$B$3,D911)),MAX($C$2:C910)+1,0)</f>
        <v>0</v>
      </c>
      <c r="D911" t="str">
        <f>sarojkumar1!C910</f>
        <v>Dil Kumari Sharki</v>
      </c>
    </row>
    <row r="912" spans="3:4">
      <c r="C912">
        <f>IF(ISNUMBER(SEARCH('saroj kumar'!$B$3,D912)),MAX($C$2:C911)+1,0)</f>
        <v>0</v>
      </c>
      <c r="D912" t="str">
        <f>sarojkumar1!C911</f>
        <v>Tej Kumari Sharki</v>
      </c>
    </row>
    <row r="913" spans="3:4">
      <c r="C913">
        <f>IF(ISNUMBER(SEARCH('saroj kumar'!$B$3,D913)),MAX($C$2:C912)+1,0)</f>
        <v>0</v>
      </c>
      <c r="D913" t="str">
        <f>sarojkumar1!C912</f>
        <v>Bisu Kumari Basnet</v>
      </c>
    </row>
    <row r="914" spans="3:4">
      <c r="C914">
        <f>IF(ISNUMBER(SEARCH('saroj kumar'!$B$3,D914)),MAX($C$2:C913)+1,0)</f>
        <v>0</v>
      </c>
      <c r="D914" t="str">
        <f>sarojkumar1!C913</f>
        <v>Ganga Maya Gurmchhane</v>
      </c>
    </row>
    <row r="915" spans="3:4">
      <c r="C915">
        <f>IF(ISNUMBER(SEARCH('saroj kumar'!$B$3,D915)),MAX($C$2:C914)+1,0)</f>
        <v>0</v>
      </c>
      <c r="D915" t="str">
        <f>sarojkumar1!C914</f>
        <v xml:space="preserve">Krishna Maya Aale Magar                                   </v>
      </c>
    </row>
    <row r="916" spans="3:4">
      <c r="C916">
        <f>IF(ISNUMBER(SEARCH('saroj kumar'!$B$3,D916)),MAX($C$2:C915)+1,0)</f>
        <v>0</v>
      </c>
      <c r="D916" t="str">
        <f>sarojkumar1!C915</f>
        <v xml:space="preserve">Sarita Aale </v>
      </c>
    </row>
    <row r="917" spans="3:4">
      <c r="C917">
        <f>IF(ISNUMBER(SEARCH('saroj kumar'!$B$3,D917)),MAX($C$2:C916)+1,0)</f>
        <v>0</v>
      </c>
      <c r="D917" t="str">
        <f>sarojkumar1!C916</f>
        <v>Bhesha Kumari Sharki</v>
      </c>
    </row>
    <row r="918" spans="3:4">
      <c r="C918">
        <f>IF(ISNUMBER(SEARCH('saroj kumar'!$B$3,D918)),MAX($C$2:C917)+1,0)</f>
        <v>0</v>
      </c>
      <c r="D918" t="str">
        <f>sarojkumar1!C917</f>
        <v>Pampha Mijar</v>
      </c>
    </row>
    <row r="919" spans="3:4">
      <c r="C919">
        <f>IF(ISNUMBER(SEARCH('saroj kumar'!$B$3,D919)),MAX($C$2:C918)+1,0)</f>
        <v>0</v>
      </c>
      <c r="D919" t="str">
        <f>sarojkumar1!C918</f>
        <v>Lal Kumari Sharki</v>
      </c>
    </row>
    <row r="920" spans="3:4">
      <c r="C920">
        <f>IF(ISNUMBER(SEARCH('saroj kumar'!$B$3,D920)),MAX($C$2:C919)+1,0)</f>
        <v>0</v>
      </c>
      <c r="D920" t="str">
        <f>sarojkumar1!C919</f>
        <v>Khadi Maya Sharki</v>
      </c>
    </row>
    <row r="921" spans="3:4">
      <c r="C921">
        <f>IF(ISNUMBER(SEARCH('saroj kumar'!$B$3,D921)),MAX($C$2:C920)+1,0)</f>
        <v>0</v>
      </c>
      <c r="D921" t="str">
        <f>sarojkumar1!C920</f>
        <v>Sunita Kumari Sharki</v>
      </c>
    </row>
    <row r="922" spans="3:4">
      <c r="C922">
        <f>IF(ISNUMBER(SEARCH('saroj kumar'!$B$3,D922)),MAX($C$2:C921)+1,0)</f>
        <v>0</v>
      </c>
      <c r="D922" t="str">
        <f>sarojkumar1!C921</f>
        <v>Lila Kumari Bhujel</v>
      </c>
    </row>
    <row r="923" spans="3:4">
      <c r="C923">
        <f>IF(ISNUMBER(SEARCH('saroj kumar'!$B$3,D923)),MAX($C$2:C922)+1,0)</f>
        <v>0</v>
      </c>
      <c r="D923" t="str">
        <f>sarojkumar1!C922</f>
        <v>Dan Kumari Barakoti</v>
      </c>
    </row>
    <row r="924" spans="3:4">
      <c r="C924">
        <f>IF(ISNUMBER(SEARCH('saroj kumar'!$B$3,D924)),MAX($C$2:C923)+1,0)</f>
        <v>0</v>
      </c>
      <c r="D924" t="str">
        <f>sarojkumar1!C923</f>
        <v>Dan Maya Darlami</v>
      </c>
    </row>
    <row r="925" spans="3:4">
      <c r="C925">
        <f>IF(ISNUMBER(SEARCH('saroj kumar'!$B$3,D925)),MAX($C$2:C924)+1,0)</f>
        <v>0</v>
      </c>
      <c r="D925" t="str">
        <f>sarojkumar1!C924</f>
        <v>Bed Kumari Thapa Magar</v>
      </c>
    </row>
    <row r="926" spans="3:4">
      <c r="C926">
        <f>IF(ISNUMBER(SEARCH('saroj kumar'!$B$3,D926)),MAX($C$2:C925)+1,0)</f>
        <v>0</v>
      </c>
      <c r="D926" t="str">
        <f>sarojkumar1!C925</f>
        <v>Gun Kumari Barakoti</v>
      </c>
    </row>
    <row r="927" spans="3:4">
      <c r="C927">
        <f>IF(ISNUMBER(SEARCH('saroj kumar'!$B$3,D927)),MAX($C$2:C926)+1,0)</f>
        <v>0</v>
      </c>
      <c r="D927" t="str">
        <f>sarojkumar1!C926</f>
        <v>Yak Kumari Barakoti</v>
      </c>
    </row>
    <row r="928" spans="3:4">
      <c r="C928">
        <f>IF(ISNUMBER(SEARCH('saroj kumar'!$B$3,D928)),MAX($C$2:C927)+1,0)</f>
        <v>0</v>
      </c>
      <c r="D928" t="str">
        <f>sarojkumar1!C927</f>
        <v>Kamala Devi Ale</v>
      </c>
    </row>
    <row r="929" spans="3:4">
      <c r="C929">
        <f>IF(ISNUMBER(SEARCH('saroj kumar'!$B$3,D929)),MAX($C$2:C928)+1,0)</f>
        <v>0</v>
      </c>
      <c r="D929" t="str">
        <f>sarojkumar1!C928</f>
        <v>Nem Maya Ale</v>
      </c>
    </row>
    <row r="930" spans="3:4">
      <c r="C930">
        <f>IF(ISNUMBER(SEARCH('saroj kumar'!$B$3,D930)),MAX($C$2:C929)+1,0)</f>
        <v>0</v>
      </c>
      <c r="D930" t="str">
        <f>sarojkumar1!C929</f>
        <v>Sita Kumari Ale</v>
      </c>
    </row>
    <row r="931" spans="3:4">
      <c r="C931">
        <f>IF(ISNUMBER(SEARCH('saroj kumar'!$B$3,D931)),MAX($C$2:C930)+1,0)</f>
        <v>0</v>
      </c>
      <c r="D931" t="str">
        <f>sarojkumar1!C930</f>
        <v>Hari Maya Rana</v>
      </c>
    </row>
    <row r="932" spans="3:4">
      <c r="C932">
        <f>IF(ISNUMBER(SEARCH('saroj kumar'!$B$3,D932)),MAX($C$2:C931)+1,0)</f>
        <v>0</v>
      </c>
      <c r="D932" t="str">
        <f>sarojkumar1!C931</f>
        <v>Nira Khulal barakoti</v>
      </c>
    </row>
    <row r="933" spans="3:4">
      <c r="C933">
        <f>IF(ISNUMBER(SEARCH('saroj kumar'!$B$3,D933)),MAX($C$2:C932)+1,0)</f>
        <v>0</v>
      </c>
      <c r="D933" t="str">
        <f>sarojkumar1!C932</f>
        <v>Til Maya Thapa Magar</v>
      </c>
    </row>
    <row r="934" spans="3:4">
      <c r="C934">
        <f>IF(ISNUMBER(SEARCH('saroj kumar'!$B$3,D934)),MAX($C$2:C933)+1,0)</f>
        <v>0</v>
      </c>
      <c r="D934" t="str">
        <f>sarojkumar1!C933</f>
        <v>Januka Kumari Thapa</v>
      </c>
    </row>
    <row r="935" spans="3:4">
      <c r="C935">
        <f>IF(ISNUMBER(SEARCH('saroj kumar'!$B$3,D935)),MAX($C$2:C934)+1,0)</f>
        <v>0</v>
      </c>
      <c r="D935" t="str">
        <f>sarojkumar1!C934</f>
        <v>Ram Kumari Thapa</v>
      </c>
    </row>
    <row r="936" spans="3:4">
      <c r="C936">
        <f>IF(ISNUMBER(SEARCH('saroj kumar'!$B$3,D936)),MAX($C$2:C935)+1,0)</f>
        <v>0</v>
      </c>
      <c r="D936" t="str">
        <f>sarojkumar1!C935</f>
        <v>Bhakta Maya Thapa Magar</v>
      </c>
    </row>
    <row r="937" spans="3:4">
      <c r="C937">
        <f>IF(ISNUMBER(SEARCH('saroj kumar'!$B$3,D937)),MAX($C$2:C936)+1,0)</f>
        <v>0</v>
      </c>
      <c r="D937" t="str">
        <f>sarojkumar1!C936</f>
        <v>Purnamaya Bhujel</v>
      </c>
    </row>
    <row r="938" spans="3:4">
      <c r="C938">
        <f>IF(ISNUMBER(SEARCH('saroj kumar'!$B$3,D938)),MAX($C$2:C937)+1,0)</f>
        <v>0</v>
      </c>
      <c r="D938" t="str">
        <f>sarojkumar1!C937</f>
        <v>Sarita Barakoti</v>
      </c>
    </row>
    <row r="939" spans="3:4">
      <c r="C939">
        <f>IF(ISNUMBER(SEARCH('saroj kumar'!$B$3,D939)),MAX($C$2:C938)+1,0)</f>
        <v>0</v>
      </c>
      <c r="D939" t="str">
        <f>sarojkumar1!C938</f>
        <v>Rita Kumari  Barakoti</v>
      </c>
    </row>
    <row r="940" spans="3:4">
      <c r="C940">
        <f>IF(ISNUMBER(SEARCH('saroj kumar'!$B$3,D940)),MAX($C$2:C939)+1,0)</f>
        <v>0</v>
      </c>
      <c r="D940" t="str">
        <f>sarojkumar1!C939</f>
        <v>Ganesha Kumari Purbachhane</v>
      </c>
    </row>
    <row r="941" spans="3:4">
      <c r="C941">
        <f>IF(ISNUMBER(SEARCH('saroj kumar'!$B$3,D941)),MAX($C$2:C940)+1,0)</f>
        <v>0</v>
      </c>
      <c r="D941" t="str">
        <f>sarojkumar1!C940</f>
        <v>Damar Kumari Rana Magar</v>
      </c>
    </row>
    <row r="942" spans="3:4">
      <c r="C942">
        <f>IF(ISNUMBER(SEARCH('saroj kumar'!$B$3,D942)),MAX($C$2:C941)+1,0)</f>
        <v>0</v>
      </c>
      <c r="D942" t="str">
        <f>sarojkumar1!C941</f>
        <v>Hiramaya Barakoti</v>
      </c>
    </row>
    <row r="943" spans="3:4">
      <c r="C943">
        <f>IF(ISNUMBER(SEARCH('saroj kumar'!$B$3,D943)),MAX($C$2:C942)+1,0)</f>
        <v>0</v>
      </c>
      <c r="D943" t="str">
        <f>sarojkumar1!C942</f>
        <v>Thaga Maya Barakoti</v>
      </c>
    </row>
    <row r="944" spans="3:4">
      <c r="C944">
        <f>IF(ISNUMBER(SEARCH('saroj kumar'!$B$3,D944)),MAX($C$2:C943)+1,0)</f>
        <v>0</v>
      </c>
      <c r="D944" t="str">
        <f>sarojkumar1!C943</f>
        <v>Dil Maya Rana Magar</v>
      </c>
    </row>
    <row r="945" spans="3:4">
      <c r="C945">
        <f>IF(ISNUMBER(SEARCH('saroj kumar'!$B$3,D945)),MAX($C$2:C944)+1,0)</f>
        <v>0</v>
      </c>
      <c r="D945" t="str">
        <f>sarojkumar1!C944</f>
        <v>Phoul Kumari Bhujel</v>
      </c>
    </row>
    <row r="946" spans="3:4">
      <c r="C946">
        <f>IF(ISNUMBER(SEARCH('saroj kumar'!$B$3,D946)),MAX($C$2:C945)+1,0)</f>
        <v>0</v>
      </c>
      <c r="D946" t="str">
        <f>sarojkumar1!C945</f>
        <v>Janak Kumari Barakoti</v>
      </c>
    </row>
    <row r="947" spans="3:4">
      <c r="C947">
        <f>IF(ISNUMBER(SEARCH('saroj kumar'!$B$3,D947)),MAX($C$2:C946)+1,0)</f>
        <v>0</v>
      </c>
      <c r="D947" t="str">
        <f>sarojkumar1!C946</f>
        <v>Mina Rana</v>
      </c>
    </row>
    <row r="948" spans="3:4">
      <c r="C948">
        <f>IF(ISNUMBER(SEARCH('saroj kumar'!$B$3,D948)),MAX($C$2:C947)+1,0)</f>
        <v>0</v>
      </c>
      <c r="D948" t="str">
        <f>sarojkumar1!C947</f>
        <v>Dipak Kumari Bhujel</v>
      </c>
    </row>
    <row r="949" spans="3:4">
      <c r="C949">
        <f>IF(ISNUMBER(SEARCH('saroj kumar'!$B$3,D949)),MAX($C$2:C948)+1,0)</f>
        <v>0</v>
      </c>
      <c r="D949" t="str">
        <f>sarojkumar1!C948</f>
        <v>Urmila Pulami Magar</v>
      </c>
    </row>
    <row r="950" spans="3:4">
      <c r="C950">
        <f>IF(ISNUMBER(SEARCH('saroj kumar'!$B$3,D950)),MAX($C$2:C949)+1,0)</f>
        <v>0</v>
      </c>
      <c r="D950" t="str">
        <f>sarojkumar1!C949</f>
        <v>Tej Kumari Purbachhane Magar</v>
      </c>
    </row>
    <row r="951" spans="3:4">
      <c r="C951">
        <f>IF(ISNUMBER(SEARCH('saroj kumar'!$B$3,D951)),MAX($C$2:C950)+1,0)</f>
        <v>0</v>
      </c>
      <c r="D951" t="str">
        <f>sarojkumar1!C950</f>
        <v>Pabitra Sharki</v>
      </c>
    </row>
    <row r="952" spans="3:4">
      <c r="C952">
        <f>IF(ISNUMBER(SEARCH('saroj kumar'!$B$3,D952)),MAX($C$2:C951)+1,0)</f>
        <v>0</v>
      </c>
      <c r="D952" t="str">
        <f>sarojkumar1!C951</f>
        <v>Jenisha Rana</v>
      </c>
    </row>
    <row r="953" spans="3:4">
      <c r="C953">
        <f>IF(ISNUMBER(SEARCH('saroj kumar'!$B$3,D953)),MAX($C$2:C952)+1,0)</f>
        <v>0</v>
      </c>
      <c r="D953" t="str">
        <f>sarojkumar1!C952</f>
        <v>Om Kuamari Rana Magar</v>
      </c>
    </row>
    <row r="954" spans="3:4">
      <c r="C954">
        <f>IF(ISNUMBER(SEARCH('saroj kumar'!$B$3,D954)),MAX($C$2:C953)+1,0)</f>
        <v>0</v>
      </c>
      <c r="D954" t="str">
        <f>sarojkumar1!C953</f>
        <v>Santoshi Maya Bhujel</v>
      </c>
    </row>
    <row r="955" spans="3:4">
      <c r="C955">
        <f>IF(ISNUMBER(SEARCH('saroj kumar'!$B$3,D955)),MAX($C$2:C954)+1,0)</f>
        <v>0</v>
      </c>
      <c r="D955" t="str">
        <f>sarojkumar1!C954</f>
        <v>Purnamaya Sharki</v>
      </c>
    </row>
    <row r="956" spans="3:4">
      <c r="C956">
        <f>IF(ISNUMBER(SEARCH('saroj kumar'!$B$3,D956)),MAX($C$2:C955)+1,0)</f>
        <v>0</v>
      </c>
      <c r="D956" t="str">
        <f>sarojkumar1!C955</f>
        <v>Bimala Bhujel</v>
      </c>
    </row>
    <row r="957" spans="3:4">
      <c r="C957">
        <f>IF(ISNUMBER(SEARCH('saroj kumar'!$B$3,D957)),MAX($C$2:C956)+1,0)</f>
        <v>0</v>
      </c>
      <c r="D957" t="str">
        <f>sarojkumar1!C956</f>
        <v>Kumari Bailakoti Sharki</v>
      </c>
    </row>
    <row r="958" spans="3:4">
      <c r="C958">
        <f>IF(ISNUMBER(SEARCH('saroj kumar'!$B$3,D958)),MAX($C$2:C957)+1,0)</f>
        <v>0</v>
      </c>
      <c r="D958" t="str">
        <f>sarojkumar1!C957</f>
        <v>Naramaya Magar</v>
      </c>
    </row>
    <row r="959" spans="3:4">
      <c r="C959">
        <f>IF(ISNUMBER(SEARCH('saroj kumar'!$B$3,D959)),MAX($C$2:C958)+1,0)</f>
        <v>0</v>
      </c>
      <c r="D959" t="str">
        <f>sarojkumar1!C958</f>
        <v>Indra Maya Bhujel</v>
      </c>
    </row>
    <row r="960" spans="3:4">
      <c r="C960">
        <f>IF(ISNUMBER(SEARCH('saroj kumar'!$B$3,D960)),MAX($C$2:C959)+1,0)</f>
        <v>0</v>
      </c>
      <c r="D960" t="str">
        <f>sarojkumar1!C959</f>
        <v>Tika Kumari Sharki</v>
      </c>
    </row>
    <row r="961" spans="3:4">
      <c r="C961">
        <f>IF(ISNUMBER(SEARCH('saroj kumar'!$B$3,D961)),MAX($C$2:C960)+1,0)</f>
        <v>0</v>
      </c>
      <c r="D961" t="str">
        <f>sarojkumar1!C960</f>
        <v>Bhim Kumari  Bhujel</v>
      </c>
    </row>
    <row r="962" spans="3:4">
      <c r="C962">
        <f>IF(ISNUMBER(SEARCH('saroj kumar'!$B$3,D962)),MAX($C$2:C961)+1,0)</f>
        <v>0</v>
      </c>
      <c r="D962" t="str">
        <f>sarojkumar1!C961</f>
        <v>Dil Kumari Pulami</v>
      </c>
    </row>
    <row r="963" spans="3:4">
      <c r="C963">
        <f>IF(ISNUMBER(SEARCH('saroj kumar'!$B$3,D963)),MAX($C$2:C962)+1,0)</f>
        <v>0</v>
      </c>
      <c r="D963" t="str">
        <f>sarojkumar1!C962</f>
        <v>Hem Maya Roka sarki</v>
      </c>
    </row>
    <row r="964" spans="3:4">
      <c r="C964">
        <f>IF(ISNUMBER(SEARCH('saroj kumar'!$B$3,D964)),MAX($C$2:C963)+1,0)</f>
        <v>0</v>
      </c>
      <c r="D964" t="str">
        <f>sarojkumar1!C963</f>
        <v>Lali Maya Kami</v>
      </c>
    </row>
    <row r="965" spans="3:4">
      <c r="C965">
        <f>IF(ISNUMBER(SEARCH('saroj kumar'!$B$3,D965)),MAX($C$2:C964)+1,0)</f>
        <v>0</v>
      </c>
      <c r="D965" t="str">
        <f>sarojkumar1!C964</f>
        <v>Man Maya Rana Magar</v>
      </c>
    </row>
    <row r="966" spans="3:4">
      <c r="C966">
        <f>IF(ISNUMBER(SEARCH('saroj kumar'!$B$3,D966)),MAX($C$2:C965)+1,0)</f>
        <v>0</v>
      </c>
      <c r="D966" t="str">
        <f>sarojkumar1!C965</f>
        <v>Laxmi Kumari Rana Magar</v>
      </c>
    </row>
    <row r="967" spans="3:4">
      <c r="C967">
        <f>IF(ISNUMBER(SEARCH('saroj kumar'!$B$3,D967)),MAX($C$2:C966)+1,0)</f>
        <v>0</v>
      </c>
      <c r="D967" t="str">
        <f>sarojkumar1!C966</f>
        <v>Januki Maya Darlami</v>
      </c>
    </row>
    <row r="968" spans="3:4">
      <c r="C968">
        <f>IF(ISNUMBER(SEARCH('saroj kumar'!$B$3,D968)),MAX($C$2:C967)+1,0)</f>
        <v>0</v>
      </c>
      <c r="D968" t="str">
        <f>sarojkumar1!C967</f>
        <v>Rita Kumari Mishra</v>
      </c>
    </row>
    <row r="969" spans="3:4">
      <c r="C969">
        <f>IF(ISNUMBER(SEARCH('saroj kumar'!$B$3,D969)),MAX($C$2:C968)+1,0)</f>
        <v>0</v>
      </c>
      <c r="D969" t="str">
        <f>sarojkumar1!C968</f>
        <v>Balkumari Tanglay</v>
      </c>
    </row>
    <row r="970" spans="3:4">
      <c r="C970">
        <f>IF(ISNUMBER(SEARCH('saroj kumar'!$B$3,D970)),MAX($C$2:C969)+1,0)</f>
        <v>0</v>
      </c>
      <c r="D970" t="str">
        <f>sarojkumar1!C969</f>
        <v xml:space="preserve">Rita Bhujel   </v>
      </c>
    </row>
    <row r="971" spans="3:4">
      <c r="C971">
        <f>IF(ISNUMBER(SEARCH('saroj kumar'!$B$3,D971)),MAX($C$2:C970)+1,0)</f>
        <v>0</v>
      </c>
      <c r="D971" t="str">
        <f>sarojkumar1!C970</f>
        <v>Durba Kumari Rana</v>
      </c>
    </row>
    <row r="972" spans="3:4">
      <c r="C972">
        <f>IF(ISNUMBER(SEARCH('saroj kumar'!$B$3,D972)),MAX($C$2:C971)+1,0)</f>
        <v>0</v>
      </c>
      <c r="D972" t="str">
        <f>sarojkumar1!C971</f>
        <v>Buda Maya Rana</v>
      </c>
    </row>
    <row r="973" spans="3:4">
      <c r="C973">
        <f>IF(ISNUMBER(SEARCH('saroj kumar'!$B$3,D973)),MAX($C$2:C972)+1,0)</f>
        <v>0</v>
      </c>
      <c r="D973" t="str">
        <f>sarojkumar1!C972</f>
        <v>Damini Thing</v>
      </c>
    </row>
    <row r="974" spans="3:4">
      <c r="C974">
        <f>IF(ISNUMBER(SEARCH('saroj kumar'!$B$3,D974)),MAX($C$2:C973)+1,0)</f>
        <v>0</v>
      </c>
      <c r="D974" t="str">
        <f>sarojkumar1!C973</f>
        <v>Khusa Maya Samal</v>
      </c>
    </row>
    <row r="975" spans="3:4">
      <c r="C975">
        <f>IF(ISNUMBER(SEARCH('saroj kumar'!$B$3,D975)),MAX($C$2:C974)+1,0)</f>
        <v>0</v>
      </c>
      <c r="D975" t="str">
        <f>sarojkumar1!C974</f>
        <v>Nari Maya Sharki</v>
      </c>
    </row>
    <row r="976" spans="3:4">
      <c r="C976">
        <f>IF(ISNUMBER(SEARCH('saroj kumar'!$B$3,D976)),MAX($C$2:C975)+1,0)</f>
        <v>0</v>
      </c>
      <c r="D976" t="str">
        <f>sarojkumar1!C975</f>
        <v>Gita Kumari Bhujel</v>
      </c>
    </row>
    <row r="977" spans="3:4">
      <c r="C977">
        <f>IF(ISNUMBER(SEARCH('saroj kumar'!$B$3,D977)),MAX($C$2:C976)+1,0)</f>
        <v>0</v>
      </c>
      <c r="D977" t="str">
        <f>sarojkumar1!C976</f>
        <v>Rukamini pahadi</v>
      </c>
    </row>
    <row r="978" spans="3:4">
      <c r="C978">
        <f>IF(ISNUMBER(SEARCH('saroj kumar'!$B$3,D978)),MAX($C$2:C977)+1,0)</f>
        <v>0</v>
      </c>
      <c r="D978" t="str">
        <f>sarojkumar1!C977</f>
        <v>Man Maya pahadi</v>
      </c>
    </row>
    <row r="979" spans="3:4">
      <c r="C979">
        <f>IF(ISNUMBER(SEARCH('saroj kumar'!$B$3,D979)),MAX($C$2:C978)+1,0)</f>
        <v>0</v>
      </c>
      <c r="D979" t="str">
        <f>sarojkumar1!C978</f>
        <v>Tila Kumari  Neupane</v>
      </c>
    </row>
    <row r="980" spans="3:4">
      <c r="C980">
        <f>IF(ISNUMBER(SEARCH('saroj kumar'!$B$3,D980)),MAX($C$2:C979)+1,0)</f>
        <v>0</v>
      </c>
      <c r="D980" t="str">
        <f>sarojkumar1!C979</f>
        <v>Gita pahadi</v>
      </c>
    </row>
    <row r="981" spans="3:4">
      <c r="C981">
        <f>IF(ISNUMBER(SEARCH('saroj kumar'!$B$3,D981)),MAX($C$2:C980)+1,0)</f>
        <v>0</v>
      </c>
      <c r="D981" t="str">
        <f>sarojkumar1!C980</f>
        <v>Gita Adhikari</v>
      </c>
    </row>
    <row r="982" spans="3:4">
      <c r="C982">
        <f>IF(ISNUMBER(SEARCH('saroj kumar'!$B$3,D982)),MAX($C$2:C981)+1,0)</f>
        <v>0</v>
      </c>
      <c r="D982" t="str">
        <f>sarojkumar1!C981</f>
        <v>Dhan Maya Shapkota</v>
      </c>
    </row>
    <row r="983" spans="3:4">
      <c r="C983">
        <f>IF(ISNUMBER(SEARCH('saroj kumar'!$B$3,D983)),MAX($C$2:C982)+1,0)</f>
        <v>0</v>
      </c>
      <c r="D983" t="str">
        <f>sarojkumar1!C982</f>
        <v>Sarsawati pahadi</v>
      </c>
    </row>
    <row r="984" spans="3:4">
      <c r="C984">
        <f>IF(ISNUMBER(SEARCH('saroj kumar'!$B$3,D984)),MAX($C$2:C983)+1,0)</f>
        <v>0</v>
      </c>
      <c r="D984" t="str">
        <f>sarojkumar1!C983</f>
        <v>Tej Kumari pahadi</v>
      </c>
    </row>
    <row r="985" spans="3:4">
      <c r="C985">
        <f>IF(ISNUMBER(SEARCH('saroj kumar'!$B$3,D985)),MAX($C$2:C984)+1,0)</f>
        <v>0</v>
      </c>
      <c r="D985" t="str">
        <f>sarojkumar1!C984</f>
        <v>Bimala Neupane</v>
      </c>
    </row>
    <row r="986" spans="3:4">
      <c r="C986">
        <f>IF(ISNUMBER(SEARCH('saroj kumar'!$B$3,D986)),MAX($C$2:C985)+1,0)</f>
        <v>0</v>
      </c>
      <c r="D986" t="str">
        <f>sarojkumar1!C985</f>
        <v>Mandira Kumari pahadi</v>
      </c>
    </row>
    <row r="987" spans="3:4">
      <c r="C987">
        <f>IF(ISNUMBER(SEARCH('saroj kumar'!$B$3,D987)),MAX($C$2:C986)+1,0)</f>
        <v>0</v>
      </c>
      <c r="D987" t="str">
        <f>sarojkumar1!C986</f>
        <v>Rupa Ghimire</v>
      </c>
    </row>
    <row r="988" spans="3:4">
      <c r="C988">
        <f>IF(ISNUMBER(SEARCH('saroj kumar'!$B$3,D988)),MAX($C$2:C987)+1,0)</f>
        <v>0</v>
      </c>
      <c r="D988" t="str">
        <f>sarojkumar1!C987</f>
        <v>Jamuna Kafle</v>
      </c>
    </row>
    <row r="989" spans="3:4">
      <c r="C989">
        <f>IF(ISNUMBER(SEARCH('saroj kumar'!$B$3,D989)),MAX($C$2:C988)+1,0)</f>
        <v>0</v>
      </c>
      <c r="D989" t="str">
        <f>sarojkumar1!C988</f>
        <v>Sita Maya Khadaka</v>
      </c>
    </row>
    <row r="990" spans="3:4">
      <c r="C990">
        <f>IF(ISNUMBER(SEARCH('saroj kumar'!$B$3,D990)),MAX($C$2:C989)+1,0)</f>
        <v>0</v>
      </c>
      <c r="D990" t="str">
        <f>sarojkumar1!C989</f>
        <v>Chhali Maya pahadi</v>
      </c>
    </row>
    <row r="991" spans="3:4">
      <c r="C991">
        <f>IF(ISNUMBER(SEARCH('saroj kumar'!$B$3,D991)),MAX($C$2:C990)+1,0)</f>
        <v>0</v>
      </c>
      <c r="D991" t="str">
        <f>sarojkumar1!C990</f>
        <v xml:space="preserve">Chet Kumari Paudel </v>
      </c>
    </row>
    <row r="992" spans="3:4">
      <c r="C992">
        <f>IF(ISNUMBER(SEARCH('saroj kumar'!$B$3,D992)),MAX($C$2:C991)+1,0)</f>
        <v>0</v>
      </c>
      <c r="D992" t="str">
        <f>sarojkumar1!C991</f>
        <v>Saraswati Kumari Adhikari</v>
      </c>
    </row>
    <row r="993" spans="3:4">
      <c r="C993">
        <f>IF(ISNUMBER(SEARCH('saroj kumar'!$B$3,D993)),MAX($C$2:C992)+1,0)</f>
        <v>0</v>
      </c>
      <c r="D993" t="str">
        <f>sarojkumar1!C992</f>
        <v>Devi Paudel Paudel</v>
      </c>
    </row>
    <row r="994" spans="3:4">
      <c r="C994">
        <f>IF(ISNUMBER(SEARCH('saroj kumar'!$B$3,D994)),MAX($C$2:C993)+1,0)</f>
        <v>0</v>
      </c>
      <c r="D994" t="str">
        <f>sarojkumar1!C993</f>
        <v>Indramaya Khadaka</v>
      </c>
    </row>
    <row r="995" spans="3:4">
      <c r="C995">
        <f>IF(ISNUMBER(SEARCH('saroj kumar'!$B$3,D995)),MAX($C$2:C994)+1,0)</f>
        <v>0</v>
      </c>
      <c r="D995" t="str">
        <f>sarojkumar1!C994</f>
        <v>Laxmi Maya Kami</v>
      </c>
    </row>
    <row r="996" spans="3:4">
      <c r="C996">
        <f>IF(ISNUMBER(SEARCH('saroj kumar'!$B$3,D996)),MAX($C$2:C995)+1,0)</f>
        <v>0</v>
      </c>
      <c r="D996" t="str">
        <f>sarojkumar1!C995</f>
        <v>Niruta Magar</v>
      </c>
    </row>
    <row r="997" spans="3:4">
      <c r="C997">
        <f>IF(ISNUMBER(SEARCH('saroj kumar'!$B$3,D997)),MAX($C$2:C996)+1,0)</f>
        <v>0</v>
      </c>
      <c r="D997" t="str">
        <f>sarojkumar1!C996</f>
        <v>Jin Kumari  Damai</v>
      </c>
    </row>
    <row r="998" spans="3:4">
      <c r="C998">
        <f>IF(ISNUMBER(SEARCH('saroj kumar'!$B$3,D998)),MAX($C$2:C997)+1,0)</f>
        <v>0</v>
      </c>
      <c r="D998" t="str">
        <f>sarojkumar1!C997</f>
        <v>Madhu Maya Damai</v>
      </c>
    </row>
    <row r="999" spans="3:4">
      <c r="C999">
        <f>IF(ISNUMBER(SEARCH('saroj kumar'!$B$3,D999)),MAX($C$2:C998)+1,0)</f>
        <v>0</v>
      </c>
      <c r="D999" t="str">
        <f>sarojkumar1!C998</f>
        <v>Manju Magar</v>
      </c>
    </row>
    <row r="1000" spans="3:4">
      <c r="C1000">
        <f>IF(ISNUMBER(SEARCH('saroj kumar'!$B$3,D1000)),MAX($C$2:C999)+1,0)</f>
        <v>0</v>
      </c>
      <c r="D1000" t="str">
        <f>sarojkumar1!C999</f>
        <v>Krishna Kumari Damai</v>
      </c>
    </row>
    <row r="1001" spans="3:4">
      <c r="C1001">
        <f>IF(ISNUMBER(SEARCH('saroj kumar'!$B$3,D1001)),MAX($C$2:C1000)+1,0)</f>
        <v>0</v>
      </c>
      <c r="D1001" t="str">
        <f>sarojkumar1!C1000</f>
        <v>Man Kumari bishwokarma</v>
      </c>
    </row>
    <row r="1002" spans="3:4">
      <c r="C1002">
        <f>IF(ISNUMBER(SEARCH('saroj kumar'!$B$3,D1002)),MAX($C$2:C1001)+1,0)</f>
        <v>0</v>
      </c>
      <c r="D1002" t="str">
        <f>sarojkumar1!C1001</f>
        <v>Kamal Kumari Pariyar</v>
      </c>
    </row>
    <row r="1003" spans="3:4">
      <c r="C1003">
        <f>IF(ISNUMBER(SEARCH('saroj kumar'!$B$3,D1003)),MAX($C$2:C1002)+1,0)</f>
        <v>0</v>
      </c>
      <c r="D1003" t="str">
        <f>sarojkumar1!C1002</f>
        <v>Sabina Khingring</v>
      </c>
    </row>
    <row r="1004" spans="3:4">
      <c r="C1004">
        <f>IF(ISNUMBER(SEARCH('saroj kumar'!$B$3,D1004)),MAX($C$2:C1003)+1,0)</f>
        <v>0</v>
      </c>
      <c r="D1004" t="str">
        <f>sarojkumar1!C1003</f>
        <v>Bhakta Kumari Rana</v>
      </c>
    </row>
    <row r="1005" spans="3:4">
      <c r="C1005">
        <f>IF(ISNUMBER(SEARCH('saroj kumar'!$B$3,D1005)),MAX($C$2:C1004)+1,0)</f>
        <v>0</v>
      </c>
      <c r="D1005" t="str">
        <f>sarojkumar1!C1004</f>
        <v>Kumari Magar</v>
      </c>
    </row>
    <row r="1006" spans="3:4">
      <c r="C1006">
        <f>IF(ISNUMBER(SEARCH('saroj kumar'!$B$3,D1006)),MAX($C$2:C1005)+1,0)</f>
        <v>0</v>
      </c>
      <c r="D1006" t="str">
        <f>sarojkumar1!C1005</f>
        <v>Sarita Khingring</v>
      </c>
    </row>
    <row r="1007" spans="3:4">
      <c r="C1007">
        <f>IF(ISNUMBER(SEARCH('saroj kumar'!$B$3,D1007)),MAX($C$2:C1006)+1,0)</f>
        <v>0</v>
      </c>
      <c r="D1007" t="str">
        <f>sarojkumar1!C1006</f>
        <v>Anita Magar</v>
      </c>
    </row>
    <row r="1008" spans="3:4">
      <c r="C1008">
        <f>IF(ISNUMBER(SEARCH('saroj kumar'!$B$3,D1008)),MAX($C$2:C1007)+1,0)</f>
        <v>0</v>
      </c>
      <c r="D1008" t="str">
        <f>sarojkumar1!C1007</f>
        <v>Bisnu Maya Magar</v>
      </c>
    </row>
    <row r="1009" spans="3:4">
      <c r="C1009">
        <f>IF(ISNUMBER(SEARCH('saroj kumar'!$B$3,D1009)),MAX($C$2:C1008)+1,0)</f>
        <v>0</v>
      </c>
      <c r="D1009" t="str">
        <f>sarojkumar1!C1008</f>
        <v>Laxmi Tamang</v>
      </c>
    </row>
    <row r="1010" spans="3:4">
      <c r="C1010">
        <f>IF(ISNUMBER(SEARCH('saroj kumar'!$B$3,D1010)),MAX($C$2:C1009)+1,0)</f>
        <v>0</v>
      </c>
      <c r="D1010" t="str">
        <f>sarojkumar1!C1009</f>
        <v>Khadaga Kumari Adhikari</v>
      </c>
    </row>
    <row r="1011" spans="3:4">
      <c r="C1011">
        <f>IF(ISNUMBER(SEARCH('saroj kumar'!$B$3,D1011)),MAX($C$2:C1010)+1,0)</f>
        <v>0</v>
      </c>
      <c r="D1011" t="str">
        <f>sarojkumar1!C1010</f>
        <v>Bhuimaya  Tamang</v>
      </c>
    </row>
    <row r="1012" spans="3:4">
      <c r="C1012">
        <f>IF(ISNUMBER(SEARCH('saroj kumar'!$B$3,D1012)),MAX($C$2:C1011)+1,0)</f>
        <v>0</v>
      </c>
      <c r="D1012" t="str">
        <f>sarojkumar1!C1011</f>
        <v>Nirmala  Adhikari</v>
      </c>
    </row>
    <row r="1013" spans="3:4">
      <c r="C1013">
        <f>IF(ISNUMBER(SEARCH('saroj kumar'!$B$3,D1013)),MAX($C$2:C1012)+1,0)</f>
        <v>0</v>
      </c>
      <c r="D1013" t="str">
        <f>sarojkumar1!C1012</f>
        <v>Manju Kumari Budhathoki</v>
      </c>
    </row>
    <row r="1014" spans="3:4">
      <c r="C1014">
        <f>IF(ISNUMBER(SEARCH('saroj kumar'!$B$3,D1014)),MAX($C$2:C1013)+1,0)</f>
        <v>0</v>
      </c>
      <c r="D1014" t="str">
        <f>sarojkumar1!C1013</f>
        <v>Kopila Kumari Adhikari</v>
      </c>
    </row>
    <row r="1015" spans="3:4">
      <c r="C1015">
        <f>IF(ISNUMBER(SEARCH('saroj kumar'!$B$3,D1015)),MAX($C$2:C1014)+1,0)</f>
        <v>0</v>
      </c>
      <c r="D1015" t="str">
        <f>sarojkumar1!C1014</f>
        <v>Ram Maya Tamang</v>
      </c>
    </row>
    <row r="1016" spans="3:4">
      <c r="C1016">
        <f>IF(ISNUMBER(SEARCH('saroj kumar'!$B$3,D1016)),MAX($C$2:C1015)+1,0)</f>
        <v>0</v>
      </c>
      <c r="D1016" t="str">
        <f>sarojkumar1!C1015</f>
        <v>Urmila  Adhikari</v>
      </c>
    </row>
    <row r="1017" spans="3:4">
      <c r="C1017">
        <f>IF(ISNUMBER(SEARCH('saroj kumar'!$B$3,D1017)),MAX($C$2:C1016)+1,0)</f>
        <v>0</v>
      </c>
      <c r="D1017" t="str">
        <f>sarojkumar1!C1016</f>
        <v>Sukumaya</v>
      </c>
    </row>
    <row r="1018" spans="3:4">
      <c r="C1018">
        <f>IF(ISNUMBER(SEARCH('saroj kumar'!$B$3,D1018)),MAX($C$2:C1017)+1,0)</f>
        <v>0</v>
      </c>
      <c r="D1018" t="str">
        <f>sarojkumar1!C1017</f>
        <v>Lila Kumari Tamang</v>
      </c>
    </row>
    <row r="1019" spans="3:4">
      <c r="C1019">
        <f>IF(ISNUMBER(SEARCH('saroj kumar'!$B$3,D1019)),MAX($C$2:C1018)+1,0)</f>
        <v>0</v>
      </c>
      <c r="D1019" t="str">
        <f>sarojkumar1!C1018</f>
        <v>Nand Kumari Guragai</v>
      </c>
    </row>
    <row r="1020" spans="3:4">
      <c r="C1020">
        <f>IF(ISNUMBER(SEARCH('saroj kumar'!$B$3,D1020)),MAX($C$2:C1019)+1,0)</f>
        <v>0</v>
      </c>
      <c r="D1020" t="str">
        <f>sarojkumar1!C1019</f>
        <v>Padam Kumari Guragai</v>
      </c>
    </row>
    <row r="1021" spans="3:4">
      <c r="C1021">
        <f>IF(ISNUMBER(SEARCH('saroj kumar'!$B$3,D1021)),MAX($C$2:C1020)+1,0)</f>
        <v>0</v>
      </c>
      <c r="D1021" t="str">
        <f>sarojkumar1!C1020</f>
        <v>Sostimaya Khatri</v>
      </c>
    </row>
    <row r="1022" spans="3:4">
      <c r="C1022">
        <f>IF(ISNUMBER(SEARCH('saroj kumar'!$B$3,D1022)),MAX($C$2:C1021)+1,0)</f>
        <v>0</v>
      </c>
      <c r="D1022" t="str">
        <f>sarojkumar1!C1021</f>
        <v>Phul Maya  Khatri</v>
      </c>
    </row>
    <row r="1023" spans="3:4">
      <c r="C1023">
        <f>IF(ISNUMBER(SEARCH('saroj kumar'!$B$3,D1023)),MAX($C$2:C1022)+1,0)</f>
        <v>0</v>
      </c>
      <c r="D1023" t="str">
        <f>sarojkumar1!C1022</f>
        <v>Nabina Shrestha</v>
      </c>
    </row>
    <row r="1024" spans="3:4">
      <c r="C1024">
        <f>IF(ISNUMBER(SEARCH('saroj kumar'!$B$3,D1024)),MAX($C$2:C1023)+1,0)</f>
        <v>0</v>
      </c>
      <c r="D1024" t="str">
        <f>sarojkumar1!C1023</f>
        <v>Kamala Kumari Shrestha</v>
      </c>
    </row>
    <row r="1025" spans="3:4">
      <c r="C1025">
        <f>IF(ISNUMBER(SEARCH('saroj kumar'!$B$3,D1025)),MAX($C$2:C1024)+1,0)</f>
        <v>0</v>
      </c>
      <c r="D1025" t="str">
        <f>sarojkumar1!C1024</f>
        <v>Bishnu Maya  Shrestha</v>
      </c>
    </row>
    <row r="1026" spans="3:4">
      <c r="C1026">
        <f>IF(ISNUMBER(SEARCH('saroj kumar'!$B$3,D1026)),MAX($C$2:C1025)+1,0)</f>
        <v>0</v>
      </c>
      <c r="D1026" t="str">
        <f>sarojkumar1!C1025</f>
        <v>Chitra Kumari Shrestha</v>
      </c>
    </row>
    <row r="1027" spans="3:4">
      <c r="C1027">
        <f>IF(ISNUMBER(SEARCH('saroj kumar'!$B$3,D1027)),MAX($C$2:C1026)+1,0)</f>
        <v>0</v>
      </c>
      <c r="D1027" t="str">
        <f>sarojkumar1!C1026</f>
        <v>Khadag Maya Shrestha</v>
      </c>
    </row>
    <row r="1028" spans="3:4">
      <c r="C1028">
        <f>IF(ISNUMBER(SEARCH('saroj kumar'!$B$3,D1028)),MAX($C$2:C1027)+1,0)</f>
        <v>0</v>
      </c>
      <c r="D1028" t="str">
        <f>sarojkumar1!C1027</f>
        <v>Dhan Maya Shrestha</v>
      </c>
    </row>
    <row r="1029" spans="3:4">
      <c r="C1029">
        <f>IF(ISNUMBER(SEARCH('saroj kumar'!$B$3,D1029)),MAX($C$2:C1028)+1,0)</f>
        <v>0</v>
      </c>
      <c r="D1029" t="str">
        <f>sarojkumar1!C1028</f>
        <v>Sumitra Maya Shrestha</v>
      </c>
    </row>
    <row r="1030" spans="3:4">
      <c r="C1030">
        <f>IF(ISNUMBER(SEARCH('saroj kumar'!$B$3,D1030)),MAX($C$2:C1029)+1,0)</f>
        <v>0</v>
      </c>
      <c r="D1030" t="str">
        <f>sarojkumar1!C1029</f>
        <v>Ratna Maya  Shrestha</v>
      </c>
    </row>
    <row r="1031" spans="3:4">
      <c r="C1031">
        <f>IF(ISNUMBER(SEARCH('saroj kumar'!$B$3,D1031)),MAX($C$2:C1030)+1,0)</f>
        <v>0</v>
      </c>
      <c r="D1031" t="str">
        <f>sarojkumar1!C1030</f>
        <v>Dhan Maya Tamang</v>
      </c>
    </row>
    <row r="1032" spans="3:4">
      <c r="C1032">
        <f>IF(ISNUMBER(SEARCH('saroj kumar'!$B$3,D1032)),MAX($C$2:C1031)+1,0)</f>
        <v>0</v>
      </c>
      <c r="D1032" t="str">
        <f>sarojkumar1!C1031</f>
        <v>Sukumaya Shrestha</v>
      </c>
    </row>
    <row r="1033" spans="3:4">
      <c r="C1033">
        <f>IF(ISNUMBER(SEARCH('saroj kumar'!$B$3,D1033)),MAX($C$2:C1032)+1,0)</f>
        <v>0</v>
      </c>
      <c r="D1033" t="str">
        <f>sarojkumar1!C1032</f>
        <v>Khadaga Kumari Shrestha</v>
      </c>
    </row>
    <row r="1034" spans="3:4">
      <c r="C1034">
        <f>IF(ISNUMBER(SEARCH('saroj kumar'!$B$3,D1034)),MAX($C$2:C1033)+1,0)</f>
        <v>0</v>
      </c>
      <c r="D1034" t="str">
        <f>sarojkumar1!C1033</f>
        <v>Rabina Shrestha</v>
      </c>
    </row>
    <row r="1035" spans="3:4">
      <c r="C1035">
        <f>IF(ISNUMBER(SEARCH('saroj kumar'!$B$3,D1035)),MAX($C$2:C1034)+1,0)</f>
        <v>0</v>
      </c>
      <c r="D1035" t="str">
        <f>sarojkumar1!C1034</f>
        <v>Binamaya Tamang</v>
      </c>
    </row>
    <row r="1036" spans="3:4">
      <c r="C1036">
        <f>IF(ISNUMBER(SEARCH('saroj kumar'!$B$3,D1036)),MAX($C$2:C1035)+1,0)</f>
        <v>0</v>
      </c>
      <c r="D1036" t="str">
        <f>sarojkumar1!C1035</f>
        <v>Uma Devi Basnet</v>
      </c>
    </row>
    <row r="1037" spans="3:4">
      <c r="C1037">
        <f>IF(ISNUMBER(SEARCH('saroj kumar'!$B$3,D1037)),MAX($C$2:C1036)+1,0)</f>
        <v>0</v>
      </c>
      <c r="D1037" t="str">
        <f>sarojkumar1!C1036</f>
        <v>Bipana  Basnet</v>
      </c>
    </row>
    <row r="1038" spans="3:4">
      <c r="C1038">
        <f>IF(ISNUMBER(SEARCH('saroj kumar'!$B$3,D1038)),MAX($C$2:C1037)+1,0)</f>
        <v>0</v>
      </c>
      <c r="D1038" t="str">
        <f>sarojkumar1!C1037</f>
        <v>Man Maya  Shrestha</v>
      </c>
    </row>
    <row r="1039" spans="3:4">
      <c r="C1039">
        <f>IF(ISNUMBER(SEARCH('saroj kumar'!$B$3,D1039)),MAX($C$2:C1038)+1,0)</f>
        <v>0</v>
      </c>
      <c r="D1039" t="str">
        <f>sarojkumar1!C1038</f>
        <v>Man Kumari Magar</v>
      </c>
    </row>
    <row r="1040" spans="3:4">
      <c r="C1040">
        <f>IF(ISNUMBER(SEARCH('saroj kumar'!$B$3,D1040)),MAX($C$2:C1039)+1,0)</f>
        <v>0</v>
      </c>
      <c r="D1040" t="str">
        <f>sarojkumar1!C1039</f>
        <v>Dayu Maya  Magar</v>
      </c>
    </row>
    <row r="1041" spans="3:4">
      <c r="C1041">
        <f>IF(ISNUMBER(SEARCH('saroj kumar'!$B$3,D1041)),MAX($C$2:C1040)+1,0)</f>
        <v>0</v>
      </c>
      <c r="D1041" t="str">
        <f>sarojkumar1!C1040</f>
        <v>Sita Ramauli</v>
      </c>
    </row>
    <row r="1042" spans="3:4">
      <c r="C1042">
        <f>IF(ISNUMBER(SEARCH('saroj kumar'!$B$3,D1042)),MAX($C$2:C1041)+1,0)</f>
        <v>0</v>
      </c>
      <c r="D1042" t="str">
        <f>sarojkumar1!C1041</f>
        <v>Bihimaya Gurmchhane</v>
      </c>
    </row>
    <row r="1043" spans="3:4">
      <c r="C1043">
        <f>IF(ISNUMBER(SEARCH('saroj kumar'!$B$3,D1043)),MAX($C$2:C1042)+1,0)</f>
        <v>0</v>
      </c>
      <c r="D1043" t="str">
        <f>sarojkumar1!C1042</f>
        <v>Ambika Devi Lungeli</v>
      </c>
    </row>
    <row r="1044" spans="3:4">
      <c r="C1044">
        <f>IF(ISNUMBER(SEARCH('saroj kumar'!$B$3,D1044)),MAX($C$2:C1043)+1,0)</f>
        <v>0</v>
      </c>
      <c r="D1044" t="str">
        <f>sarojkumar1!C1043</f>
        <v>Shreejana Kumari Ramauli</v>
      </c>
    </row>
    <row r="1045" spans="3:4">
      <c r="C1045">
        <f>IF(ISNUMBER(SEARCH('saroj kumar'!$B$3,D1045)),MAX($C$2:C1044)+1,0)</f>
        <v>0</v>
      </c>
      <c r="D1045" t="str">
        <f>sarojkumar1!C1044</f>
        <v>Indra Maya Pulami</v>
      </c>
    </row>
    <row r="1046" spans="3:4">
      <c r="C1046">
        <f>IF(ISNUMBER(SEARCH('saroj kumar'!$B$3,D1046)),MAX($C$2:C1045)+1,0)</f>
        <v>0</v>
      </c>
      <c r="D1046" t="str">
        <f>sarojkumar1!C1045</f>
        <v>Min Kumari Pulami</v>
      </c>
    </row>
    <row r="1047" spans="3:4">
      <c r="C1047">
        <f>IF(ISNUMBER(SEARCH('saroj kumar'!$B$3,D1047)),MAX($C$2:C1046)+1,0)</f>
        <v>0</v>
      </c>
      <c r="D1047" t="str">
        <f>sarojkumar1!C1046</f>
        <v>Menuka Kumari Gurmchhane</v>
      </c>
    </row>
    <row r="1048" spans="3:4">
      <c r="C1048">
        <f>IF(ISNUMBER(SEARCH('saroj kumar'!$B$3,D1048)),MAX($C$2:C1047)+1,0)</f>
        <v>0</v>
      </c>
      <c r="D1048" t="str">
        <f>sarojkumar1!C1047</f>
        <v>Rupkrishna  Samal gurmachan</v>
      </c>
    </row>
    <row r="1049" spans="3:4">
      <c r="C1049">
        <f>IF(ISNUMBER(SEARCH('saroj kumar'!$B$3,D1049)),MAX($C$2:C1048)+1,0)</f>
        <v>0</v>
      </c>
      <c r="D1049" t="str">
        <f>sarojkumar1!C1048</f>
        <v>Khim Kumari Ramauli</v>
      </c>
    </row>
    <row r="1050" spans="3:4">
      <c r="C1050">
        <f>IF(ISNUMBER(SEARCH('saroj kumar'!$B$3,D1050)),MAX($C$2:C1049)+1,0)</f>
        <v>0</v>
      </c>
      <c r="D1050" t="str">
        <f>sarojkumar1!C1049</f>
        <v>Tej Kumari  Rana</v>
      </c>
    </row>
    <row r="1051" spans="3:4">
      <c r="C1051">
        <f>IF(ISNUMBER(SEARCH('saroj kumar'!$B$3,D1051)),MAX($C$2:C1050)+1,0)</f>
        <v>0</v>
      </c>
      <c r="D1051" t="str">
        <f>sarojkumar1!C1050</f>
        <v>Anita Pulami</v>
      </c>
    </row>
    <row r="1052" spans="3:4">
      <c r="C1052">
        <f>IF(ISNUMBER(SEARCH('saroj kumar'!$B$3,D1052)),MAX($C$2:C1051)+1,0)</f>
        <v>0</v>
      </c>
      <c r="D1052" t="str">
        <f>sarojkumar1!C1051</f>
        <v>Hira Kumari Gurmchhane</v>
      </c>
    </row>
    <row r="1053" spans="3:4">
      <c r="C1053">
        <f>IF(ISNUMBER(SEARCH('saroj kumar'!$B$3,D1053)),MAX($C$2:C1052)+1,0)</f>
        <v>0</v>
      </c>
      <c r="D1053" t="str">
        <f>sarojkumar1!C1052</f>
        <v>Bankali Thapa</v>
      </c>
    </row>
    <row r="1054" spans="3:4">
      <c r="C1054">
        <f>IF(ISNUMBER(SEARCH('saroj kumar'!$B$3,D1054)),MAX($C$2:C1053)+1,0)</f>
        <v>0</v>
      </c>
      <c r="D1054" t="str">
        <f>sarojkumar1!C1053</f>
        <v>Lila Kumari Rana Magar</v>
      </c>
    </row>
    <row r="1055" spans="3:4">
      <c r="C1055">
        <f>IF(ISNUMBER(SEARCH('saroj kumar'!$B$3,D1055)),MAX($C$2:C1054)+1,0)</f>
        <v>0</v>
      </c>
      <c r="D1055" t="str">
        <f>sarojkumar1!C1054</f>
        <v>Nand Kumari  Purbachhane</v>
      </c>
    </row>
    <row r="1056" spans="3:4">
      <c r="C1056">
        <f>IF(ISNUMBER(SEARCH('saroj kumar'!$B$3,D1056)),MAX($C$2:C1055)+1,0)</f>
        <v>0</v>
      </c>
      <c r="D1056" t="str">
        <f>sarojkumar1!C1055</f>
        <v>Damar Kumari Ramauli</v>
      </c>
    </row>
    <row r="1057" spans="3:4">
      <c r="C1057">
        <f>IF(ISNUMBER(SEARCH('saroj kumar'!$B$3,D1057)),MAX($C$2:C1056)+1,0)</f>
        <v>0</v>
      </c>
      <c r="D1057" t="str">
        <f>sarojkumar1!C1056</f>
        <v>Shanta Kumari Gurmchhane</v>
      </c>
    </row>
    <row r="1058" spans="3:4">
      <c r="C1058">
        <f>IF(ISNUMBER(SEARCH('saroj kumar'!$B$3,D1058)),MAX($C$2:C1057)+1,0)</f>
        <v>0</v>
      </c>
      <c r="D1058" t="str">
        <f>sarojkumar1!C1057</f>
        <v>Chhayadevi Pulami</v>
      </c>
    </row>
    <row r="1059" spans="3:4">
      <c r="C1059">
        <f>IF(ISNUMBER(SEARCH('saroj kumar'!$B$3,D1059)),MAX($C$2:C1058)+1,0)</f>
        <v>0</v>
      </c>
      <c r="D1059" t="str">
        <f>sarojkumar1!C1058</f>
        <v>Nandimaya  Purbachhane</v>
      </c>
    </row>
    <row r="1060" spans="3:4">
      <c r="C1060">
        <f>IF(ISNUMBER(SEARCH('saroj kumar'!$B$3,D1060)),MAX($C$2:C1059)+1,0)</f>
        <v>0</v>
      </c>
      <c r="D1060" t="str">
        <f>sarojkumar1!C1059</f>
        <v>Chandramaya Purbachhane</v>
      </c>
    </row>
    <row r="1061" spans="3:4">
      <c r="C1061">
        <f>IF(ISNUMBER(SEARCH('saroj kumar'!$B$3,D1061)),MAX($C$2:C1060)+1,0)</f>
        <v>0</v>
      </c>
      <c r="D1061" t="str">
        <f>sarojkumar1!C1060</f>
        <v>Hira Kumari Rana</v>
      </c>
    </row>
    <row r="1062" spans="3:4">
      <c r="C1062">
        <f>IF(ISNUMBER(SEARCH('saroj kumar'!$B$3,D1062)),MAX($C$2:C1061)+1,0)</f>
        <v>0</v>
      </c>
      <c r="D1062" t="str">
        <f>sarojkumar1!C1061</f>
        <v>ChhalimayaLamechane</v>
      </c>
    </row>
    <row r="1063" spans="3:4">
      <c r="C1063">
        <f>IF(ISNUMBER(SEARCH('saroj kumar'!$B$3,D1063)),MAX($C$2:C1062)+1,0)</f>
        <v>0</v>
      </c>
      <c r="D1063" t="str">
        <f>sarojkumar1!C1062</f>
        <v>Laxami Sova Rai</v>
      </c>
    </row>
    <row r="1064" spans="3:4">
      <c r="C1064">
        <f>IF(ISNUMBER(SEARCH('saroj kumar'!$B$3,D1064)),MAX($C$2:C1063)+1,0)</f>
        <v>0</v>
      </c>
      <c r="D1064" t="str">
        <f>sarojkumar1!C1063</f>
        <v>Krishna Kumari B.k.</v>
      </c>
    </row>
    <row r="1065" spans="3:4">
      <c r="C1065">
        <f>IF(ISNUMBER(SEARCH('saroj kumar'!$B$3,D1065)),MAX($C$2:C1064)+1,0)</f>
        <v>0</v>
      </c>
      <c r="D1065" t="str">
        <f>sarojkumar1!C1064</f>
        <v>Nirmaya  Kayapchhaki</v>
      </c>
    </row>
    <row r="1066" spans="3:4">
      <c r="C1066">
        <f>IF(ISNUMBER(SEARCH('saroj kumar'!$B$3,D1066)),MAX($C$2:C1065)+1,0)</f>
        <v>0</v>
      </c>
      <c r="D1066" t="str">
        <f>sarojkumar1!C1065</f>
        <v>Chinimaya B.k.</v>
      </c>
    </row>
    <row r="1067" spans="3:4">
      <c r="C1067">
        <f>IF(ISNUMBER(SEARCH('saroj kumar'!$B$3,D1067)),MAX($C$2:C1066)+1,0)</f>
        <v>0</v>
      </c>
      <c r="D1067" t="str">
        <f>sarojkumar1!C1066</f>
        <v>Min Kumari Tamang</v>
      </c>
    </row>
    <row r="1068" spans="3:4">
      <c r="C1068">
        <f>IF(ISNUMBER(SEARCH('saroj kumar'!$B$3,D1068)),MAX($C$2:C1067)+1,0)</f>
        <v>0</v>
      </c>
      <c r="D1068" t="str">
        <f>sarojkumar1!C1067</f>
        <v>Gitamaya Magar</v>
      </c>
    </row>
    <row r="1069" spans="3:4">
      <c r="C1069">
        <f>IF(ISNUMBER(SEARCH('saroj kumar'!$B$3,D1069)),MAX($C$2:C1068)+1,0)</f>
        <v>0</v>
      </c>
      <c r="D1069" t="str">
        <f>sarojkumar1!C1068</f>
        <v>Samjhana Magar</v>
      </c>
    </row>
    <row r="1070" spans="3:4">
      <c r="C1070">
        <f>IF(ISNUMBER(SEARCH('saroj kumar'!$B$3,D1070)),MAX($C$2:C1069)+1,0)</f>
        <v>0</v>
      </c>
      <c r="D1070" t="str">
        <f>sarojkumar1!C1069</f>
        <v>Chyantimaya Lamechane</v>
      </c>
    </row>
    <row r="1071" spans="3:4">
      <c r="C1071">
        <f>IF(ISNUMBER(SEARCH('saroj kumar'!$B$3,D1071)),MAX($C$2:C1070)+1,0)</f>
        <v>0</v>
      </c>
      <c r="D1071" t="str">
        <f>sarojkumar1!C1070</f>
        <v>Dhanmaya Pulami</v>
      </c>
    </row>
    <row r="1072" spans="3:4">
      <c r="C1072">
        <f>IF(ISNUMBER(SEARCH('saroj kumar'!$B$3,D1072)),MAX($C$2:C1071)+1,0)</f>
        <v>0</v>
      </c>
      <c r="D1072" t="str">
        <f>sarojkumar1!C1071</f>
        <v>Khirmaya Pulami</v>
      </c>
    </row>
    <row r="1073" spans="3:4">
      <c r="C1073">
        <f>IF(ISNUMBER(SEARCH('saroj kumar'!$B$3,D1073)),MAX($C$2:C1072)+1,0)</f>
        <v>0</v>
      </c>
      <c r="D1073" t="str">
        <f>sarojkumar1!C1072</f>
        <v>Hommaya Kamini</v>
      </c>
    </row>
    <row r="1074" spans="3:4">
      <c r="C1074">
        <f>IF(ISNUMBER(SEARCH('saroj kumar'!$B$3,D1074)),MAX($C$2:C1073)+1,0)</f>
        <v>0</v>
      </c>
      <c r="D1074" t="str">
        <f>sarojkumar1!C1073</f>
        <v>Rudra Maya Tamang</v>
      </c>
    </row>
    <row r="1075" spans="3:4">
      <c r="C1075">
        <f>IF(ISNUMBER(SEARCH('saroj kumar'!$B$3,D1075)),MAX($C$2:C1074)+1,0)</f>
        <v>0</v>
      </c>
      <c r="D1075" t="str">
        <f>sarojkumar1!C1074</f>
        <v>Pamphamaya Tamang</v>
      </c>
    </row>
    <row r="1076" spans="3:4">
      <c r="C1076">
        <f>IF(ISNUMBER(SEARCH('saroj kumar'!$B$3,D1076)),MAX($C$2:C1075)+1,0)</f>
        <v>0</v>
      </c>
      <c r="D1076" t="str">
        <f>sarojkumar1!C1075</f>
        <v>Jit Kumari Ruwale</v>
      </c>
    </row>
    <row r="1077" spans="3:4">
      <c r="C1077">
        <f>IF(ISNUMBER(SEARCH('saroj kumar'!$B$3,D1077)),MAX($C$2:C1076)+1,0)</f>
        <v>0</v>
      </c>
      <c r="D1077" t="str">
        <f>sarojkumar1!C1076</f>
        <v>Nirmala Aale Magar</v>
      </c>
    </row>
    <row r="1078" spans="3:4">
      <c r="C1078">
        <f>IF(ISNUMBER(SEARCH('saroj kumar'!$B$3,D1078)),MAX($C$2:C1077)+1,0)</f>
        <v>0</v>
      </c>
      <c r="D1078" t="str">
        <f>sarojkumar1!C1077</f>
        <v>Hari Maya Laugle</v>
      </c>
    </row>
    <row r="1079" spans="3:4">
      <c r="C1079">
        <f>IF(ISNUMBER(SEARCH('saroj kumar'!$B$3,D1079)),MAX($C$2:C1078)+1,0)</f>
        <v>0</v>
      </c>
      <c r="D1079" t="str">
        <f>sarojkumar1!C1078</f>
        <v>Renuka Lama</v>
      </c>
    </row>
    <row r="1080" spans="3:4">
      <c r="C1080">
        <f>IF(ISNUMBER(SEARCH('saroj kumar'!$B$3,D1080)),MAX($C$2:C1079)+1,0)</f>
        <v>0</v>
      </c>
      <c r="D1080" t="str">
        <f>sarojkumar1!C1079</f>
        <v>Mohan Kumari B.k.</v>
      </c>
    </row>
    <row r="1081" spans="3:4">
      <c r="C1081">
        <f>IF(ISNUMBER(SEARCH('saroj kumar'!$B$3,D1081)),MAX($C$2:C1080)+1,0)</f>
        <v>0</v>
      </c>
      <c r="D1081" t="str">
        <f>sarojkumar1!C1080</f>
        <v>Rita Mikchan</v>
      </c>
    </row>
    <row r="1082" spans="3:4">
      <c r="C1082">
        <f>IF(ISNUMBER(SEARCH('saroj kumar'!$B$3,D1082)),MAX($C$2:C1081)+1,0)</f>
        <v>0</v>
      </c>
      <c r="D1082" t="str">
        <f>sarojkumar1!C1081</f>
        <v>Hari Maya Shrestha</v>
      </c>
    </row>
    <row r="1083" spans="3:4">
      <c r="C1083">
        <f>IF(ISNUMBER(SEARCH('saroj kumar'!$B$3,D1083)),MAX($C$2:C1082)+1,0)</f>
        <v>0</v>
      </c>
      <c r="D1083" t="str">
        <f>sarojkumar1!C1082</f>
        <v>Laxmi Tamang</v>
      </c>
    </row>
    <row r="1084" spans="3:4">
      <c r="C1084">
        <f>IF(ISNUMBER(SEARCH('saroj kumar'!$B$3,D1084)),MAX($C$2:C1083)+1,0)</f>
        <v>0</v>
      </c>
      <c r="D1084" t="str">
        <f>sarojkumar1!C1083</f>
        <v>Kamal Kumari Tamang</v>
      </c>
    </row>
    <row r="1085" spans="3:4">
      <c r="C1085">
        <f>IF(ISNUMBER(SEARCH('saroj kumar'!$B$3,D1085)),MAX($C$2:C1084)+1,0)</f>
        <v>0</v>
      </c>
      <c r="D1085" t="str">
        <f>sarojkumar1!C1084</f>
        <v>Santa Maya Pakharing</v>
      </c>
    </row>
    <row r="1086" spans="3:4">
      <c r="C1086">
        <f>IF(ISNUMBER(SEARCH('saroj kumar'!$B$3,D1086)),MAX($C$2:C1085)+1,0)</f>
        <v>0</v>
      </c>
      <c r="D1086" t="str">
        <f>sarojkumar1!C1085</f>
        <v>Sanju Tamang</v>
      </c>
    </row>
    <row r="1087" spans="3:4">
      <c r="C1087">
        <f>IF(ISNUMBER(SEARCH('saroj kumar'!$B$3,D1087)),MAX($C$2:C1086)+1,0)</f>
        <v>0</v>
      </c>
      <c r="D1087" t="str">
        <f>sarojkumar1!C1086</f>
        <v>Januka Maya Kami</v>
      </c>
    </row>
    <row r="1088" spans="3:4">
      <c r="C1088">
        <f>IF(ISNUMBER(SEARCH('saroj kumar'!$B$3,D1088)),MAX($C$2:C1087)+1,0)</f>
        <v>0</v>
      </c>
      <c r="D1088" t="str">
        <f>sarojkumar1!C1087</f>
        <v>Ram Maya Tamang</v>
      </c>
    </row>
    <row r="1089" spans="3:4">
      <c r="C1089">
        <f>IF(ISNUMBER(SEARCH('saroj kumar'!$B$3,D1089)),MAX($C$2:C1088)+1,0)</f>
        <v>0</v>
      </c>
      <c r="D1089" t="str">
        <f>sarojkumar1!C1088</f>
        <v xml:space="preserve">Dilmaya Wanjan </v>
      </c>
    </row>
    <row r="1090" spans="3:4">
      <c r="C1090">
        <f>IF(ISNUMBER(SEARCH('saroj kumar'!$B$3,D1090)),MAX($C$2:C1089)+1,0)</f>
        <v>0</v>
      </c>
      <c r="D1090" t="str">
        <f>sarojkumar1!C1089</f>
        <v>Yam Kumari Tamang</v>
      </c>
    </row>
    <row r="1091" spans="3:4">
      <c r="C1091">
        <f>IF(ISNUMBER(SEARCH('saroj kumar'!$B$3,D1091)),MAX($C$2:C1090)+1,0)</f>
        <v>0</v>
      </c>
      <c r="D1091" t="str">
        <f>sarojkumar1!C1090</f>
        <v>Manita Tamang</v>
      </c>
    </row>
    <row r="1092" spans="3:4">
      <c r="C1092">
        <f>IF(ISNUMBER(SEARCH('saroj kumar'!$B$3,D1092)),MAX($C$2:C1091)+1,0)</f>
        <v>0</v>
      </c>
      <c r="D1092" t="str">
        <f>sarojkumar1!C1091</f>
        <v>Sita B.k.</v>
      </c>
    </row>
    <row r="1093" spans="3:4">
      <c r="C1093">
        <f>IF(ISNUMBER(SEARCH('saroj kumar'!$B$3,D1093)),MAX($C$2:C1092)+1,0)</f>
        <v>0</v>
      </c>
      <c r="D1093" t="str">
        <f>sarojkumar1!C1092</f>
        <v>Dhan Maya Pakharing</v>
      </c>
    </row>
    <row r="1094" spans="3:4">
      <c r="C1094">
        <f>IF(ISNUMBER(SEARCH('saroj kumar'!$B$3,D1094)),MAX($C$2:C1093)+1,0)</f>
        <v>0</v>
      </c>
      <c r="D1094" t="str">
        <f>sarojkumar1!C1093</f>
        <v>Prem Kumari Pakharing</v>
      </c>
    </row>
    <row r="1095" spans="3:4">
      <c r="C1095">
        <f>IF(ISNUMBER(SEARCH('saroj kumar'!$B$3,D1095)),MAX($C$2:C1094)+1,0)</f>
        <v>0</v>
      </c>
      <c r="D1095" t="str">
        <f>sarojkumar1!C1094</f>
        <v>Dil Maya Bal</v>
      </c>
    </row>
    <row r="1096" spans="3:4">
      <c r="C1096">
        <f>IF(ISNUMBER(SEARCH('saroj kumar'!$B$3,D1096)),MAX($C$2:C1095)+1,0)</f>
        <v>0</v>
      </c>
      <c r="D1096" t="str">
        <f>sarojkumar1!C1095</f>
        <v>Dil Kumari  Ghising</v>
      </c>
    </row>
    <row r="1097" spans="3:4">
      <c r="C1097">
        <f>IF(ISNUMBER(SEARCH('saroj kumar'!$B$3,D1097)),MAX($C$2:C1096)+1,0)</f>
        <v>0</v>
      </c>
      <c r="D1097" t="str">
        <f>sarojkumar1!C1096</f>
        <v>Samunta  Tamang</v>
      </c>
    </row>
    <row r="1098" spans="3:4">
      <c r="C1098">
        <f>IF(ISNUMBER(SEARCH('saroj kumar'!$B$3,D1098)),MAX($C$2:C1097)+1,0)</f>
        <v>0</v>
      </c>
      <c r="D1098" t="str">
        <f>sarojkumar1!C1097</f>
        <v>Gunjan Maya  Thapa Magar Pakhring</v>
      </c>
    </row>
    <row r="1099" spans="3:4">
      <c r="C1099">
        <f>IF(ISNUMBER(SEARCH('saroj kumar'!$B$3,D1099)),MAX($C$2:C1098)+1,0)</f>
        <v>0</v>
      </c>
      <c r="D1099" t="str">
        <f>sarojkumar1!C1098</f>
        <v>Lal Maya  Pakharing</v>
      </c>
    </row>
    <row r="1100" spans="3:4">
      <c r="C1100">
        <f>IF(ISNUMBER(SEARCH('saroj kumar'!$B$3,D1100)),MAX($C$2:C1099)+1,0)</f>
        <v>0</v>
      </c>
      <c r="D1100" t="str">
        <f>sarojkumar1!C1099</f>
        <v>Ratna Maya Tamang</v>
      </c>
    </row>
    <row r="1101" spans="3:4">
      <c r="C1101">
        <f>IF(ISNUMBER(SEARCH('saroj kumar'!$B$3,D1101)),MAX($C$2:C1100)+1,0)</f>
        <v>0</v>
      </c>
      <c r="D1101" t="str">
        <f>sarojkumar1!C1100</f>
        <v>Nim Kumari Thokar</v>
      </c>
    </row>
    <row r="1102" spans="3:4">
      <c r="C1102">
        <f>IF(ISNUMBER(SEARCH('saroj kumar'!$B$3,D1102)),MAX($C$2:C1101)+1,0)</f>
        <v>0</v>
      </c>
      <c r="D1102" t="str">
        <f>sarojkumar1!C1101</f>
        <v>Benumaya Tamang</v>
      </c>
    </row>
    <row r="1103" spans="3:4">
      <c r="C1103">
        <f>IF(ISNUMBER(SEARCH('saroj kumar'!$B$3,D1103)),MAX($C$2:C1102)+1,0)</f>
        <v>0</v>
      </c>
      <c r="D1103" t="str">
        <f>sarojkumar1!C1102</f>
        <v>Budh Kumari  Tamang</v>
      </c>
    </row>
    <row r="1104" spans="3:4">
      <c r="C1104">
        <f>IF(ISNUMBER(SEARCH('saroj kumar'!$B$3,D1104)),MAX($C$2:C1103)+1,0)</f>
        <v>0</v>
      </c>
      <c r="D1104" t="str">
        <f>sarojkumar1!C1103</f>
        <v>Kisori Maya Yonjan</v>
      </c>
    </row>
    <row r="1105" spans="3:4">
      <c r="C1105">
        <f>IF(ISNUMBER(SEARCH('saroj kumar'!$B$3,D1105)),MAX($C$2:C1104)+1,0)</f>
        <v>0</v>
      </c>
      <c r="D1105" t="str">
        <f>sarojkumar1!C1104</f>
        <v>Sukmaya Tamang</v>
      </c>
    </row>
    <row r="1106" spans="3:4">
      <c r="C1106">
        <f>IF(ISNUMBER(SEARCH('saroj kumar'!$B$3,D1106)),MAX($C$2:C1105)+1,0)</f>
        <v>0</v>
      </c>
      <c r="D1106" t="str">
        <f>sarojkumar1!C1105</f>
        <v>Sarswati  Yonjan</v>
      </c>
    </row>
    <row r="1107" spans="3:4">
      <c r="C1107">
        <f>IF(ISNUMBER(SEARCH('saroj kumar'!$B$3,D1107)),MAX($C$2:C1106)+1,0)</f>
        <v>0</v>
      </c>
      <c r="D1107" t="str">
        <f>sarojkumar1!C1106</f>
        <v>Sarita Kumari Mikchan</v>
      </c>
    </row>
    <row r="1108" spans="3:4">
      <c r="C1108">
        <f>IF(ISNUMBER(SEARCH('saroj kumar'!$B$3,D1108)),MAX($C$2:C1107)+1,0)</f>
        <v>0</v>
      </c>
      <c r="D1108" t="str">
        <f>sarojkumar1!C1107</f>
        <v>Susmita Khatri</v>
      </c>
    </row>
    <row r="1109" spans="3:4">
      <c r="C1109">
        <f>IF(ISNUMBER(SEARCH('saroj kumar'!$B$3,D1109)),MAX($C$2:C1108)+1,0)</f>
        <v>0</v>
      </c>
      <c r="D1109" t="str">
        <f>sarojkumar1!C1108</f>
        <v>Radhamaya Tamang</v>
      </c>
    </row>
    <row r="1110" spans="3:4">
      <c r="C1110">
        <f>IF(ISNUMBER(SEARCH('saroj kumar'!$B$3,D1110)),MAX($C$2:C1109)+1,0)</f>
        <v>0</v>
      </c>
      <c r="D1110" t="str">
        <f>sarojkumar1!C1109</f>
        <v>Dil Maya Bulon</v>
      </c>
    </row>
    <row r="1111" spans="3:4">
      <c r="C1111">
        <f>IF(ISNUMBER(SEARCH('saroj kumar'!$B$3,D1111)),MAX($C$2:C1110)+1,0)</f>
        <v>0</v>
      </c>
      <c r="D1111" t="str">
        <f>sarojkumar1!C1110</f>
        <v>Jhuma  Tamang Pakhin</v>
      </c>
    </row>
    <row r="1112" spans="3:4">
      <c r="C1112">
        <f>IF(ISNUMBER(SEARCH('saroj kumar'!$B$3,D1112)),MAX($C$2:C1111)+1,0)</f>
        <v>0</v>
      </c>
      <c r="D1112" t="str">
        <f>sarojkumar1!C1111</f>
        <v>Binda Maya Tamang</v>
      </c>
    </row>
    <row r="1113" spans="3:4">
      <c r="C1113">
        <f>IF(ISNUMBER(SEARCH('saroj kumar'!$B$3,D1113)),MAX($C$2:C1112)+1,0)</f>
        <v>0</v>
      </c>
      <c r="D1113" t="str">
        <f>sarojkumar1!C1112</f>
        <v>Yam  Kumari Ghising</v>
      </c>
    </row>
    <row r="1114" spans="3:4">
      <c r="C1114">
        <f>IF(ISNUMBER(SEARCH('saroj kumar'!$B$3,D1114)),MAX($C$2:C1113)+1,0)</f>
        <v>0</v>
      </c>
      <c r="D1114" t="str">
        <f>sarojkumar1!C1113</f>
        <v>Dil Kumari Tamang</v>
      </c>
    </row>
    <row r="1115" spans="3:4">
      <c r="C1115">
        <f>IF(ISNUMBER(SEARCH('saroj kumar'!$B$3,D1115)),MAX($C$2:C1114)+1,0)</f>
        <v>0</v>
      </c>
      <c r="D1115" t="str">
        <f>sarojkumar1!C1114</f>
        <v>Ganga Maya Tamang</v>
      </c>
    </row>
    <row r="1116" spans="3:4">
      <c r="C1116">
        <f>IF(ISNUMBER(SEARCH('saroj kumar'!$B$3,D1116)),MAX($C$2:C1115)+1,0)</f>
        <v>0</v>
      </c>
      <c r="D1116" t="str">
        <f>sarojkumar1!C1115</f>
        <v>Tham Maya Ghising</v>
      </c>
    </row>
    <row r="1117" spans="3:4">
      <c r="C1117">
        <f>IF(ISNUMBER(SEARCH('saroj kumar'!$B$3,D1117)),MAX($C$2:C1116)+1,0)</f>
        <v>0</v>
      </c>
      <c r="D1117" t="str">
        <f>sarojkumar1!C1116</f>
        <v>Kumari Maya bishwokarma</v>
      </c>
    </row>
    <row r="1118" spans="3:4">
      <c r="C1118">
        <f>IF(ISNUMBER(SEARCH('saroj kumar'!$B$3,D1118)),MAX($C$2:C1117)+1,0)</f>
        <v>0</v>
      </c>
      <c r="D1118" t="str">
        <f>sarojkumar1!C1117</f>
        <v>Shanjita B.k.</v>
      </c>
    </row>
    <row r="1119" spans="3:4">
      <c r="C1119">
        <f>IF(ISNUMBER(SEARCH('saroj kumar'!$B$3,D1119)),MAX($C$2:C1118)+1,0)</f>
        <v>0</v>
      </c>
      <c r="D1119" t="str">
        <f>sarojkumar1!C1118</f>
        <v>Aruna Kumari Yakchai</v>
      </c>
    </row>
    <row r="1120" spans="3:4">
      <c r="C1120">
        <f>IF(ISNUMBER(SEARCH('saroj kumar'!$B$3,D1120)),MAX($C$2:C1119)+1,0)</f>
        <v>0</v>
      </c>
      <c r="D1120" t="str">
        <f>sarojkumar1!C1119</f>
        <v>Gopimaya Giri</v>
      </c>
    </row>
    <row r="1121" spans="3:4">
      <c r="C1121">
        <f>IF(ISNUMBER(SEARCH('saroj kumar'!$B$3,D1121)),MAX($C$2:C1120)+1,0)</f>
        <v>0</v>
      </c>
      <c r="D1121" t="str">
        <f>sarojkumar1!C1120</f>
        <v>Kalpana Giri</v>
      </c>
    </row>
    <row r="1122" spans="3:4">
      <c r="C1122">
        <f>IF(ISNUMBER(SEARCH('saroj kumar'!$B$3,D1122)),MAX($C$2:C1121)+1,0)</f>
        <v>0</v>
      </c>
      <c r="D1122" t="str">
        <f>sarojkumar1!C1121</f>
        <v>Devimaya Tamang</v>
      </c>
    </row>
    <row r="1123" spans="3:4">
      <c r="C1123">
        <f>IF(ISNUMBER(SEARCH('saroj kumar'!$B$3,D1123)),MAX($C$2:C1122)+1,0)</f>
        <v>0</v>
      </c>
      <c r="D1123" t="str">
        <f>sarojkumar1!C1122</f>
        <v>Manisa Masrangi</v>
      </c>
    </row>
    <row r="1124" spans="3:4">
      <c r="C1124">
        <f>IF(ISNUMBER(SEARCH('saroj kumar'!$B$3,D1124)),MAX($C$2:C1123)+1,0)</f>
        <v>0</v>
      </c>
      <c r="D1124" t="str">
        <f>sarojkumar1!C1123</f>
        <v>Muna Waiba</v>
      </c>
    </row>
    <row r="1125" spans="3:4">
      <c r="C1125">
        <f>IF(ISNUMBER(SEARCH('saroj kumar'!$B$3,D1125)),MAX($C$2:C1124)+1,0)</f>
        <v>0</v>
      </c>
      <c r="D1125" t="str">
        <f>sarojkumar1!C1124</f>
        <v>Ishwari Tamang</v>
      </c>
    </row>
    <row r="1126" spans="3:4">
      <c r="C1126">
        <f>IF(ISNUMBER(SEARCH('saroj kumar'!$B$3,D1126)),MAX($C$2:C1125)+1,0)</f>
        <v>0</v>
      </c>
      <c r="D1126" t="str">
        <f>sarojkumar1!C1125</f>
        <v>Sabita Parshai</v>
      </c>
    </row>
    <row r="1127" spans="3:4">
      <c r="C1127">
        <f>IF(ISNUMBER(SEARCH('saroj kumar'!$B$3,D1127)),MAX($C$2:C1126)+1,0)</f>
        <v>0</v>
      </c>
      <c r="D1127" t="str">
        <f>sarojkumar1!C1126</f>
        <v>Kali Tamangni</v>
      </c>
    </row>
    <row r="1128" spans="3:4">
      <c r="C1128">
        <f>IF(ISNUMBER(SEARCH('saroj kumar'!$B$3,D1128)),MAX($C$2:C1127)+1,0)</f>
        <v>0</v>
      </c>
      <c r="D1128" t="str">
        <f>sarojkumar1!C1127</f>
        <v>Ratna Maya Tamang</v>
      </c>
    </row>
    <row r="1129" spans="3:4">
      <c r="C1129">
        <f>IF(ISNUMBER(SEARCH('saroj kumar'!$B$3,D1129)),MAX($C$2:C1128)+1,0)</f>
        <v>0</v>
      </c>
      <c r="D1129" t="str">
        <f>sarojkumar1!C1128</f>
        <v>Nirmala Tamang</v>
      </c>
    </row>
    <row r="1130" spans="3:4">
      <c r="C1130">
        <f>IF(ISNUMBER(SEARCH('saroj kumar'!$B$3,D1130)),MAX($C$2:C1129)+1,0)</f>
        <v>0</v>
      </c>
      <c r="D1130" t="str">
        <f>sarojkumar1!C1129</f>
        <v>Mina Budha Chhetri</v>
      </c>
    </row>
    <row r="1131" spans="3:4">
      <c r="C1131">
        <f>IF(ISNUMBER(SEARCH('saroj kumar'!$B$3,D1131)),MAX($C$2:C1130)+1,0)</f>
        <v>0</v>
      </c>
      <c r="D1131" t="str">
        <f>sarojkumar1!C1130</f>
        <v>Maiya Maya Tamang</v>
      </c>
    </row>
    <row r="1132" spans="3:4">
      <c r="C1132">
        <f>IF(ISNUMBER(SEARCH('saroj kumar'!$B$3,D1132)),MAX($C$2:C1131)+1,0)</f>
        <v>0</v>
      </c>
      <c r="D1132" t="str">
        <f>sarojkumar1!C1131</f>
        <v>Kumbha Kumari Budha Chhetri</v>
      </c>
    </row>
    <row r="1133" spans="3:4">
      <c r="C1133">
        <f>IF(ISNUMBER(SEARCH('saroj kumar'!$B$3,D1133)),MAX($C$2:C1132)+1,0)</f>
        <v>0</v>
      </c>
      <c r="D1133" t="str">
        <f>sarojkumar1!C1132</f>
        <v>Sunita Tamang</v>
      </c>
    </row>
    <row r="1134" spans="3:4">
      <c r="C1134">
        <f>IF(ISNUMBER(SEARCH('saroj kumar'!$B$3,D1134)),MAX($C$2:C1133)+1,0)</f>
        <v>0</v>
      </c>
      <c r="D1134" t="str">
        <f>sarojkumar1!C1133</f>
        <v>Bhim Kumari Tamang</v>
      </c>
    </row>
    <row r="1135" spans="3:4">
      <c r="C1135">
        <f>IF(ISNUMBER(SEARCH('saroj kumar'!$B$3,D1135)),MAX($C$2:C1134)+1,0)</f>
        <v>0</v>
      </c>
      <c r="D1135" t="str">
        <f>sarojkumar1!C1134</f>
        <v>Sani Maya Tamang</v>
      </c>
    </row>
    <row r="1136" spans="3:4">
      <c r="C1136">
        <f>IF(ISNUMBER(SEARCH('saroj kumar'!$B$3,D1136)),MAX($C$2:C1135)+1,0)</f>
        <v>0</v>
      </c>
      <c r="D1136" t="str">
        <f>sarojkumar1!C1135</f>
        <v>Nand Kumari Thapa</v>
      </c>
    </row>
    <row r="1137" spans="3:4">
      <c r="C1137">
        <f>IF(ISNUMBER(SEARCH('saroj kumar'!$B$3,D1137)),MAX($C$2:C1136)+1,0)</f>
        <v>0</v>
      </c>
      <c r="D1137" t="str">
        <f>sarojkumar1!C1136</f>
        <v>Sani Maya Badalu</v>
      </c>
    </row>
    <row r="1138" spans="3:4">
      <c r="C1138">
        <f>IF(ISNUMBER(SEARCH('saroj kumar'!$B$3,D1138)),MAX($C$2:C1137)+1,0)</f>
        <v>0</v>
      </c>
      <c r="D1138" t="str">
        <f>sarojkumar1!C1137</f>
        <v>Durgamaya Tamang</v>
      </c>
    </row>
    <row r="1139" spans="3:4">
      <c r="C1139">
        <f>IF(ISNUMBER(SEARCH('saroj kumar'!$B$3,D1139)),MAX($C$2:C1138)+1,0)</f>
        <v>0</v>
      </c>
      <c r="D1139" t="str">
        <f>sarojkumar1!C1138</f>
        <v>Mansarimaya Tamang</v>
      </c>
    </row>
    <row r="1140" spans="3:4">
      <c r="C1140">
        <f>IF(ISNUMBER(SEARCH('saroj kumar'!$B$3,D1140)),MAX($C$2:C1139)+1,0)</f>
        <v>0</v>
      </c>
      <c r="D1140" t="str">
        <f>sarojkumar1!C1139</f>
        <v>Rim Kumri Karki</v>
      </c>
    </row>
    <row r="1141" spans="3:4">
      <c r="C1141">
        <f>IF(ISNUMBER(SEARCH('saroj kumar'!$B$3,D1141)),MAX($C$2:C1140)+1,0)</f>
        <v>0</v>
      </c>
      <c r="D1141" t="str">
        <f>sarojkumar1!C1140</f>
        <v>Radhika Kunwar</v>
      </c>
    </row>
    <row r="1142" spans="3:4">
      <c r="C1142">
        <f>IF(ISNUMBER(SEARCH('saroj kumar'!$B$3,D1142)),MAX($C$2:C1141)+1,0)</f>
        <v>0</v>
      </c>
      <c r="D1142" t="str">
        <f>sarojkumar1!C1141</f>
        <v>Gayanmaya Karki</v>
      </c>
    </row>
    <row r="1143" spans="3:4">
      <c r="C1143">
        <f>IF(ISNUMBER(SEARCH('saroj kumar'!$B$3,D1143)),MAX($C$2:C1142)+1,0)</f>
        <v>0</v>
      </c>
      <c r="D1143" t="str">
        <f>sarojkumar1!C1142</f>
        <v>Renuka  Khatri</v>
      </c>
    </row>
    <row r="1144" spans="3:4">
      <c r="C1144">
        <f>IF(ISNUMBER(SEARCH('saroj kumar'!$B$3,D1144)),MAX($C$2:C1143)+1,0)</f>
        <v>0</v>
      </c>
      <c r="D1144" t="str">
        <f>sarojkumar1!C1143</f>
        <v>Sunita  Khatri</v>
      </c>
    </row>
    <row r="1145" spans="3:4">
      <c r="C1145">
        <f>IF(ISNUMBER(SEARCH('saroj kumar'!$B$3,D1145)),MAX($C$2:C1144)+1,0)</f>
        <v>0</v>
      </c>
      <c r="D1145" t="str">
        <f>sarojkumar1!C1144</f>
        <v>Sita Maya Sunuwar</v>
      </c>
    </row>
    <row r="1146" spans="3:4">
      <c r="C1146">
        <f>IF(ISNUMBER(SEARCH('saroj kumar'!$B$3,D1146)),MAX($C$2:C1145)+1,0)</f>
        <v>0</v>
      </c>
      <c r="D1146" t="str">
        <f>sarojkumar1!C1145</f>
        <v>Rita Kumari Kami</v>
      </c>
    </row>
    <row r="1147" spans="3:4">
      <c r="C1147">
        <f>IF(ISNUMBER(SEARCH('saroj kumar'!$B$3,D1147)),MAX($C$2:C1146)+1,0)</f>
        <v>0</v>
      </c>
      <c r="D1147" t="str">
        <f>sarojkumar1!C1146</f>
        <v>Dil Kumari bishwokarma</v>
      </c>
    </row>
    <row r="1148" spans="3:4">
      <c r="C1148">
        <f>IF(ISNUMBER(SEARCH('saroj kumar'!$B$3,D1148)),MAX($C$2:C1147)+1,0)</f>
        <v>0</v>
      </c>
      <c r="D1148" t="str">
        <f>sarojkumar1!C1147</f>
        <v>Man Maya Magar</v>
      </c>
    </row>
    <row r="1149" spans="3:4">
      <c r="C1149">
        <f>IF(ISNUMBER(SEARCH('saroj kumar'!$B$3,D1149)),MAX($C$2:C1148)+1,0)</f>
        <v>0</v>
      </c>
      <c r="D1149" t="str">
        <f>sarojkumar1!C1148</f>
        <v>Bisnumaya Aale Magar</v>
      </c>
    </row>
    <row r="1150" spans="3:4">
      <c r="C1150">
        <f>IF(ISNUMBER(SEARCH('saroj kumar'!$B$3,D1150)),MAX($C$2:C1149)+1,0)</f>
        <v>0</v>
      </c>
      <c r="D1150" t="str">
        <f>sarojkumar1!C1149</f>
        <v>Phula Kumari bishwokarma</v>
      </c>
    </row>
    <row r="1151" spans="3:4">
      <c r="C1151">
        <f>IF(ISNUMBER(SEARCH('saroj kumar'!$B$3,D1151)),MAX($C$2:C1150)+1,0)</f>
        <v>0</v>
      </c>
      <c r="D1151" t="str">
        <f>sarojkumar1!C1150</f>
        <v>Dan Maya bishwokarma</v>
      </c>
    </row>
    <row r="1152" spans="3:4">
      <c r="C1152">
        <f>IF(ISNUMBER(SEARCH('saroj kumar'!$B$3,D1152)),MAX($C$2:C1151)+1,0)</f>
        <v>0</v>
      </c>
      <c r="D1152" t="str">
        <f>sarojkumar1!C1151</f>
        <v>Susma Aale Magar</v>
      </c>
    </row>
    <row r="1153" spans="3:4">
      <c r="C1153">
        <f>IF(ISNUMBER(SEARCH('saroj kumar'!$B$3,D1153)),MAX($C$2:C1152)+1,0)</f>
        <v>0</v>
      </c>
      <c r="D1153" t="str">
        <f>sarojkumar1!C1152</f>
        <v xml:space="preserve">Nirmala  Dahal </v>
      </c>
    </row>
    <row r="1154" spans="3:4">
      <c r="C1154">
        <f>IF(ISNUMBER(SEARCH('saroj kumar'!$B$3,D1154)),MAX($C$2:C1153)+1,0)</f>
        <v>0</v>
      </c>
      <c r="D1154" t="str">
        <f>sarojkumar1!C1153</f>
        <v>Chhaya Maya bishwokarma</v>
      </c>
    </row>
    <row r="1155" spans="3:4">
      <c r="C1155">
        <f>IF(ISNUMBER(SEARCH('saroj kumar'!$B$3,D1155)),MAX($C$2:C1154)+1,0)</f>
        <v>0</v>
      </c>
      <c r="D1155" t="str">
        <f>sarojkumar1!C1154</f>
        <v>Ambika Kami</v>
      </c>
    </row>
    <row r="1156" spans="3:4">
      <c r="C1156">
        <f>IF(ISNUMBER(SEARCH('saroj kumar'!$B$3,D1156)),MAX($C$2:C1155)+1,0)</f>
        <v>0</v>
      </c>
      <c r="D1156" t="str">
        <f>sarojkumar1!C1155</f>
        <v>Rita Maya bishwokarma</v>
      </c>
    </row>
    <row r="1157" spans="3:4">
      <c r="C1157">
        <f>IF(ISNUMBER(SEARCH('saroj kumar'!$B$3,D1157)),MAX($C$2:C1156)+1,0)</f>
        <v>0</v>
      </c>
      <c r="D1157" t="str">
        <f>sarojkumar1!C1156</f>
        <v>Ganga Maya Kami</v>
      </c>
    </row>
    <row r="1158" spans="3:4">
      <c r="C1158">
        <f>IF(ISNUMBER(SEARCH('saroj kumar'!$B$3,D1158)),MAX($C$2:C1157)+1,0)</f>
        <v>0</v>
      </c>
      <c r="D1158" t="str">
        <f>sarojkumar1!C1157</f>
        <v>Sita Maya bishwokarma</v>
      </c>
    </row>
    <row r="1159" spans="3:4">
      <c r="C1159">
        <f>IF(ISNUMBER(SEARCH('saroj kumar'!$B$3,D1159)),MAX($C$2:C1158)+1,0)</f>
        <v>0</v>
      </c>
      <c r="D1159" t="str">
        <f>sarojkumar1!C1158</f>
        <v>Ganga Maya Kami</v>
      </c>
    </row>
    <row r="1160" spans="3:4">
      <c r="C1160">
        <f>IF(ISNUMBER(SEARCH('saroj kumar'!$B$3,D1160)),MAX($C$2:C1159)+1,0)</f>
        <v>0</v>
      </c>
      <c r="D1160" t="str">
        <f>sarojkumar1!C1159</f>
        <v>Lila Maya B.k.</v>
      </c>
    </row>
    <row r="1161" spans="3:4">
      <c r="C1161">
        <f>IF(ISNUMBER(SEARCH('saroj kumar'!$B$3,D1161)),MAX($C$2:C1160)+1,0)</f>
        <v>0</v>
      </c>
      <c r="D1161" t="str">
        <f>sarojkumar1!C1160</f>
        <v>Indra Maya bishwokarma</v>
      </c>
    </row>
    <row r="1162" spans="3:4">
      <c r="C1162">
        <f>IF(ISNUMBER(SEARCH('saroj kumar'!$B$3,D1162)),MAX($C$2:C1161)+1,0)</f>
        <v>0</v>
      </c>
      <c r="D1162" t="str">
        <f>sarojkumar1!C1161</f>
        <v>Yadu Maya bishwokarma</v>
      </c>
    </row>
    <row r="1163" spans="3:4">
      <c r="C1163">
        <f>IF(ISNUMBER(SEARCH('saroj kumar'!$B$3,D1163)),MAX($C$2:C1162)+1,0)</f>
        <v>0</v>
      </c>
      <c r="D1163" t="str">
        <f>sarojkumar1!C1162</f>
        <v>Hukka Kumari bishwokarma</v>
      </c>
    </row>
    <row r="1164" spans="3:4">
      <c r="C1164">
        <f>IF(ISNUMBER(SEARCH('saroj kumar'!$B$3,D1164)),MAX($C$2:C1163)+1,0)</f>
        <v>0</v>
      </c>
      <c r="D1164" t="str">
        <f>sarojkumar1!C1163</f>
        <v>Hiramaya bishwokarma</v>
      </c>
    </row>
    <row r="1165" spans="3:4">
      <c r="C1165">
        <f>IF(ISNUMBER(SEARCH('saroj kumar'!$B$3,D1165)),MAX($C$2:C1164)+1,0)</f>
        <v>0</v>
      </c>
      <c r="D1165" t="str">
        <f>sarojkumar1!C1164</f>
        <v>Bishnu Maya  bishwokarma</v>
      </c>
    </row>
    <row r="1166" spans="3:4">
      <c r="C1166">
        <f>IF(ISNUMBER(SEARCH('saroj kumar'!$B$3,D1166)),MAX($C$2:C1165)+1,0)</f>
        <v>0</v>
      </c>
      <c r="D1166" t="str">
        <f>sarojkumar1!C1165</f>
        <v>Bhakti Kumari Sunuwar</v>
      </c>
    </row>
    <row r="1167" spans="3:4">
      <c r="C1167">
        <f>IF(ISNUMBER(SEARCH('saroj kumar'!$B$3,D1167)),MAX($C$2:C1166)+1,0)</f>
        <v>0</v>
      </c>
      <c r="D1167" t="str">
        <f>sarojkumar1!C1166</f>
        <v>Purna Maya Kafle</v>
      </c>
    </row>
    <row r="1168" spans="3:4">
      <c r="C1168">
        <f>IF(ISNUMBER(SEARCH('saroj kumar'!$B$3,D1168)),MAX($C$2:C1167)+1,0)</f>
        <v>0</v>
      </c>
      <c r="D1168" t="str">
        <f>sarojkumar1!C1167</f>
        <v>Nirmala bishwokarma</v>
      </c>
    </row>
    <row r="1169" spans="3:4">
      <c r="C1169">
        <f>IF(ISNUMBER(SEARCH('saroj kumar'!$B$3,D1169)),MAX($C$2:C1168)+1,0)</f>
        <v>0</v>
      </c>
      <c r="D1169" t="str">
        <f>sarojkumar1!C1168</f>
        <v>Tirtha Kumari B.k.</v>
      </c>
    </row>
    <row r="1170" spans="3:4">
      <c r="C1170">
        <f>IF(ISNUMBER(SEARCH('saroj kumar'!$B$3,D1170)),MAX($C$2:C1169)+1,0)</f>
        <v>0</v>
      </c>
      <c r="D1170" t="str">
        <f>sarojkumar1!C1169</f>
        <v>Ram Maya Kami</v>
      </c>
    </row>
    <row r="1171" spans="3:4">
      <c r="C1171">
        <f>IF(ISNUMBER(SEARCH('saroj kumar'!$B$3,D1171)),MAX($C$2:C1170)+1,0)</f>
        <v>0</v>
      </c>
      <c r="D1171" t="str">
        <f>sarojkumar1!C1170</f>
        <v>Hira Kumari Kami</v>
      </c>
    </row>
    <row r="1172" spans="3:4">
      <c r="C1172">
        <f>IF(ISNUMBER(SEARCH('saroj kumar'!$B$3,D1172)),MAX($C$2:C1171)+1,0)</f>
        <v>0</v>
      </c>
      <c r="D1172" t="str">
        <f>sarojkumar1!C1171</f>
        <v>Sumitra bishwokarma</v>
      </c>
    </row>
    <row r="1173" spans="3:4">
      <c r="C1173">
        <f>IF(ISNUMBER(SEARCH('saroj kumar'!$B$3,D1173)),MAX($C$2:C1172)+1,0)</f>
        <v>0</v>
      </c>
      <c r="D1173" t="str">
        <f>sarojkumar1!C1172</f>
        <v>Kamini Syantan</v>
      </c>
    </row>
    <row r="1174" spans="3:4">
      <c r="C1174">
        <f>IF(ISNUMBER(SEARCH('saroj kumar'!$B$3,D1174)),MAX($C$2:C1173)+1,0)</f>
        <v>0</v>
      </c>
      <c r="D1174" t="str">
        <f>sarojkumar1!C1173</f>
        <v>Tika Kumari Kami</v>
      </c>
    </row>
    <row r="1175" spans="3:4">
      <c r="C1175">
        <f>IF(ISNUMBER(SEARCH('saroj kumar'!$B$3,D1175)),MAX($C$2:C1174)+1,0)</f>
        <v>0</v>
      </c>
      <c r="D1175" t="str">
        <f>sarojkumar1!C1174</f>
        <v xml:space="preserve"> </v>
      </c>
    </row>
    <row r="1176" spans="3:4">
      <c r="C1176">
        <f>IF(ISNUMBER(SEARCH('saroj kumar'!$B$3,D1176)),MAX($C$2:C1175)+1,0)</f>
        <v>0</v>
      </c>
      <c r="D1176" t="str">
        <f>sarojkumar1!C1175</f>
        <v>Ishawari Kumari bishwokarma</v>
      </c>
    </row>
    <row r="1177" spans="3:4">
      <c r="C1177">
        <f>IF(ISNUMBER(SEARCH('saroj kumar'!$B$3,D1177)),MAX($C$2:C1176)+1,0)</f>
        <v>0</v>
      </c>
      <c r="D1177" t="str">
        <f>sarojkumar1!C1176</f>
        <v>Durga bishwokarma</v>
      </c>
    </row>
    <row r="1178" spans="3:4">
      <c r="C1178">
        <f>IF(ISNUMBER(SEARCH('saroj kumar'!$B$3,D1178)),MAX($C$2:C1177)+1,0)</f>
        <v>0</v>
      </c>
      <c r="D1178" t="str">
        <f>sarojkumar1!C1177</f>
        <v>Sangita Kumari Sunuwar</v>
      </c>
    </row>
    <row r="1179" spans="3:4">
      <c r="C1179">
        <f>IF(ISNUMBER(SEARCH('saroj kumar'!$B$3,D1179)),MAX($C$2:C1178)+1,0)</f>
        <v>0</v>
      </c>
      <c r="D1179" t="str">
        <f>sarojkumar1!C1178</f>
        <v>Devi Maya Sunuwar</v>
      </c>
    </row>
    <row r="1180" spans="3:4">
      <c r="C1180">
        <f>IF(ISNUMBER(SEARCH('saroj kumar'!$B$3,D1180)),MAX($C$2:C1179)+1,0)</f>
        <v>0</v>
      </c>
      <c r="D1180" t="str">
        <f>sarojkumar1!C1179</f>
        <v>Mira Sunuwar</v>
      </c>
    </row>
    <row r="1181" spans="3:4">
      <c r="C1181">
        <f>IF(ISNUMBER(SEARCH('saroj kumar'!$B$3,D1181)),MAX($C$2:C1180)+1,0)</f>
        <v>0</v>
      </c>
      <c r="D1181" t="str">
        <f>sarojkumar1!C1180</f>
        <v>Chandra Maya Sharki</v>
      </c>
    </row>
    <row r="1182" spans="3:4">
      <c r="C1182">
        <f>IF(ISNUMBER(SEARCH('saroj kumar'!$B$3,D1182)),MAX($C$2:C1181)+1,0)</f>
        <v>0</v>
      </c>
      <c r="D1182" t="str">
        <f>sarojkumar1!C1181</f>
        <v>Bhoj Kumari B.k.</v>
      </c>
    </row>
    <row r="1183" spans="3:4">
      <c r="C1183">
        <f>IF(ISNUMBER(SEARCH('saroj kumar'!$B$3,D1183)),MAX($C$2:C1182)+1,0)</f>
        <v>0</v>
      </c>
      <c r="D1183" t="str">
        <f>sarojkumar1!C1182</f>
        <v>Shabitra B.k.</v>
      </c>
    </row>
    <row r="1184" spans="3:4">
      <c r="C1184">
        <f>IF(ISNUMBER(SEARCH('saroj kumar'!$B$3,D1184)),MAX($C$2:C1183)+1,0)</f>
        <v>0</v>
      </c>
      <c r="D1184" t="str">
        <f>sarojkumar1!C1183</f>
        <v>Iti Maya Khulal Khulal</v>
      </c>
    </row>
    <row r="1185" spans="3:4">
      <c r="C1185">
        <f>IF(ISNUMBER(SEARCH('saroj kumar'!$B$3,D1185)),MAX($C$2:C1184)+1,0)</f>
        <v>0</v>
      </c>
      <c r="D1185" t="str">
        <f>sarojkumar1!C1184</f>
        <v>Nand Maya Tamang</v>
      </c>
    </row>
    <row r="1186" spans="3:4">
      <c r="C1186">
        <f>IF(ISNUMBER(SEARCH('saroj kumar'!$B$3,D1186)),MAX($C$2:C1185)+1,0)</f>
        <v>0</v>
      </c>
      <c r="D1186" t="str">
        <f>sarojkumar1!C1185</f>
        <v>Bal Kumari Khadaka</v>
      </c>
    </row>
    <row r="1187" spans="3:4">
      <c r="C1187">
        <f>IF(ISNUMBER(SEARCH('saroj kumar'!$B$3,D1187)),MAX($C$2:C1186)+1,0)</f>
        <v>0</v>
      </c>
      <c r="D1187" t="str">
        <f>sarojkumar1!C1186</f>
        <v>Sarmila Karki adhikari</v>
      </c>
    </row>
    <row r="1188" spans="3:4">
      <c r="C1188">
        <f>IF(ISNUMBER(SEARCH('saroj kumar'!$B$3,D1188)),MAX($C$2:C1187)+1,0)</f>
        <v>0</v>
      </c>
      <c r="D1188" t="str">
        <f>sarojkumar1!C1187</f>
        <v>Lila Ku. B.k.</v>
      </c>
    </row>
    <row r="1189" spans="3:4">
      <c r="C1189">
        <f>IF(ISNUMBER(SEARCH('saroj kumar'!$B$3,D1189)),MAX($C$2:C1188)+1,0)</f>
        <v>0</v>
      </c>
      <c r="D1189" t="str">
        <f>sarojkumar1!C1188</f>
        <v>Sumitra B.k.</v>
      </c>
    </row>
    <row r="1190" spans="3:4">
      <c r="C1190">
        <f>IF(ISNUMBER(SEARCH('saroj kumar'!$B$3,D1190)),MAX($C$2:C1189)+1,0)</f>
        <v>0</v>
      </c>
      <c r="D1190" t="str">
        <f>sarojkumar1!C1189</f>
        <v>Som Maya Khadaka</v>
      </c>
    </row>
    <row r="1191" spans="3:4">
      <c r="C1191">
        <f>IF(ISNUMBER(SEARCH('saroj kumar'!$B$3,D1191)),MAX($C$2:C1190)+1,0)</f>
        <v>0</v>
      </c>
      <c r="D1191" t="str">
        <f>sarojkumar1!C1190</f>
        <v>Radha Maya Khulal Khulal</v>
      </c>
    </row>
    <row r="1192" spans="3:4">
      <c r="C1192">
        <f>IF(ISNUMBER(SEARCH('saroj kumar'!$B$3,D1192)),MAX($C$2:C1191)+1,0)</f>
        <v>0</v>
      </c>
      <c r="D1192" t="str">
        <f>sarojkumar1!C1191</f>
        <v>Tila Maya B.k.</v>
      </c>
    </row>
    <row r="1193" spans="3:4">
      <c r="C1193">
        <f>IF(ISNUMBER(SEARCH('saroj kumar'!$B$3,D1193)),MAX($C$2:C1192)+1,0)</f>
        <v>0</v>
      </c>
      <c r="D1193" t="str">
        <f>sarojkumar1!C1192</f>
        <v>Nira bishwokarma</v>
      </c>
    </row>
    <row r="1194" spans="3:4">
      <c r="C1194">
        <f>IF(ISNUMBER(SEARCH('saroj kumar'!$B$3,D1194)),MAX($C$2:C1193)+1,0)</f>
        <v>0</v>
      </c>
      <c r="D1194" t="str">
        <f>sarojkumar1!C1193</f>
        <v>Shanti Maya Shrestha</v>
      </c>
    </row>
    <row r="1195" spans="3:4">
      <c r="C1195">
        <f>IF(ISNUMBER(SEARCH('saroj kumar'!$B$3,D1195)),MAX($C$2:C1194)+1,0)</f>
        <v>0</v>
      </c>
      <c r="D1195" t="str">
        <f>sarojkumar1!C1194</f>
        <v>Yam Kumari Lamechane</v>
      </c>
    </row>
    <row r="1196" spans="3:4">
      <c r="C1196">
        <f>IF(ISNUMBER(SEARCH('saroj kumar'!$B$3,D1196)),MAX($C$2:C1195)+1,0)</f>
        <v>0</v>
      </c>
      <c r="D1196" t="str">
        <f>sarojkumar1!C1195</f>
        <v>Man Maya Shrestha</v>
      </c>
    </row>
    <row r="1197" spans="3:4">
      <c r="C1197">
        <f>IF(ISNUMBER(SEARCH('saroj kumar'!$B$3,D1197)),MAX($C$2:C1196)+1,0)</f>
        <v>0</v>
      </c>
      <c r="D1197" t="str">
        <f>sarojkumar1!C1196</f>
        <v>Jhuma Ramauli</v>
      </c>
    </row>
    <row r="1198" spans="3:4">
      <c r="C1198">
        <f>IF(ISNUMBER(SEARCH('saroj kumar'!$B$3,D1198)),MAX($C$2:C1197)+1,0)</f>
        <v>0</v>
      </c>
      <c r="D1198" t="str">
        <f>sarojkumar1!C1197</f>
        <v>Kumari Shrestha</v>
      </c>
    </row>
    <row r="1199" spans="3:4">
      <c r="C1199">
        <f>IF(ISNUMBER(SEARCH('saroj kumar'!$B$3,D1199)),MAX($C$2:C1198)+1,0)</f>
        <v>0</v>
      </c>
      <c r="D1199" t="str">
        <f>sarojkumar1!C1198</f>
        <v>Netra  Kumari Pulami</v>
      </c>
    </row>
    <row r="1200" spans="3:4">
      <c r="C1200">
        <f>IF(ISNUMBER(SEARCH('saroj kumar'!$B$3,D1200)),MAX($C$2:C1199)+1,0)</f>
        <v>0</v>
      </c>
      <c r="D1200" t="str">
        <f>sarojkumar1!C1199</f>
        <v>Sita Maya Shrestha</v>
      </c>
    </row>
    <row r="1201" spans="3:4">
      <c r="C1201">
        <f>IF(ISNUMBER(SEARCH('saroj kumar'!$B$3,D1201)),MAX($C$2:C1200)+1,0)</f>
        <v>0</v>
      </c>
      <c r="D1201" t="str">
        <f>sarojkumar1!C1200</f>
        <v>Dhan Kumari Shrestha</v>
      </c>
    </row>
    <row r="1202" spans="3:4">
      <c r="C1202">
        <f>IF(ISNUMBER(SEARCH('saroj kumar'!$B$3,D1202)),MAX($C$2:C1201)+1,0)</f>
        <v>0</v>
      </c>
      <c r="D1202" t="str">
        <f>sarojkumar1!C1201</f>
        <v>Min Kumari Samal</v>
      </c>
    </row>
    <row r="1203" spans="3:4">
      <c r="C1203">
        <f>IF(ISNUMBER(SEARCH('saroj kumar'!$B$3,D1203)),MAX($C$2:C1202)+1,0)</f>
        <v>0</v>
      </c>
      <c r="D1203" t="str">
        <f>sarojkumar1!C1202</f>
        <v>Bhakti Maya Shrestha</v>
      </c>
    </row>
    <row r="1204" spans="3:4">
      <c r="C1204">
        <f>IF(ISNUMBER(SEARCH('saroj kumar'!$B$3,D1204)),MAX($C$2:C1203)+1,0)</f>
        <v>0</v>
      </c>
      <c r="D1204" t="str">
        <f>sarojkumar1!C1203</f>
        <v>Bimala Shrestha</v>
      </c>
    </row>
    <row r="1205" spans="3:4">
      <c r="C1205">
        <f>IF(ISNUMBER(SEARCH('saroj kumar'!$B$3,D1205)),MAX($C$2:C1204)+1,0)</f>
        <v>0</v>
      </c>
      <c r="D1205" t="str">
        <f>sarojkumar1!C1204</f>
        <v>Radhika Pulami</v>
      </c>
    </row>
    <row r="1206" spans="3:4">
      <c r="C1206">
        <f>IF(ISNUMBER(SEARCH('saroj kumar'!$B$3,D1206)),MAX($C$2:C1205)+1,0)</f>
        <v>0</v>
      </c>
      <c r="D1206" t="str">
        <f>sarojkumar1!C1205</f>
        <v>Bhagawati Shrestha</v>
      </c>
    </row>
    <row r="1207" spans="3:4">
      <c r="C1207">
        <f>IF(ISNUMBER(SEARCH('saroj kumar'!$B$3,D1207)),MAX($C$2:C1206)+1,0)</f>
        <v>0</v>
      </c>
      <c r="D1207" t="str">
        <f>sarojkumar1!C1206</f>
        <v>Namita Shrestha</v>
      </c>
    </row>
    <row r="1208" spans="3:4">
      <c r="C1208">
        <f>IF(ISNUMBER(SEARCH('saroj kumar'!$B$3,D1208)),MAX($C$2:C1207)+1,0)</f>
        <v>0</v>
      </c>
      <c r="D1208" t="str">
        <f>sarojkumar1!C1207</f>
        <v>Prem Maya Shrestha</v>
      </c>
    </row>
    <row r="1209" spans="3:4">
      <c r="C1209">
        <f>IF(ISNUMBER(SEARCH('saroj kumar'!$B$3,D1209)),MAX($C$2:C1208)+1,0)</f>
        <v>0</v>
      </c>
      <c r="D1209" t="str">
        <f>sarojkumar1!C1208</f>
        <v>Yam Kumari Rakhal</v>
      </c>
    </row>
    <row r="1210" spans="3:4">
      <c r="C1210">
        <f>IF(ISNUMBER(SEARCH('saroj kumar'!$B$3,D1210)),MAX($C$2:C1209)+1,0)</f>
        <v>0</v>
      </c>
      <c r="D1210" t="str">
        <f>sarojkumar1!C1209</f>
        <v>Bhakti Kumari Lamechane</v>
      </c>
    </row>
    <row r="1211" spans="3:4">
      <c r="C1211">
        <f>IF(ISNUMBER(SEARCH('saroj kumar'!$B$3,D1211)),MAX($C$2:C1210)+1,0)</f>
        <v>0</v>
      </c>
      <c r="D1211" t="str">
        <f>sarojkumar1!C1210</f>
        <v>Tika Maya Shrestha</v>
      </c>
    </row>
    <row r="1212" spans="3:4">
      <c r="C1212">
        <f>IF(ISNUMBER(SEARCH('saroj kumar'!$B$3,D1212)),MAX($C$2:C1211)+1,0)</f>
        <v>0</v>
      </c>
      <c r="D1212" t="str">
        <f>sarojkumar1!C1211</f>
        <v>Nur Kumari Shrestha</v>
      </c>
    </row>
    <row r="1213" spans="3:4">
      <c r="C1213">
        <f>IF(ISNUMBER(SEARCH('saroj kumar'!$B$3,D1213)),MAX($C$2:C1212)+1,0)</f>
        <v>0</v>
      </c>
      <c r="D1213" t="str">
        <f>sarojkumar1!C1212</f>
        <v>Sumintra Maya Pulami</v>
      </c>
    </row>
    <row r="1214" spans="3:4">
      <c r="C1214">
        <f>IF(ISNUMBER(SEARCH('saroj kumar'!$B$3,D1214)),MAX($C$2:C1213)+1,0)</f>
        <v>0</v>
      </c>
      <c r="D1214" t="str">
        <f>sarojkumar1!C1213</f>
        <v>Tulamaya Shrestha</v>
      </c>
    </row>
    <row r="1215" spans="3:4">
      <c r="C1215">
        <f>IF(ISNUMBER(SEARCH('saroj kumar'!$B$3,D1215)),MAX($C$2:C1214)+1,0)</f>
        <v>0</v>
      </c>
      <c r="D1215" t="str">
        <f>sarojkumar1!C1214</f>
        <v>Chitra Kumari Bhattrai</v>
      </c>
    </row>
    <row r="1216" spans="3:4">
      <c r="C1216">
        <f>IF(ISNUMBER(SEARCH('saroj kumar'!$B$3,D1216)),MAX($C$2:C1215)+1,0)</f>
        <v>0</v>
      </c>
      <c r="D1216" t="str">
        <f>sarojkumar1!C1215</f>
        <v>Durga Kumari Gautam</v>
      </c>
    </row>
    <row r="1217" spans="3:4">
      <c r="C1217">
        <f>IF(ISNUMBER(SEARCH('saroj kumar'!$B$3,D1217)),MAX($C$2:C1216)+1,0)</f>
        <v>0</v>
      </c>
      <c r="D1217" t="str">
        <f>sarojkumar1!C1216</f>
        <v>Samjana Adhikari</v>
      </c>
    </row>
    <row r="1218" spans="3:4">
      <c r="C1218">
        <f>IF(ISNUMBER(SEARCH('saroj kumar'!$B$3,D1218)),MAX($C$2:C1217)+1,0)</f>
        <v>0</v>
      </c>
      <c r="D1218" t="str">
        <f>sarojkumar1!C1217</f>
        <v>Lila Maya Gautam</v>
      </c>
    </row>
    <row r="1219" spans="3:4">
      <c r="C1219">
        <f>IF(ISNUMBER(SEARCH('saroj kumar'!$B$3,D1219)),MAX($C$2:C1218)+1,0)</f>
        <v>0</v>
      </c>
      <c r="D1219" t="str">
        <f>sarojkumar1!C1218</f>
        <v>Khila Kumari Pahadi</v>
      </c>
    </row>
    <row r="1220" spans="3:4">
      <c r="C1220">
        <f>IF(ISNUMBER(SEARCH('saroj kumar'!$B$3,D1220)),MAX($C$2:C1219)+1,0)</f>
        <v>0</v>
      </c>
      <c r="D1220" t="str">
        <f>sarojkumar1!C1219</f>
        <v>Muna Gurmachhana Magar</v>
      </c>
    </row>
    <row r="1221" spans="3:4">
      <c r="C1221">
        <f>IF(ISNUMBER(SEARCH('saroj kumar'!$B$3,D1221)),MAX($C$2:C1220)+1,0)</f>
        <v>0</v>
      </c>
      <c r="D1221" t="str">
        <f>sarojkumar1!C1220</f>
        <v>Yam Maya ramauli</v>
      </c>
    </row>
    <row r="1222" spans="3:4">
      <c r="C1222">
        <f>IF(ISNUMBER(SEARCH('saroj kumar'!$B$3,D1222)),MAX($C$2:C1221)+1,0)</f>
        <v>0</v>
      </c>
      <c r="D1222" t="str">
        <f>sarojkumar1!C1221</f>
        <v>Man Maya Tamang</v>
      </c>
    </row>
    <row r="1223" spans="3:4">
      <c r="C1223">
        <f>IF(ISNUMBER(SEARCH('saroj kumar'!$B$3,D1223)),MAX($C$2:C1222)+1,0)</f>
        <v>0</v>
      </c>
      <c r="D1223" t="str">
        <f>sarojkumar1!C1222</f>
        <v>Gam Maya Purbachhane Magar</v>
      </c>
    </row>
    <row r="1224" spans="3:4">
      <c r="C1224">
        <f>IF(ISNUMBER(SEARCH('saroj kumar'!$B$3,D1224)),MAX($C$2:C1223)+1,0)</f>
        <v>0</v>
      </c>
      <c r="D1224" t="str">
        <f>sarojkumar1!C1223</f>
        <v>Yasoda  Ramauli</v>
      </c>
    </row>
    <row r="1225" spans="3:4">
      <c r="C1225">
        <f>IF(ISNUMBER(SEARCH('saroj kumar'!$B$3,D1225)),MAX($C$2:C1224)+1,0)</f>
        <v>0</v>
      </c>
      <c r="D1225" t="str">
        <f>sarojkumar1!C1224</f>
        <v>Ramita Nagarkoti</v>
      </c>
    </row>
    <row r="1226" spans="3:4">
      <c r="C1226">
        <f>IF(ISNUMBER(SEARCH('saroj kumar'!$B$3,D1226)),MAX($C$2:C1225)+1,0)</f>
        <v>0</v>
      </c>
      <c r="D1226" t="str">
        <f>sarojkumar1!C1225</f>
        <v>Tulasa Adhikari</v>
      </c>
    </row>
    <row r="1227" spans="3:4">
      <c r="C1227">
        <f>IF(ISNUMBER(SEARCH('saroj kumar'!$B$3,D1227)),MAX($C$2:C1226)+1,0)</f>
        <v>0</v>
      </c>
      <c r="D1227" t="str">
        <f>sarojkumar1!C1226</f>
        <v>Chun Maya Ramauli magar</v>
      </c>
    </row>
    <row r="1228" spans="3:4">
      <c r="C1228">
        <f>IF(ISNUMBER(SEARCH('saroj kumar'!$B$3,D1228)),MAX($C$2:C1227)+1,0)</f>
        <v>0</v>
      </c>
      <c r="D1228" t="str">
        <f>sarojkumar1!C1227</f>
        <v>Sarita Purbachhane</v>
      </c>
    </row>
    <row r="1229" spans="3:4">
      <c r="C1229">
        <f>IF(ISNUMBER(SEARCH('saroj kumar'!$B$3,D1229)),MAX($C$2:C1228)+1,0)</f>
        <v>0</v>
      </c>
      <c r="D1229" t="str">
        <f>sarojkumar1!C1228</f>
        <v>Lay Maya Magar</v>
      </c>
    </row>
    <row r="1230" spans="3:4">
      <c r="C1230">
        <f>IF(ISNUMBER(SEARCH('saroj kumar'!$B$3,D1230)),MAX($C$2:C1229)+1,0)</f>
        <v>0</v>
      </c>
      <c r="D1230" t="str">
        <f>sarojkumar1!C1229</f>
        <v>Anjana Rana Magar</v>
      </c>
    </row>
    <row r="1231" spans="3:4">
      <c r="C1231">
        <f>IF(ISNUMBER(SEARCH('saroj kumar'!$B$3,D1231)),MAX($C$2:C1230)+1,0)</f>
        <v>0</v>
      </c>
      <c r="D1231" t="str">
        <f>sarojkumar1!C1230</f>
        <v>Anjana Pahadi</v>
      </c>
    </row>
    <row r="1232" spans="3:4">
      <c r="C1232">
        <f>IF(ISNUMBER(SEARCH('saroj kumar'!$B$3,D1232)),MAX($C$2:C1231)+1,0)</f>
        <v>0</v>
      </c>
      <c r="D1232" t="str">
        <f>sarojkumar1!C1231</f>
        <v>Indira  Aale Magar Ramauli</v>
      </c>
    </row>
    <row r="1233" spans="3:4">
      <c r="C1233">
        <f>IF(ISNUMBER(SEARCH('saroj kumar'!$B$3,D1233)),MAX($C$2:C1232)+1,0)</f>
        <v>0</v>
      </c>
      <c r="D1233" t="str">
        <f>sarojkumar1!C1232</f>
        <v>Ram Kumari Rana</v>
      </c>
    </row>
    <row r="1234" spans="3:4">
      <c r="C1234">
        <f>IF(ISNUMBER(SEARCH('saroj kumar'!$B$3,D1234)),MAX($C$2:C1233)+1,0)</f>
        <v>0</v>
      </c>
      <c r="D1234" t="str">
        <f>sarojkumar1!C1233</f>
        <v>Beli Maya Lungeli</v>
      </c>
    </row>
    <row r="1235" spans="3:4">
      <c r="C1235">
        <f>IF(ISNUMBER(SEARCH('saroj kumar'!$B$3,D1235)),MAX($C$2:C1234)+1,0)</f>
        <v>0</v>
      </c>
      <c r="D1235" t="str">
        <f>sarojkumar1!C1234</f>
        <v>Chameli Maya Rana</v>
      </c>
    </row>
    <row r="1236" spans="3:4">
      <c r="C1236">
        <f>IF(ISNUMBER(SEARCH('saroj kumar'!$B$3,D1236)),MAX($C$2:C1235)+1,0)</f>
        <v>0</v>
      </c>
      <c r="D1236" t="str">
        <f>sarojkumar1!C1235</f>
        <v>Maiya Kumari Ramauli</v>
      </c>
    </row>
    <row r="1237" spans="3:4">
      <c r="C1237">
        <f>IF(ISNUMBER(SEARCH('saroj kumar'!$B$3,D1237)),MAX($C$2:C1236)+1,0)</f>
        <v>0</v>
      </c>
      <c r="D1237" t="str">
        <f>sarojkumar1!C1236</f>
        <v>Dirg Kumari Thapa Magar</v>
      </c>
    </row>
    <row r="1238" spans="3:4">
      <c r="C1238">
        <f>IF(ISNUMBER(SEARCH('saroj kumar'!$B$3,D1238)),MAX($C$2:C1237)+1,0)</f>
        <v>0</v>
      </c>
      <c r="D1238" t="str">
        <f>sarojkumar1!C1237</f>
        <v>Ruku Maya Masrangi magar</v>
      </c>
    </row>
    <row r="1239" spans="3:4">
      <c r="C1239">
        <f>IF(ISNUMBER(SEARCH('saroj kumar'!$B$3,D1239)),MAX($C$2:C1238)+1,0)</f>
        <v>0</v>
      </c>
      <c r="D1239" t="str">
        <f>sarojkumar1!C1238</f>
        <v>Sunita Sidali</v>
      </c>
    </row>
    <row r="1240" spans="3:4">
      <c r="C1240">
        <f>IF(ISNUMBER(SEARCH('saroj kumar'!$B$3,D1240)),MAX($C$2:C1239)+1,0)</f>
        <v>0</v>
      </c>
      <c r="D1240" t="str">
        <f>sarojkumar1!C1239</f>
        <v>Bhesh Maya Sidali</v>
      </c>
    </row>
    <row r="1241" spans="3:4">
      <c r="C1241">
        <f>IF(ISNUMBER(SEARCH('saroj kumar'!$B$3,D1241)),MAX($C$2:C1240)+1,0)</f>
        <v>0</v>
      </c>
      <c r="D1241" t="str">
        <f>sarojkumar1!C1240</f>
        <v>Bishnu Maya Purbachhane</v>
      </c>
    </row>
    <row r="1242" spans="3:4">
      <c r="C1242">
        <f>IF(ISNUMBER(SEARCH('saroj kumar'!$B$3,D1242)),MAX($C$2:C1241)+1,0)</f>
        <v>0</v>
      </c>
      <c r="D1242" t="str">
        <f>sarojkumar1!C1241</f>
        <v>Bhu-maya Capchaki</v>
      </c>
    </row>
    <row r="1243" spans="3:4">
      <c r="C1243">
        <f>IF(ISNUMBER(SEARCH('saroj kumar'!$B$3,D1243)),MAX($C$2:C1242)+1,0)</f>
        <v>0</v>
      </c>
      <c r="D1243" t="str">
        <f>sarojkumar1!C1242</f>
        <v>Man Maya Purbachhane</v>
      </c>
    </row>
    <row r="1244" spans="3:4">
      <c r="C1244">
        <f>IF(ISNUMBER(SEARCH('saroj kumar'!$B$3,D1244)),MAX($C$2:C1243)+1,0)</f>
        <v>0</v>
      </c>
      <c r="D1244" t="str">
        <f>sarojkumar1!C1243</f>
        <v>Sabin Kumar Ramauli</v>
      </c>
    </row>
    <row r="1245" spans="3:4">
      <c r="C1245">
        <f>IF(ISNUMBER(SEARCH('saroj kumar'!$B$3,D1245)),MAX($C$2:C1244)+1,0)</f>
        <v>0</v>
      </c>
      <c r="D1245" t="str">
        <f>sarojkumar1!C1244</f>
        <v>Tara Kumari  Aale</v>
      </c>
    </row>
    <row r="1246" spans="3:4">
      <c r="C1246">
        <f>IF(ISNUMBER(SEARCH('saroj kumar'!$B$3,D1246)),MAX($C$2:C1245)+1,0)</f>
        <v>0</v>
      </c>
      <c r="D1246" t="str">
        <f>sarojkumar1!C1245</f>
        <v>Kunta Rana magar</v>
      </c>
    </row>
    <row r="1247" spans="3:4">
      <c r="C1247">
        <f>IF(ISNUMBER(SEARCH('saroj kumar'!$B$3,D1247)),MAX($C$2:C1246)+1,0)</f>
        <v>0</v>
      </c>
      <c r="D1247" t="str">
        <f>sarojkumar1!C1246</f>
        <v>Kumarimaya Purbachhane Magar</v>
      </c>
    </row>
    <row r="1248" spans="3:4">
      <c r="C1248">
        <f>IF(ISNUMBER(SEARCH('saroj kumar'!$B$3,D1248)),MAX($C$2:C1247)+1,0)</f>
        <v>0</v>
      </c>
      <c r="D1248" t="str">
        <f>sarojkumar1!C1247</f>
        <v>Shyam Maya Tamang</v>
      </c>
    </row>
    <row r="1249" spans="3:4">
      <c r="C1249">
        <f>IF(ISNUMBER(SEARCH('saroj kumar'!$B$3,D1249)),MAX($C$2:C1248)+1,0)</f>
        <v>0</v>
      </c>
      <c r="D1249" t="str">
        <f>sarojkumar1!C1248</f>
        <v>Parimaya Sunuwar</v>
      </c>
    </row>
    <row r="1250" spans="3:4">
      <c r="C1250">
        <f>IF(ISNUMBER(SEARCH('saroj kumar'!$B$3,D1250)),MAX($C$2:C1249)+1,0)</f>
        <v>0</v>
      </c>
      <c r="D1250" t="str">
        <f>sarojkumar1!C1249</f>
        <v>Purn Maya Tamangni</v>
      </c>
    </row>
    <row r="1251" spans="3:4">
      <c r="C1251">
        <f>IF(ISNUMBER(SEARCH('saroj kumar'!$B$3,D1251)),MAX($C$2:C1250)+1,0)</f>
        <v>0</v>
      </c>
      <c r="D1251" t="str">
        <f>sarojkumar1!C1250</f>
        <v>Til Maya Sunuwar</v>
      </c>
    </row>
    <row r="1252" spans="3:4">
      <c r="C1252">
        <f>IF(ISNUMBER(SEARCH('saroj kumar'!$B$3,D1252)),MAX($C$2:C1251)+1,0)</f>
        <v>0</v>
      </c>
      <c r="D1252" t="str">
        <f>sarojkumar1!C1251</f>
        <v>Kamala Tamang</v>
      </c>
    </row>
    <row r="1253" spans="3:4">
      <c r="C1253">
        <f>IF(ISNUMBER(SEARCH('saroj kumar'!$B$3,D1253)),MAX($C$2:C1252)+1,0)</f>
        <v>0</v>
      </c>
      <c r="D1253" t="str">
        <f>sarojkumar1!C1252</f>
        <v>Til Maya Tamang</v>
      </c>
    </row>
    <row r="1254" spans="3:4">
      <c r="C1254">
        <f>IF(ISNUMBER(SEARCH('saroj kumar'!$B$3,D1254)),MAX($C$2:C1253)+1,0)</f>
        <v>0</v>
      </c>
      <c r="D1254" t="str">
        <f>sarojkumar1!C1253</f>
        <v>Indra Maya Sunuwar</v>
      </c>
    </row>
    <row r="1255" spans="3:4">
      <c r="C1255">
        <f>IF(ISNUMBER(SEARCH('saroj kumar'!$B$3,D1255)),MAX($C$2:C1254)+1,0)</f>
        <v>0</v>
      </c>
      <c r="D1255" t="str">
        <f>sarojkumar1!C1254</f>
        <v>Man Maya Tamang</v>
      </c>
    </row>
    <row r="1256" spans="3:4">
      <c r="C1256">
        <f>IF(ISNUMBER(SEARCH('saroj kumar'!$B$3,D1256)),MAX($C$2:C1255)+1,0)</f>
        <v>0</v>
      </c>
      <c r="D1256" t="str">
        <f>sarojkumar1!C1255</f>
        <v>Rim Maya Sunuwar</v>
      </c>
    </row>
    <row r="1257" spans="3:4">
      <c r="C1257">
        <f>IF(ISNUMBER(SEARCH('saroj kumar'!$B$3,D1257)),MAX($C$2:C1256)+1,0)</f>
        <v>0</v>
      </c>
      <c r="D1257" t="str">
        <f>sarojkumar1!C1256</f>
        <v>Durga Maya Sunuwar</v>
      </c>
    </row>
    <row r="1258" spans="3:4">
      <c r="C1258">
        <f>IF(ISNUMBER(SEARCH('saroj kumar'!$B$3,D1258)),MAX($C$2:C1257)+1,0)</f>
        <v>0</v>
      </c>
      <c r="D1258" t="str">
        <f>sarojkumar1!C1257</f>
        <v>Madhu Maya Tamang</v>
      </c>
    </row>
    <row r="1259" spans="3:4">
      <c r="C1259">
        <f>IF(ISNUMBER(SEARCH('saroj kumar'!$B$3,D1259)),MAX($C$2:C1258)+1,0)</f>
        <v>0</v>
      </c>
      <c r="D1259" t="str">
        <f>sarojkumar1!C1258</f>
        <v>Sobha Kumari Masrangi</v>
      </c>
    </row>
    <row r="1260" spans="3:4">
      <c r="C1260">
        <f>IF(ISNUMBER(SEARCH('saroj kumar'!$B$3,D1260)),MAX($C$2:C1259)+1,0)</f>
        <v>0</v>
      </c>
      <c r="D1260" t="str">
        <f>sarojkumar1!C1259</f>
        <v>Asmita Kumari Tamang</v>
      </c>
    </row>
    <row r="1261" spans="3:4">
      <c r="C1261">
        <f>IF(ISNUMBER(SEARCH('saroj kumar'!$B$3,D1261)),MAX($C$2:C1260)+1,0)</f>
        <v>0</v>
      </c>
      <c r="D1261" t="str">
        <f>sarojkumar1!C1260</f>
        <v>Suku Maya Tamang</v>
      </c>
    </row>
    <row r="1262" spans="3:4">
      <c r="C1262">
        <f>IF(ISNUMBER(SEARCH('saroj kumar'!$B$3,D1262)),MAX($C$2:C1261)+1,0)</f>
        <v>0</v>
      </c>
      <c r="D1262" t="str">
        <f>sarojkumar1!C1261</f>
        <v>Gemu Tamang</v>
      </c>
    </row>
    <row r="1263" spans="3:4">
      <c r="C1263">
        <f>IF(ISNUMBER(SEARCH('saroj kumar'!$B$3,D1263)),MAX($C$2:C1262)+1,0)</f>
        <v>0</v>
      </c>
      <c r="D1263" t="str">
        <f>sarojkumar1!C1262</f>
        <v>Khem Maya Tamang</v>
      </c>
    </row>
    <row r="1264" spans="3:4">
      <c r="C1264">
        <f>IF(ISNUMBER(SEARCH('saroj kumar'!$B$3,D1264)),MAX($C$2:C1263)+1,0)</f>
        <v>0</v>
      </c>
      <c r="D1264" t="str">
        <f>sarojkumar1!C1263</f>
        <v>Tika Maya Sunuwar</v>
      </c>
    </row>
    <row r="1265" spans="3:4">
      <c r="C1265">
        <f>IF(ISNUMBER(SEARCH('saroj kumar'!$B$3,D1265)),MAX($C$2:C1264)+1,0)</f>
        <v>0</v>
      </c>
      <c r="D1265" t="str">
        <f>sarojkumar1!C1264</f>
        <v>Bhakta Maya Tamang</v>
      </c>
    </row>
    <row r="1266" spans="3:4">
      <c r="C1266">
        <f>IF(ISNUMBER(SEARCH('saroj kumar'!$B$3,D1266)),MAX($C$2:C1265)+1,0)</f>
        <v>0</v>
      </c>
      <c r="D1266" t="str">
        <f>sarojkumar1!C1265</f>
        <v>Khemmaya Sunuwar</v>
      </c>
    </row>
    <row r="1267" spans="3:4">
      <c r="C1267">
        <f>IF(ISNUMBER(SEARCH('saroj kumar'!$B$3,D1267)),MAX($C$2:C1266)+1,0)</f>
        <v>0</v>
      </c>
      <c r="D1267" t="str">
        <f>sarojkumar1!C1266</f>
        <v>Sabina Tamang</v>
      </c>
    </row>
    <row r="1268" spans="3:4">
      <c r="C1268">
        <f>IF(ISNUMBER(SEARCH('saroj kumar'!$B$3,D1268)),MAX($C$2:C1267)+1,0)</f>
        <v>0</v>
      </c>
      <c r="D1268" t="str">
        <f>sarojkumar1!C1267</f>
        <v>Chet Maya Thapa</v>
      </c>
    </row>
    <row r="1269" spans="3:4">
      <c r="C1269">
        <f>IF(ISNUMBER(SEARCH('saroj kumar'!$B$3,D1269)),MAX($C$2:C1268)+1,0)</f>
        <v>0</v>
      </c>
      <c r="D1269" t="str">
        <f>sarojkumar1!C1268</f>
        <v>Tika Rana magar</v>
      </c>
    </row>
    <row r="1270" spans="3:4">
      <c r="C1270">
        <f>IF(ISNUMBER(SEARCH('saroj kumar'!$B$3,D1270)),MAX($C$2:C1269)+1,0)</f>
        <v>0</v>
      </c>
      <c r="D1270" t="str">
        <f>sarojkumar1!C1269</f>
        <v>Mohamaya Samal</v>
      </c>
    </row>
    <row r="1271" spans="3:4">
      <c r="C1271">
        <f>IF(ISNUMBER(SEARCH('saroj kumar'!$B$3,D1271)),MAX($C$2:C1270)+1,0)</f>
        <v>0</v>
      </c>
      <c r="D1271" t="str">
        <f>sarojkumar1!C1270</f>
        <v>Bimala Kumari Samal</v>
      </c>
    </row>
    <row r="1272" spans="3:4">
      <c r="C1272">
        <f>IF(ISNUMBER(SEARCH('saroj kumar'!$B$3,D1272)),MAX($C$2:C1271)+1,0)</f>
        <v>0</v>
      </c>
      <c r="D1272" t="str">
        <f>sarojkumar1!C1271</f>
        <v>Dev Maya Thapa Magar</v>
      </c>
    </row>
    <row r="1273" spans="3:4">
      <c r="C1273">
        <f>IF(ISNUMBER(SEARCH('saroj kumar'!$B$3,D1273)),MAX($C$2:C1272)+1,0)</f>
        <v>0</v>
      </c>
      <c r="D1273" t="str">
        <f>sarojkumar1!C1272</f>
        <v>Lalita Kumari Khapagi</v>
      </c>
    </row>
    <row r="1274" spans="3:4">
      <c r="C1274">
        <f>IF(ISNUMBER(SEARCH('saroj kumar'!$B$3,D1274)),MAX($C$2:C1273)+1,0)</f>
        <v>0</v>
      </c>
      <c r="D1274" t="str">
        <f>sarojkumar1!C1273</f>
        <v>Janaki Maya Thapa</v>
      </c>
    </row>
    <row r="1275" spans="3:4">
      <c r="C1275">
        <f>IF(ISNUMBER(SEARCH('saroj kumar'!$B$3,D1275)),MAX($C$2:C1274)+1,0)</f>
        <v>0</v>
      </c>
      <c r="D1275" t="str">
        <f>sarojkumar1!C1274</f>
        <v>Nirmala Kumari Thapa Magar</v>
      </c>
    </row>
    <row r="1276" spans="3:4">
      <c r="C1276">
        <f>IF(ISNUMBER(SEARCH('saroj kumar'!$B$3,D1276)),MAX($C$2:C1275)+1,0)</f>
        <v>0</v>
      </c>
      <c r="D1276" t="str">
        <f>sarojkumar1!C1275</f>
        <v>Gita Manandhar</v>
      </c>
    </row>
    <row r="1277" spans="3:4">
      <c r="C1277">
        <f>IF(ISNUMBER(SEARCH('saroj kumar'!$B$3,D1277)),MAX($C$2:C1276)+1,0)</f>
        <v>0</v>
      </c>
      <c r="D1277" t="str">
        <f>sarojkumar1!C1276</f>
        <v>Ratna Maya Khapagi</v>
      </c>
    </row>
    <row r="1278" spans="3:4">
      <c r="C1278">
        <f>IF(ISNUMBER(SEARCH('saroj kumar'!$B$3,D1278)),MAX($C$2:C1277)+1,0)</f>
        <v>0</v>
      </c>
      <c r="D1278" t="str">
        <f>sarojkumar1!C1277</f>
        <v>Tulamaya Pulami</v>
      </c>
    </row>
    <row r="1279" spans="3:4">
      <c r="C1279">
        <f>IF(ISNUMBER(SEARCH('saroj kumar'!$B$3,D1279)),MAX($C$2:C1278)+1,0)</f>
        <v>0</v>
      </c>
      <c r="D1279" t="str">
        <f>sarojkumar1!C1278</f>
        <v>Yasu Maya Samal</v>
      </c>
    </row>
    <row r="1280" spans="3:4">
      <c r="C1280">
        <f>IF(ISNUMBER(SEARCH('saroj kumar'!$B$3,D1280)),MAX($C$2:C1279)+1,0)</f>
        <v>0</v>
      </c>
      <c r="D1280" t="str">
        <f>sarojkumar1!C1279</f>
        <v>Khila Maya Magar</v>
      </c>
    </row>
    <row r="1281" spans="3:4">
      <c r="C1281">
        <f>IF(ISNUMBER(SEARCH('saroj kumar'!$B$3,D1281)),MAX($C$2:C1280)+1,0)</f>
        <v>0</v>
      </c>
      <c r="D1281" t="str">
        <f>sarojkumar1!C1280</f>
        <v>Chin Maya Magar</v>
      </c>
    </row>
    <row r="1282" spans="3:4">
      <c r="C1282">
        <f>IF(ISNUMBER(SEARCH('saroj kumar'!$B$3,D1282)),MAX($C$2:C1281)+1,0)</f>
        <v>0</v>
      </c>
      <c r="D1282" t="str">
        <f>sarojkumar1!C1281</f>
        <v>Dhan Kumari Khapagi</v>
      </c>
    </row>
    <row r="1283" spans="3:4">
      <c r="C1283">
        <f>IF(ISNUMBER(SEARCH('saroj kumar'!$B$3,D1283)),MAX($C$2:C1282)+1,0)</f>
        <v>0</v>
      </c>
      <c r="D1283" t="str">
        <f>sarojkumar1!C1282</f>
        <v>Khadi Kumari Lungeli</v>
      </c>
    </row>
    <row r="1284" spans="3:4">
      <c r="C1284">
        <f>IF(ISNUMBER(SEARCH('saroj kumar'!$B$3,D1284)),MAX($C$2:C1283)+1,0)</f>
        <v>0</v>
      </c>
      <c r="D1284" t="str">
        <f>sarojkumar1!C1283</f>
        <v>Dilmaya Thapa</v>
      </c>
    </row>
    <row r="1285" spans="3:4">
      <c r="C1285">
        <f>IF(ISNUMBER(SEARCH('saroj kumar'!$B$3,D1285)),MAX($C$2:C1284)+1,0)</f>
        <v>0</v>
      </c>
      <c r="D1285" t="str">
        <f>sarojkumar1!C1284</f>
        <v>Bimala Kumari Samal</v>
      </c>
    </row>
    <row r="1286" spans="3:4">
      <c r="C1286">
        <f>IF(ISNUMBER(SEARCH('saroj kumar'!$B$3,D1286)),MAX($C$2:C1285)+1,0)</f>
        <v>0</v>
      </c>
      <c r="D1286" t="str">
        <f>sarojkumar1!C1285</f>
        <v>Debi Kumari Shrestha</v>
      </c>
    </row>
    <row r="1287" spans="3:4">
      <c r="C1287">
        <f>IF(ISNUMBER(SEARCH('saroj kumar'!$B$3,D1287)),MAX($C$2:C1286)+1,0)</f>
        <v>0</v>
      </c>
      <c r="D1287" t="str">
        <f>sarojkumar1!C1286</f>
        <v>Prem Maya Shrestha</v>
      </c>
    </row>
    <row r="1288" spans="3:4">
      <c r="C1288">
        <f>IF(ISNUMBER(SEARCH('saroj kumar'!$B$3,D1288)),MAX($C$2:C1287)+1,0)</f>
        <v>0</v>
      </c>
      <c r="D1288" t="str">
        <f>sarojkumar1!C1287</f>
        <v>Suku Maya Shrestha</v>
      </c>
    </row>
    <row r="1289" spans="3:4">
      <c r="C1289">
        <f>IF(ISNUMBER(SEARCH('saroj kumar'!$B$3,D1289)),MAX($C$2:C1288)+1,0)</f>
        <v>0</v>
      </c>
      <c r="D1289" t="str">
        <f>sarojkumar1!C1288</f>
        <v>Bishanu Maya Shrestha</v>
      </c>
    </row>
    <row r="1290" spans="3:4">
      <c r="C1290">
        <f>IF(ISNUMBER(SEARCH('saroj kumar'!$B$3,D1290)),MAX($C$2:C1289)+1,0)</f>
        <v>0</v>
      </c>
      <c r="D1290" t="str">
        <f>sarojkumar1!C1289</f>
        <v>Narayani Shrestha</v>
      </c>
    </row>
    <row r="1291" spans="3:4">
      <c r="C1291">
        <f>IF(ISNUMBER(SEARCH('saroj kumar'!$B$3,D1291)),MAX($C$2:C1290)+1,0)</f>
        <v>0</v>
      </c>
      <c r="D1291" t="str">
        <f>sarojkumar1!C1290</f>
        <v>Ganga Maya Shrestha</v>
      </c>
    </row>
    <row r="1292" spans="3:4">
      <c r="C1292">
        <f>IF(ISNUMBER(SEARCH('saroj kumar'!$B$3,D1292)),MAX($C$2:C1291)+1,0)</f>
        <v>0</v>
      </c>
      <c r="D1292" t="str">
        <f>sarojkumar1!C1291</f>
        <v>Shubhadra Bharal</v>
      </c>
    </row>
    <row r="1293" spans="3:4">
      <c r="C1293">
        <f>IF(ISNUMBER(SEARCH('saroj kumar'!$B$3,D1293)),MAX($C$2:C1292)+1,0)</f>
        <v>0</v>
      </c>
      <c r="D1293" t="str">
        <f>sarojkumar1!C1292</f>
        <v>Resham Basnat</v>
      </c>
    </row>
    <row r="1294" spans="3:4">
      <c r="C1294">
        <f>IF(ISNUMBER(SEARCH('saroj kumar'!$B$3,D1294)),MAX($C$2:C1293)+1,0)</f>
        <v>0</v>
      </c>
      <c r="D1294" t="str">
        <f>sarojkumar1!C1293</f>
        <v>Khadaga Kumari Baral Dahal</v>
      </c>
    </row>
    <row r="1295" spans="3:4">
      <c r="C1295">
        <f>IF(ISNUMBER(SEARCH('saroj kumar'!$B$3,D1295)),MAX($C$2:C1294)+1,0)</f>
        <v>0</v>
      </c>
      <c r="D1295" t="str">
        <f>sarojkumar1!C1294</f>
        <v>Pabitra Shrestha</v>
      </c>
    </row>
    <row r="1296" spans="3:4">
      <c r="C1296">
        <f>IF(ISNUMBER(SEARCH('saroj kumar'!$B$3,D1296)),MAX($C$2:C1295)+1,0)</f>
        <v>0</v>
      </c>
      <c r="D1296" t="str">
        <f>sarojkumar1!C1295</f>
        <v>Bal Kumari Shrestha</v>
      </c>
    </row>
    <row r="1297" spans="3:4">
      <c r="C1297">
        <f>IF(ISNUMBER(SEARCH('saroj kumar'!$B$3,D1297)),MAX($C$2:C1296)+1,0)</f>
        <v>0</v>
      </c>
      <c r="D1297" t="str">
        <f>sarojkumar1!C1296</f>
        <v>Bedu Maya Shrestha</v>
      </c>
    </row>
    <row r="1298" spans="3:4">
      <c r="C1298">
        <f>IF(ISNUMBER(SEARCH('saroj kumar'!$B$3,D1298)),MAX($C$2:C1297)+1,0)</f>
        <v>0</v>
      </c>
      <c r="D1298" t="str">
        <f>sarojkumar1!C1297</f>
        <v>Thagi  Maya Shrestha</v>
      </c>
    </row>
    <row r="1299" spans="3:4">
      <c r="C1299">
        <f>IF(ISNUMBER(SEARCH('saroj kumar'!$B$3,D1299)),MAX($C$2:C1298)+1,0)</f>
        <v>0</v>
      </c>
      <c r="D1299" t="str">
        <f>sarojkumar1!C1298</f>
        <v>Tara Devi Shrestha</v>
      </c>
    </row>
    <row r="1300" spans="3:4">
      <c r="C1300">
        <f>IF(ISNUMBER(SEARCH('saroj kumar'!$B$3,D1300)),MAX($C$2:C1299)+1,0)</f>
        <v>0</v>
      </c>
      <c r="D1300" t="str">
        <f>sarojkumar1!C1299</f>
        <v>Rita Kumari Shrestha</v>
      </c>
    </row>
    <row r="1301" spans="3:4">
      <c r="C1301">
        <f>IF(ISNUMBER(SEARCH('saroj kumar'!$B$3,D1301)),MAX($C$2:C1300)+1,0)</f>
        <v>0</v>
      </c>
      <c r="D1301" t="str">
        <f>sarojkumar1!C1300</f>
        <v>Bhakt Kumari Magar</v>
      </c>
    </row>
    <row r="1302" spans="3:4">
      <c r="C1302">
        <f>IF(ISNUMBER(SEARCH('saroj kumar'!$B$3,D1302)),MAX($C$2:C1301)+1,0)</f>
        <v>0</v>
      </c>
      <c r="D1302" t="str">
        <f>sarojkumar1!C1301</f>
        <v>Chandra Kumari  Thapa Magar</v>
      </c>
    </row>
    <row r="1303" spans="3:4">
      <c r="C1303">
        <f>IF(ISNUMBER(SEARCH('saroj kumar'!$B$3,D1303)),MAX($C$2:C1302)+1,0)</f>
        <v>0</v>
      </c>
      <c r="D1303" t="str">
        <f>sarojkumar1!C1302</f>
        <v>Ranjana Rai</v>
      </c>
    </row>
    <row r="1304" spans="3:4">
      <c r="C1304">
        <f>IF(ISNUMBER(SEARCH('saroj kumar'!$B$3,D1304)),MAX($C$2:C1303)+1,0)</f>
        <v>0</v>
      </c>
      <c r="D1304" t="str">
        <f>sarojkumar1!C1303</f>
        <v>Ranjita Magar</v>
      </c>
    </row>
    <row r="1305" spans="3:4">
      <c r="C1305">
        <f>IF(ISNUMBER(SEARCH('saroj kumar'!$B$3,D1305)),MAX($C$2:C1304)+1,0)</f>
        <v>0</v>
      </c>
      <c r="D1305" t="str">
        <f>sarojkumar1!C1304</f>
        <v>Dambar Kumari Sidali</v>
      </c>
    </row>
    <row r="1306" spans="3:4">
      <c r="C1306">
        <f>IF(ISNUMBER(SEARCH('saroj kumar'!$B$3,D1306)),MAX($C$2:C1305)+1,0)</f>
        <v>0</v>
      </c>
      <c r="D1306" t="str">
        <f>sarojkumar1!C1305</f>
        <v>Sita Kumari Aale</v>
      </c>
    </row>
    <row r="1307" spans="3:4">
      <c r="C1307">
        <f>IF(ISNUMBER(SEARCH('saroj kumar'!$B$3,D1307)),MAX($C$2:C1306)+1,0)</f>
        <v>0</v>
      </c>
      <c r="D1307" t="str">
        <f>sarojkumar1!C1306</f>
        <v>Dambar Kumari Thapa Magar</v>
      </c>
    </row>
    <row r="1308" spans="3:4">
      <c r="C1308">
        <f>IF(ISNUMBER(SEARCH('saroj kumar'!$B$3,D1308)),MAX($C$2:C1307)+1,0)</f>
        <v>0</v>
      </c>
      <c r="D1308" t="str">
        <f>sarojkumar1!C1307</f>
        <v>Rita Maya Magar</v>
      </c>
    </row>
    <row r="1309" spans="3:4">
      <c r="C1309">
        <f>IF(ISNUMBER(SEARCH('saroj kumar'!$B$3,D1309)),MAX($C$2:C1308)+1,0)</f>
        <v>0</v>
      </c>
      <c r="D1309" t="str">
        <f>sarojkumar1!C1308</f>
        <v>Sarswati Sarki</v>
      </c>
    </row>
    <row r="1310" spans="3:4">
      <c r="C1310">
        <f>IF(ISNUMBER(SEARCH('saroj kumar'!$B$3,D1310)),MAX($C$2:C1309)+1,0)</f>
        <v>0</v>
      </c>
      <c r="D1310" t="str">
        <f>sarojkumar1!C1309</f>
        <v>Kamala Magrati</v>
      </c>
    </row>
    <row r="1311" spans="3:4">
      <c r="C1311">
        <f>IF(ISNUMBER(SEARCH('saroj kumar'!$B$3,D1311)),MAX($C$2:C1310)+1,0)</f>
        <v>0</v>
      </c>
      <c r="D1311" t="str">
        <f>sarojkumar1!C1310</f>
        <v>Tulsa Kumari Aale</v>
      </c>
    </row>
    <row r="1312" spans="3:4">
      <c r="C1312">
        <f>IF(ISNUMBER(SEARCH('saroj kumar'!$B$3,D1312)),MAX($C$2:C1311)+1,0)</f>
        <v>0</v>
      </c>
      <c r="D1312" t="str">
        <f>sarojkumar1!C1311</f>
        <v>Krishnamaya Sidali</v>
      </c>
    </row>
    <row r="1313" spans="3:4">
      <c r="C1313">
        <f>IF(ISNUMBER(SEARCH('saroj kumar'!$B$3,D1313)),MAX($C$2:C1312)+1,0)</f>
        <v>0</v>
      </c>
      <c r="D1313" t="str">
        <f>sarojkumar1!C1312</f>
        <v>Khudi Maya Lungeli</v>
      </c>
    </row>
    <row r="1314" spans="3:4">
      <c r="C1314">
        <f>IF(ISNUMBER(SEARCH('saroj kumar'!$B$3,D1314)),MAX($C$2:C1313)+1,0)</f>
        <v>0</v>
      </c>
      <c r="D1314" t="str">
        <f>sarojkumar1!C1313</f>
        <v>Nain Kumari Sidali</v>
      </c>
    </row>
    <row r="1315" spans="3:4">
      <c r="C1315">
        <f>IF(ISNUMBER(SEARCH('saroj kumar'!$B$3,D1315)),MAX($C$2:C1314)+1,0)</f>
        <v>0</v>
      </c>
      <c r="D1315" t="str">
        <f>sarojkumar1!C1314</f>
        <v>Em Kumari Thapa Magar</v>
      </c>
    </row>
    <row r="1316" spans="3:4">
      <c r="C1316">
        <f>IF(ISNUMBER(SEARCH('saroj kumar'!$B$3,D1316)),MAX($C$2:C1315)+1,0)</f>
        <v>0</v>
      </c>
      <c r="D1316" t="str">
        <f>sarojkumar1!C1315</f>
        <v>Jang Kumari Sidali</v>
      </c>
    </row>
    <row r="1317" spans="3:4">
      <c r="C1317">
        <f>IF(ISNUMBER(SEARCH('saroj kumar'!$B$3,D1317)),MAX($C$2:C1316)+1,0)</f>
        <v>0</v>
      </c>
      <c r="D1317" t="str">
        <f>sarojkumar1!C1316</f>
        <v>Lokumaya Pulami</v>
      </c>
    </row>
    <row r="1318" spans="3:4">
      <c r="C1318">
        <f>IF(ISNUMBER(SEARCH('saroj kumar'!$B$3,D1318)),MAX($C$2:C1317)+1,0)</f>
        <v>0</v>
      </c>
      <c r="D1318" t="str">
        <f>sarojkumar1!C1317</f>
        <v>Dilmaya Sidali</v>
      </c>
    </row>
    <row r="1319" spans="3:4">
      <c r="C1319">
        <f>IF(ISNUMBER(SEARCH('saroj kumar'!$B$3,D1319)),MAX($C$2:C1318)+1,0)</f>
        <v>0</v>
      </c>
      <c r="D1319" t="str">
        <f>sarojkumar1!C1318</f>
        <v>Yam Maya Sidali</v>
      </c>
    </row>
    <row r="1320" spans="3:4">
      <c r="C1320">
        <f>IF(ISNUMBER(SEARCH('saroj kumar'!$B$3,D1320)),MAX($C$2:C1319)+1,0)</f>
        <v>0</v>
      </c>
      <c r="D1320" t="str">
        <f>sarojkumar1!C1319</f>
        <v>Nir Maya Sarki</v>
      </c>
    </row>
    <row r="1321" spans="3:4">
      <c r="C1321">
        <f>IF(ISNUMBER(SEARCH('saroj kumar'!$B$3,D1321)),MAX($C$2:C1320)+1,0)</f>
        <v>0</v>
      </c>
      <c r="D1321" t="str">
        <f>sarojkumar1!C1320</f>
        <v>Madhun Maya Sarki</v>
      </c>
    </row>
    <row r="1322" spans="3:4">
      <c r="C1322">
        <f>IF(ISNUMBER(SEARCH('saroj kumar'!$B$3,D1322)),MAX($C$2:C1321)+1,0)</f>
        <v>0</v>
      </c>
      <c r="D1322" t="str">
        <f>sarojkumar1!C1321</f>
        <v>Gopi Maya  Sijali</v>
      </c>
    </row>
    <row r="1323" spans="3:4">
      <c r="C1323">
        <f>IF(ISNUMBER(SEARCH('saroj kumar'!$B$3,D1323)),MAX($C$2:C1322)+1,0)</f>
        <v>0</v>
      </c>
      <c r="D1323" t="str">
        <f>sarojkumar1!C1322</f>
        <v>Hari Maya Samal</v>
      </c>
    </row>
    <row r="1324" spans="3:4">
      <c r="C1324">
        <f>IF(ISNUMBER(SEARCH('saroj kumar'!$B$3,D1324)),MAX($C$2:C1323)+1,0)</f>
        <v>0</v>
      </c>
      <c r="D1324" t="str">
        <f>sarojkumar1!C1323</f>
        <v>Khom Kumari Miriching</v>
      </c>
    </row>
    <row r="1325" spans="3:4">
      <c r="C1325">
        <f>IF(ISNUMBER(SEARCH('saroj kumar'!$B$3,D1325)),MAX($C$2:C1324)+1,0)</f>
        <v>0</v>
      </c>
      <c r="D1325" t="str">
        <f>sarojkumar1!C1324</f>
        <v>Kali Maya Ruwale</v>
      </c>
    </row>
    <row r="1326" spans="3:4">
      <c r="C1326">
        <f>IF(ISNUMBER(SEARCH('saroj kumar'!$B$3,D1326)),MAX($C$2:C1325)+1,0)</f>
        <v>0</v>
      </c>
      <c r="D1326" t="str">
        <f>sarojkumar1!C1325</f>
        <v>Nirmaya Sidali</v>
      </c>
    </row>
    <row r="1327" spans="3:4">
      <c r="C1327">
        <f>IF(ISNUMBER(SEARCH('saroj kumar'!$B$3,D1327)),MAX($C$2:C1326)+1,0)</f>
        <v>0</v>
      </c>
      <c r="D1327" t="str">
        <f>sarojkumar1!C1326</f>
        <v>Niramla Kaphale</v>
      </c>
    </row>
    <row r="1328" spans="3:4">
      <c r="C1328">
        <f>IF(ISNUMBER(SEARCH('saroj kumar'!$B$3,D1328)),MAX($C$2:C1327)+1,0)</f>
        <v>0</v>
      </c>
      <c r="D1328" t="str">
        <f>sarojkumar1!C1327</f>
        <v>Bishanu Kumari Bhattrai</v>
      </c>
    </row>
    <row r="1329" spans="3:4">
      <c r="C1329">
        <f>IF(ISNUMBER(SEARCH('saroj kumar'!$B$3,D1329)),MAX($C$2:C1328)+1,0)</f>
        <v>0</v>
      </c>
      <c r="D1329" t="str">
        <f>sarojkumar1!C1328</f>
        <v>Ranju Timasina</v>
      </c>
    </row>
    <row r="1330" spans="3:4">
      <c r="C1330">
        <f>IF(ISNUMBER(SEARCH('saroj kumar'!$B$3,D1330)),MAX($C$2:C1329)+1,0)</f>
        <v>0</v>
      </c>
      <c r="D1330" t="str">
        <f>sarojkumar1!C1329</f>
        <v>Udab Kumari Basnat</v>
      </c>
    </row>
    <row r="1331" spans="3:4">
      <c r="C1331">
        <f>IF(ISNUMBER(SEARCH('saroj kumar'!$B$3,D1331)),MAX($C$2:C1330)+1,0)</f>
        <v>0</v>
      </c>
      <c r="D1331" t="str">
        <f>sarojkumar1!C1330</f>
        <v>Bhadra Kumari Timasina</v>
      </c>
    </row>
    <row r="1332" spans="3:4">
      <c r="C1332">
        <f>IF(ISNUMBER(SEARCH('saroj kumar'!$B$3,D1332)),MAX($C$2:C1331)+1,0)</f>
        <v>0</v>
      </c>
      <c r="D1332" t="str">
        <f>sarojkumar1!C1331</f>
        <v>Kabita Adhikari</v>
      </c>
    </row>
    <row r="1333" spans="3:4">
      <c r="C1333">
        <f>IF(ISNUMBER(SEARCH('saroj kumar'!$B$3,D1333)),MAX($C$2:C1332)+1,0)</f>
        <v>0</v>
      </c>
      <c r="D1333" t="str">
        <f>sarojkumar1!C1332</f>
        <v>Kalpana Khatiwada</v>
      </c>
    </row>
    <row r="1334" spans="3:4">
      <c r="C1334">
        <f>IF(ISNUMBER(SEARCH('saroj kumar'!$B$3,D1334)),MAX($C$2:C1333)+1,0)</f>
        <v>0</v>
      </c>
      <c r="D1334" t="str">
        <f>sarojkumar1!C1333</f>
        <v>Bishanumaya Timasina</v>
      </c>
    </row>
    <row r="1335" spans="3:4">
      <c r="C1335">
        <f>IF(ISNUMBER(SEARCH('saroj kumar'!$B$3,D1335)),MAX($C$2:C1334)+1,0)</f>
        <v>0</v>
      </c>
      <c r="D1335" t="str">
        <f>sarojkumar1!C1334</f>
        <v>Rita Bogati</v>
      </c>
    </row>
    <row r="1336" spans="3:4">
      <c r="C1336">
        <f>IF(ISNUMBER(SEARCH('saroj kumar'!$B$3,D1336)),MAX($C$2:C1335)+1,0)</f>
        <v>0</v>
      </c>
      <c r="D1336" t="str">
        <f>sarojkumar1!C1335</f>
        <v>Laxmi Devi  Timasina</v>
      </c>
    </row>
    <row r="1337" spans="3:4">
      <c r="C1337">
        <f>IF(ISNUMBER(SEARCH('saroj kumar'!$B$3,D1337)),MAX($C$2:C1336)+1,0)</f>
        <v>0</v>
      </c>
      <c r="D1337" t="str">
        <f>sarojkumar1!C1336</f>
        <v>Lek Maya Pariyar</v>
      </c>
    </row>
    <row r="1338" spans="3:4">
      <c r="C1338">
        <f>IF(ISNUMBER(SEARCH('saroj kumar'!$B$3,D1338)),MAX($C$2:C1337)+1,0)</f>
        <v>0</v>
      </c>
      <c r="D1338" t="str">
        <f>sarojkumar1!C1337</f>
        <v>Amrita Maya Bhujel</v>
      </c>
    </row>
    <row r="1339" spans="3:4">
      <c r="C1339">
        <f>IF(ISNUMBER(SEARCH('saroj kumar'!$B$3,D1339)),MAX($C$2:C1338)+1,0)</f>
        <v>0</v>
      </c>
      <c r="D1339" t="str">
        <f>sarojkumar1!C1338</f>
        <v>Dhan Kr. Aale</v>
      </c>
    </row>
    <row r="1340" spans="3:4">
      <c r="C1340">
        <f>IF(ISNUMBER(SEARCH('saroj kumar'!$B$3,D1340)),MAX($C$2:C1339)+1,0)</f>
        <v>0</v>
      </c>
      <c r="D1340" t="str">
        <f>sarojkumar1!C1339</f>
        <v>Durga Maya  Damai</v>
      </c>
    </row>
    <row r="1341" spans="3:4">
      <c r="C1341">
        <f>IF(ISNUMBER(SEARCH('saroj kumar'!$B$3,D1341)),MAX($C$2:C1340)+1,0)</f>
        <v>0</v>
      </c>
      <c r="D1341" t="str">
        <f>sarojkumar1!C1340</f>
        <v>Indra Kri. Pariyar</v>
      </c>
    </row>
    <row r="1342" spans="3:4">
      <c r="C1342">
        <f>IF(ISNUMBER(SEARCH('saroj kumar'!$B$3,D1342)),MAX($C$2:C1341)+1,0)</f>
        <v>0</v>
      </c>
      <c r="D1342" t="str">
        <f>sarojkumar1!C1341</f>
        <v>Man Kumari Thapa</v>
      </c>
    </row>
    <row r="1343" spans="3:4">
      <c r="C1343">
        <f>IF(ISNUMBER(SEARCH('saroj kumar'!$B$3,D1343)),MAX($C$2:C1342)+1,0)</f>
        <v>0</v>
      </c>
      <c r="D1343" t="str">
        <f>sarojkumar1!C1342</f>
        <v>Nar Kumari Khadgi</v>
      </c>
    </row>
    <row r="1344" spans="3:4">
      <c r="C1344">
        <f>IF(ISNUMBER(SEARCH('saroj kumar'!$B$3,D1344)),MAX($C$2:C1343)+1,0)</f>
        <v>0</v>
      </c>
      <c r="D1344" t="str">
        <f>sarojkumar1!C1343</f>
        <v>Bhakta Kri. Jogi</v>
      </c>
    </row>
    <row r="1345" spans="3:4">
      <c r="C1345">
        <f>IF(ISNUMBER(SEARCH('saroj kumar'!$B$3,D1345)),MAX($C$2:C1344)+1,0)</f>
        <v>0</v>
      </c>
      <c r="D1345" t="str">
        <f>sarojkumar1!C1344</f>
        <v>Sukumaya Damai</v>
      </c>
    </row>
    <row r="1346" spans="3:4">
      <c r="C1346">
        <f>IF(ISNUMBER(SEARCH('saroj kumar'!$B$3,D1346)),MAX($C$2:C1345)+1,0)</f>
        <v>0</v>
      </c>
      <c r="D1346" t="str">
        <f>sarojkumar1!C1345</f>
        <v>Manju Pariyar</v>
      </c>
    </row>
    <row r="1347" spans="3:4">
      <c r="C1347">
        <f>IF(ISNUMBER(SEARCH('saroj kumar'!$B$3,D1347)),MAX($C$2:C1346)+1,0)</f>
        <v>0</v>
      </c>
      <c r="D1347" t="str">
        <f>sarojkumar1!C1346</f>
        <v>Bhakta Kumari Bhujel</v>
      </c>
    </row>
    <row r="1348" spans="3:4">
      <c r="C1348">
        <f>IF(ISNUMBER(SEARCH('saroj kumar'!$B$3,D1348)),MAX($C$2:C1347)+1,0)</f>
        <v>0</v>
      </c>
      <c r="D1348" t="str">
        <f>sarojkumar1!C1347</f>
        <v>Rita Pariyar</v>
      </c>
    </row>
    <row r="1349" spans="3:4">
      <c r="C1349">
        <f>IF(ISNUMBER(SEARCH('saroj kumar'!$B$3,D1349)),MAX($C$2:C1348)+1,0)</f>
        <v>0</v>
      </c>
      <c r="D1349" t="str">
        <f>sarojkumar1!C1348</f>
        <v>Kanchhi Maya Shahi</v>
      </c>
    </row>
    <row r="1350" spans="3:4">
      <c r="C1350">
        <f>IF(ISNUMBER(SEARCH('saroj kumar'!$B$3,D1350)),MAX($C$2:C1349)+1,0)</f>
        <v>0</v>
      </c>
      <c r="D1350" t="str">
        <f>sarojkumar1!C1349</f>
        <v>Parbati Shrestha</v>
      </c>
    </row>
    <row r="1351" spans="3:4">
      <c r="C1351">
        <f>IF(ISNUMBER(SEARCH('saroj kumar'!$B$3,D1351)),MAX($C$2:C1350)+1,0)</f>
        <v>0</v>
      </c>
      <c r="D1351" t="str">
        <f>sarojkumar1!C1350</f>
        <v>Min Kumari Newa Khadgi</v>
      </c>
    </row>
    <row r="1352" spans="3:4">
      <c r="C1352">
        <f>IF(ISNUMBER(SEARCH('saroj kumar'!$B$3,D1352)),MAX($C$2:C1351)+1,0)</f>
        <v>0</v>
      </c>
      <c r="D1352" t="str">
        <f>sarojkumar1!C1351</f>
        <v>Anita B.k</v>
      </c>
    </row>
    <row r="1353" spans="3:4">
      <c r="C1353">
        <f>IF(ISNUMBER(SEARCH('saroj kumar'!$B$3,D1353)),MAX($C$2:C1352)+1,0)</f>
        <v>0</v>
      </c>
      <c r="D1353" t="str">
        <f>sarojkumar1!C1352</f>
        <v>Tej Kumari Bhujel</v>
      </c>
    </row>
    <row r="1354" spans="3:4">
      <c r="C1354">
        <f>IF(ISNUMBER(SEARCH('saroj kumar'!$B$3,D1354)),MAX($C$2:C1353)+1,0)</f>
        <v>0</v>
      </c>
      <c r="D1354" t="str">
        <f>sarojkumar1!C1353</f>
        <v>Manju shrestha</v>
      </c>
    </row>
    <row r="1355" spans="3:4">
      <c r="C1355">
        <f>IF(ISNUMBER(SEARCH('saroj kumar'!$B$3,D1355)),MAX($C$2:C1354)+1,0)</f>
        <v>0</v>
      </c>
      <c r="D1355" t="str">
        <f>sarojkumar1!C1354</f>
        <v>Bindu Maya Budhathoki</v>
      </c>
    </row>
    <row r="1356" spans="3:4">
      <c r="C1356">
        <f>IF(ISNUMBER(SEARCH('saroj kumar'!$B$3,D1356)),MAX($C$2:C1355)+1,0)</f>
        <v>0</v>
      </c>
      <c r="D1356" t="str">
        <f>sarojkumar1!C1355</f>
        <v>Sabitra Lumre Magar</v>
      </c>
    </row>
    <row r="1357" spans="3:4">
      <c r="C1357">
        <f>IF(ISNUMBER(SEARCH('saroj kumar'!$B$3,D1357)),MAX($C$2:C1356)+1,0)</f>
        <v>0</v>
      </c>
      <c r="D1357" t="str">
        <f>sarojkumar1!C1356</f>
        <v>Jit Kumari Saru magar</v>
      </c>
    </row>
    <row r="1358" spans="3:4">
      <c r="C1358">
        <f>IF(ISNUMBER(SEARCH('saroj kumar'!$B$3,D1358)),MAX($C$2:C1357)+1,0)</f>
        <v>0</v>
      </c>
      <c r="D1358" t="str">
        <f>sarojkumar1!C1357</f>
        <v>Charimaya Saru</v>
      </c>
    </row>
    <row r="1359" spans="3:4">
      <c r="C1359">
        <f>IF(ISNUMBER(SEARCH('saroj kumar'!$B$3,D1359)),MAX($C$2:C1358)+1,0)</f>
        <v>0</v>
      </c>
      <c r="D1359" t="str">
        <f>sarojkumar1!C1358</f>
        <v>Chhatra Kumari Rana magar</v>
      </c>
    </row>
    <row r="1360" spans="3:4">
      <c r="C1360">
        <f>IF(ISNUMBER(SEARCH('saroj kumar'!$B$3,D1360)),MAX($C$2:C1359)+1,0)</f>
        <v>0</v>
      </c>
      <c r="D1360" t="str">
        <f>sarojkumar1!C1359</f>
        <v>Sukumaya Rana magar</v>
      </c>
    </row>
    <row r="1361" spans="3:4">
      <c r="C1361">
        <f>IF(ISNUMBER(SEARCH('saroj kumar'!$B$3,D1361)),MAX($C$2:C1360)+1,0)</f>
        <v>0</v>
      </c>
      <c r="D1361" t="str">
        <f>sarojkumar1!C1360</f>
        <v>Sagun Jogi</v>
      </c>
    </row>
    <row r="1362" spans="3:4">
      <c r="C1362">
        <f>IF(ISNUMBER(SEARCH('saroj kumar'!$B$3,D1362)),MAX($C$2:C1361)+1,0)</f>
        <v>0</v>
      </c>
      <c r="D1362" t="str">
        <f>sarojkumar1!C1361</f>
        <v>Sabitra Kumari Dahal</v>
      </c>
    </row>
    <row r="1363" spans="3:4">
      <c r="C1363">
        <f>IF(ISNUMBER(SEARCH('saroj kumar'!$B$3,D1363)),MAX($C$2:C1362)+1,0)</f>
        <v>0</v>
      </c>
      <c r="D1363" t="str">
        <f>sarojkumar1!C1362</f>
        <v>Tara Devi Dahal</v>
      </c>
    </row>
    <row r="1364" spans="3:4">
      <c r="C1364">
        <f>IF(ISNUMBER(SEARCH('saroj kumar'!$B$3,D1364)),MAX($C$2:C1363)+1,0)</f>
        <v>0</v>
      </c>
      <c r="D1364" t="str">
        <f>sarojkumar1!C1363</f>
        <v>Tika Kumari Dahal</v>
      </c>
    </row>
    <row r="1365" spans="3:4">
      <c r="C1365">
        <f>IF(ISNUMBER(SEARCH('saroj kumar'!$B$3,D1365)),MAX($C$2:C1364)+1,0)</f>
        <v>0</v>
      </c>
      <c r="D1365" t="str">
        <f>sarojkumar1!C1364</f>
        <v>Dhanmaya Saru</v>
      </c>
    </row>
    <row r="1366" spans="3:4">
      <c r="C1366">
        <f>IF(ISNUMBER(SEARCH('saroj kumar'!$B$3,D1366)),MAX($C$2:C1365)+1,0)</f>
        <v>0</v>
      </c>
      <c r="D1366" t="str">
        <f>sarojkumar1!C1365</f>
        <v>Uma Kumari Adhikari</v>
      </c>
    </row>
    <row r="1367" spans="3:4">
      <c r="C1367">
        <f>IF(ISNUMBER(SEARCH('saroj kumar'!$B$3,D1367)),MAX($C$2:C1366)+1,0)</f>
        <v>0</v>
      </c>
      <c r="D1367" t="str">
        <f>sarojkumar1!C1366</f>
        <v>Dev Maya Shrestha</v>
      </c>
    </row>
    <row r="1368" spans="3:4">
      <c r="C1368">
        <f>IF(ISNUMBER(SEARCH('saroj kumar'!$B$3,D1368)),MAX($C$2:C1367)+1,0)</f>
        <v>0</v>
      </c>
      <c r="D1368" t="str">
        <f>sarojkumar1!C1367</f>
        <v>Chok Kumari Dahal</v>
      </c>
    </row>
    <row r="1369" spans="3:4">
      <c r="C1369">
        <f>IF(ISNUMBER(SEARCH('saroj kumar'!$B$3,D1369)),MAX($C$2:C1368)+1,0)</f>
        <v>0</v>
      </c>
      <c r="D1369" t="str">
        <f>sarojkumar1!C1368</f>
        <v>Sushila Aacharya</v>
      </c>
    </row>
    <row r="1370" spans="3:4">
      <c r="C1370">
        <f>IF(ISNUMBER(SEARCH('saroj kumar'!$B$3,D1370)),MAX($C$2:C1369)+1,0)</f>
        <v>0</v>
      </c>
      <c r="D1370" t="str">
        <f>sarojkumar1!C1369</f>
        <v>Tika Maya  Shrestha</v>
      </c>
    </row>
    <row r="1371" spans="3:4">
      <c r="C1371">
        <f>IF(ISNUMBER(SEARCH('saroj kumar'!$B$3,D1371)),MAX($C$2:C1370)+1,0)</f>
        <v>0</v>
      </c>
      <c r="D1371" t="str">
        <f>sarojkumar1!C1370</f>
        <v>Sabala Thapa Magar</v>
      </c>
    </row>
    <row r="1372" spans="3:4">
      <c r="C1372">
        <f>IF(ISNUMBER(SEARCH('saroj kumar'!$B$3,D1372)),MAX($C$2:C1371)+1,0)</f>
        <v>0</v>
      </c>
      <c r="D1372" t="str">
        <f>sarojkumar1!C1371</f>
        <v>Pramila Majhi</v>
      </c>
    </row>
    <row r="1373" spans="3:4">
      <c r="C1373">
        <f>IF(ISNUMBER(SEARCH('saroj kumar'!$B$3,D1373)),MAX($C$2:C1372)+1,0)</f>
        <v>0</v>
      </c>
      <c r="D1373" t="str">
        <f>sarojkumar1!C1372</f>
        <v>Tejimaya Pulami</v>
      </c>
    </row>
    <row r="1374" spans="3:4">
      <c r="C1374">
        <f>IF(ISNUMBER(SEARCH('saroj kumar'!$B$3,D1374)),MAX($C$2:C1373)+1,0)</f>
        <v>0</v>
      </c>
      <c r="D1374" t="str">
        <f>sarojkumar1!C1373</f>
        <v>Shanti Kumari Majhi</v>
      </c>
    </row>
    <row r="1375" spans="3:4">
      <c r="C1375">
        <f>IF(ISNUMBER(SEARCH('saroj kumar'!$B$3,D1375)),MAX($C$2:C1374)+1,0)</f>
        <v>0</v>
      </c>
      <c r="D1375" t="str">
        <f>sarojkumar1!C1374</f>
        <v>Rita Majhi</v>
      </c>
    </row>
    <row r="1376" spans="3:4">
      <c r="C1376">
        <f>IF(ISNUMBER(SEARCH('saroj kumar'!$B$3,D1376)),MAX($C$2:C1375)+1,0)</f>
        <v>0</v>
      </c>
      <c r="D1376" t="str">
        <f>sarojkumar1!C1375</f>
        <v>Durga Kumari Majhi</v>
      </c>
    </row>
    <row r="1377" spans="3:4">
      <c r="C1377">
        <f>IF(ISNUMBER(SEARCH('saroj kumar'!$B$3,D1377)),MAX($C$2:C1376)+1,0)</f>
        <v>0</v>
      </c>
      <c r="D1377" t="str">
        <f>sarojkumar1!C1376</f>
        <v>Ambika Majhi</v>
      </c>
    </row>
    <row r="1378" spans="3:4">
      <c r="C1378">
        <f>IF(ISNUMBER(SEARCH('saroj kumar'!$B$3,D1378)),MAX($C$2:C1377)+1,0)</f>
        <v>0</v>
      </c>
      <c r="D1378" t="str">
        <f>sarojkumar1!C1377</f>
        <v>Sabita Damai</v>
      </c>
    </row>
    <row r="1379" spans="3:4">
      <c r="C1379">
        <f>IF(ISNUMBER(SEARCH('saroj kumar'!$B$3,D1379)),MAX($C$2:C1378)+1,0)</f>
        <v>0</v>
      </c>
      <c r="D1379" t="str">
        <f>sarojkumar1!C1378</f>
        <v>Kalpana Majhi</v>
      </c>
    </row>
    <row r="1380" spans="3:4">
      <c r="C1380">
        <f>IF(ISNUMBER(SEARCH('saroj kumar'!$B$3,D1380)),MAX($C$2:C1379)+1,0)</f>
        <v>0</v>
      </c>
      <c r="D1380" t="str">
        <f>sarojkumar1!C1379</f>
        <v>Umadevi Karki</v>
      </c>
    </row>
    <row r="1381" spans="3:4">
      <c r="C1381">
        <f>IF(ISNUMBER(SEARCH('saroj kumar'!$B$3,D1381)),MAX($C$2:C1380)+1,0)</f>
        <v>0</v>
      </c>
      <c r="D1381" t="str">
        <f>sarojkumar1!C1380</f>
        <v>Sarita Kumari B.k</v>
      </c>
    </row>
    <row r="1382" spans="3:4">
      <c r="C1382">
        <f>IF(ISNUMBER(SEARCH('saroj kumar'!$B$3,D1382)),MAX($C$2:C1381)+1,0)</f>
        <v>0</v>
      </c>
      <c r="D1382" t="str">
        <f>sarojkumar1!C1381</f>
        <v>Bimala Majhi</v>
      </c>
    </row>
    <row r="1383" spans="3:4">
      <c r="C1383">
        <f>IF(ISNUMBER(SEARCH('saroj kumar'!$B$3,D1383)),MAX($C$2:C1382)+1,0)</f>
        <v>0</v>
      </c>
      <c r="D1383" t="str">
        <f>sarojkumar1!C1382</f>
        <v>Masali Kumari Karki</v>
      </c>
    </row>
    <row r="1384" spans="3:4">
      <c r="C1384">
        <f>IF(ISNUMBER(SEARCH('saroj kumar'!$B$3,D1384)),MAX($C$2:C1383)+1,0)</f>
        <v>0</v>
      </c>
      <c r="D1384" t="str">
        <f>sarojkumar1!C1383</f>
        <v>Bed Kumari Rana</v>
      </c>
    </row>
    <row r="1385" spans="3:4">
      <c r="C1385">
        <f>IF(ISNUMBER(SEARCH('saroj kumar'!$B$3,D1385)),MAX($C$2:C1384)+1,0)</f>
        <v>0</v>
      </c>
      <c r="D1385" t="str">
        <f>sarojkumar1!C1384</f>
        <v>Kalimaya Samal</v>
      </c>
    </row>
    <row r="1386" spans="3:4">
      <c r="C1386">
        <f>IF(ISNUMBER(SEARCH('saroj kumar'!$B$3,D1386)),MAX($C$2:C1385)+1,0)</f>
        <v>0</v>
      </c>
      <c r="D1386" t="str">
        <f>sarojkumar1!C1385</f>
        <v>Man Kumari Shrestha</v>
      </c>
    </row>
    <row r="1387" spans="3:4">
      <c r="C1387">
        <f>IF(ISNUMBER(SEARCH('saroj kumar'!$B$3,D1387)),MAX($C$2:C1386)+1,0)</f>
        <v>0</v>
      </c>
      <c r="D1387" t="str">
        <f>sarojkumar1!C1386</f>
        <v>Nil Kumari Manandhar</v>
      </c>
    </row>
    <row r="1388" spans="3:4">
      <c r="C1388">
        <f>IF(ISNUMBER(SEARCH('saroj kumar'!$B$3,D1388)),MAX($C$2:C1387)+1,0)</f>
        <v>0</v>
      </c>
      <c r="D1388" t="str">
        <f>sarojkumar1!C1387</f>
        <v>Padam Kumari Shrestha</v>
      </c>
    </row>
    <row r="1389" spans="3:4">
      <c r="C1389">
        <f>IF(ISNUMBER(SEARCH('saroj kumar'!$B$3,D1389)),MAX($C$2:C1388)+1,0)</f>
        <v>0</v>
      </c>
      <c r="D1389" t="str">
        <f>sarojkumar1!C1388</f>
        <v>Laxmi Devi Ghising Tamang</v>
      </c>
    </row>
    <row r="1390" spans="3:4">
      <c r="C1390">
        <f>IF(ISNUMBER(SEARCH('saroj kumar'!$B$3,D1390)),MAX($C$2:C1389)+1,0)</f>
        <v>0</v>
      </c>
      <c r="D1390" t="str">
        <f>sarojkumar1!C1389</f>
        <v>Dhana Maya Ghalan</v>
      </c>
    </row>
    <row r="1391" spans="3:4">
      <c r="C1391">
        <f>IF(ISNUMBER(SEARCH('saroj kumar'!$B$3,D1391)),MAX($C$2:C1390)+1,0)</f>
        <v>0</v>
      </c>
      <c r="D1391" t="str">
        <f>sarojkumar1!C1390</f>
        <v>Kopila Karki</v>
      </c>
    </row>
    <row r="1392" spans="3:4">
      <c r="C1392">
        <f>IF(ISNUMBER(SEARCH('saroj kumar'!$B$3,D1392)),MAX($C$2:C1391)+1,0)</f>
        <v>0</v>
      </c>
      <c r="D1392" t="str">
        <f>sarojkumar1!C1391</f>
        <v>Kamala Kumari Thapa Magar</v>
      </c>
    </row>
    <row r="1393" spans="3:4">
      <c r="C1393">
        <f>IF(ISNUMBER(SEARCH('saroj kumar'!$B$3,D1393)),MAX($C$2:C1392)+1,0)</f>
        <v>0</v>
      </c>
      <c r="D1393" t="str">
        <f>sarojkumar1!C1392</f>
        <v>Dipika Thapa Magar</v>
      </c>
    </row>
    <row r="1394" spans="3:4">
      <c r="C1394">
        <f>IF(ISNUMBER(SEARCH('saroj kumar'!$B$3,D1394)),MAX($C$2:C1393)+1,0)</f>
        <v>0</v>
      </c>
      <c r="D1394" t="str">
        <f>sarojkumar1!C1393</f>
        <v>Jamuna Thapa Magar</v>
      </c>
    </row>
    <row r="1395" spans="3:4">
      <c r="C1395">
        <f>IF(ISNUMBER(SEARCH('saroj kumar'!$B$3,D1395)),MAX($C$2:C1394)+1,0)</f>
        <v>0</v>
      </c>
      <c r="D1395" t="str">
        <f>sarojkumar1!C1394</f>
        <v>Manita Pulami</v>
      </c>
    </row>
    <row r="1396" spans="3:4">
      <c r="C1396">
        <f>IF(ISNUMBER(SEARCH('saroj kumar'!$B$3,D1396)),MAX($C$2:C1395)+1,0)</f>
        <v>0</v>
      </c>
      <c r="D1396" t="str">
        <f>sarojkumar1!C1395</f>
        <v>Parbati Majhi</v>
      </c>
    </row>
    <row r="1397" spans="3:4">
      <c r="C1397">
        <f>IF(ISNUMBER(SEARCH('saroj kumar'!$B$3,D1397)),MAX($C$2:C1396)+1,0)</f>
        <v>0</v>
      </c>
      <c r="D1397" t="str">
        <f>sarojkumar1!C1396</f>
        <v>Bhajan Kumari Thapa</v>
      </c>
    </row>
    <row r="1398" spans="3:4">
      <c r="C1398">
        <f>IF(ISNUMBER(SEARCH('saroj kumar'!$B$3,D1398)),MAX($C$2:C1397)+1,0)</f>
        <v>0</v>
      </c>
      <c r="D1398" t="str">
        <f>sarojkumar1!C1397</f>
        <v>Tikamaya Tamang</v>
      </c>
    </row>
    <row r="1399" spans="3:4">
      <c r="C1399">
        <f>IF(ISNUMBER(SEARCH('saroj kumar'!$B$3,D1399)),MAX($C$2:C1398)+1,0)</f>
        <v>0</v>
      </c>
      <c r="D1399" t="str">
        <f>sarojkumar1!C1398</f>
        <v>Dan Kumari Pulami</v>
      </c>
    </row>
    <row r="1400" spans="3:4">
      <c r="C1400">
        <f>IF(ISNUMBER(SEARCH('saroj kumar'!$B$3,D1400)),MAX($C$2:C1399)+1,0)</f>
        <v>0</v>
      </c>
      <c r="D1400" t="str">
        <f>sarojkumar1!C1399</f>
        <v>Manmaya Purbachhane</v>
      </c>
    </row>
    <row r="1401" spans="3:4">
      <c r="C1401">
        <f>IF(ISNUMBER(SEARCH('saroj kumar'!$B$3,D1401)),MAX($C$2:C1400)+1,0)</f>
        <v>0</v>
      </c>
      <c r="D1401" t="str">
        <f>sarojkumar1!C1400</f>
        <v>Shanti Kumari Basnat</v>
      </c>
    </row>
    <row r="1402" spans="3:4">
      <c r="C1402">
        <f>IF(ISNUMBER(SEARCH('saroj kumar'!$B$3,D1402)),MAX($C$2:C1401)+1,0)</f>
        <v>0</v>
      </c>
      <c r="D1402" t="str">
        <f>sarojkumar1!C1401</f>
        <v>Kalpana B.k</v>
      </c>
    </row>
    <row r="1403" spans="3:4">
      <c r="C1403">
        <f>IF(ISNUMBER(SEARCH('saroj kumar'!$B$3,D1403)),MAX($C$2:C1402)+1,0)</f>
        <v>0</v>
      </c>
      <c r="D1403" t="str">
        <f>sarojkumar1!C1402</f>
        <v>Bhamaya Darlami</v>
      </c>
    </row>
    <row r="1404" spans="3:4">
      <c r="C1404">
        <f>IF(ISNUMBER(SEARCH('saroj kumar'!$B$3,D1404)),MAX($C$2:C1403)+1,0)</f>
        <v>0</v>
      </c>
      <c r="D1404" t="str">
        <f>sarojkumar1!C1403</f>
        <v>Dil Kumari B.k</v>
      </c>
    </row>
    <row r="1405" spans="3:4">
      <c r="C1405">
        <f>IF(ISNUMBER(SEARCH('saroj kumar'!$B$3,D1405)),MAX($C$2:C1404)+1,0)</f>
        <v>0</v>
      </c>
      <c r="D1405" t="str">
        <f>sarojkumar1!C1404</f>
        <v>Manmaya Rakhal</v>
      </c>
    </row>
    <row r="1406" spans="3:4">
      <c r="C1406">
        <f>IF(ISNUMBER(SEARCH('saroj kumar'!$B$3,D1406)),MAX($C$2:C1405)+1,0)</f>
        <v>0</v>
      </c>
      <c r="D1406" t="str">
        <f>sarojkumar1!C1405</f>
        <v>Pampha Kumari Sunuwar</v>
      </c>
    </row>
    <row r="1407" spans="3:4">
      <c r="C1407">
        <f>IF(ISNUMBER(SEARCH('saroj kumar'!$B$3,D1407)),MAX($C$2:C1406)+1,0)</f>
        <v>0</v>
      </c>
      <c r="D1407" t="str">
        <f>sarojkumar1!C1406</f>
        <v>Bishnu Kumari Lungeli</v>
      </c>
    </row>
    <row r="1408" spans="3:4">
      <c r="C1408">
        <f>IF(ISNUMBER(SEARCH('saroj kumar'!$B$3,D1408)),MAX($C$2:C1407)+1,0)</f>
        <v>0</v>
      </c>
      <c r="D1408" t="str">
        <f>sarojkumar1!C1407</f>
        <v>Bishnu Maya B.k</v>
      </c>
    </row>
    <row r="1409" spans="3:4">
      <c r="C1409">
        <f>IF(ISNUMBER(SEARCH('saroj kumar'!$B$3,D1409)),MAX($C$2:C1408)+1,0)</f>
        <v>0</v>
      </c>
      <c r="D1409" t="str">
        <f>sarojkumar1!C1408</f>
        <v>Maiya Kumari Marpa</v>
      </c>
    </row>
    <row r="1410" spans="3:4">
      <c r="C1410">
        <f>IF(ISNUMBER(SEARCH('saroj kumar'!$B$3,D1410)),MAX($C$2:C1409)+1,0)</f>
        <v>0</v>
      </c>
      <c r="D1410" t="str">
        <f>sarojkumar1!C1409</f>
        <v>Tolimaya Tamang</v>
      </c>
    </row>
    <row r="1411" spans="3:4">
      <c r="C1411">
        <f>IF(ISNUMBER(SEARCH('saroj kumar'!$B$3,D1411)),MAX($C$2:C1410)+1,0)</f>
        <v>0</v>
      </c>
      <c r="D1411" t="str">
        <f>sarojkumar1!C1410</f>
        <v>Mina Kumari Rana magar</v>
      </c>
    </row>
    <row r="1412" spans="3:4">
      <c r="C1412">
        <f>IF(ISNUMBER(SEARCH('saroj kumar'!$B$3,D1412)),MAX($C$2:C1411)+1,0)</f>
        <v>0</v>
      </c>
      <c r="D1412" t="str">
        <f>sarojkumar1!C1411</f>
        <v>Tika Kumari B.k</v>
      </c>
    </row>
    <row r="1413" spans="3:4">
      <c r="C1413">
        <f>IF(ISNUMBER(SEARCH('saroj kumar'!$B$3,D1413)),MAX($C$2:C1412)+1,0)</f>
        <v>0</v>
      </c>
      <c r="D1413" t="str">
        <f>sarojkumar1!C1412</f>
        <v>Netra Kumari Karki</v>
      </c>
    </row>
    <row r="1414" spans="3:4">
      <c r="C1414">
        <f>IF(ISNUMBER(SEARCH('saroj kumar'!$B$3,D1414)),MAX($C$2:C1413)+1,0)</f>
        <v>0</v>
      </c>
      <c r="D1414" t="str">
        <f>sarojkumar1!C1413</f>
        <v>Devika Sunuwar</v>
      </c>
    </row>
    <row r="1415" spans="3:4">
      <c r="C1415">
        <f>IF(ISNUMBER(SEARCH('saroj kumar'!$B$3,D1415)),MAX($C$2:C1414)+1,0)</f>
        <v>0</v>
      </c>
      <c r="D1415" t="str">
        <f>sarojkumar1!C1414</f>
        <v>Rupa Maya Karki</v>
      </c>
    </row>
    <row r="1416" spans="3:4">
      <c r="C1416">
        <f>IF(ISNUMBER(SEARCH('saroj kumar'!$B$3,D1416)),MAX($C$2:C1415)+1,0)</f>
        <v>0</v>
      </c>
      <c r="D1416" t="str">
        <f>sarojkumar1!C1415</f>
        <v>Bal Kumari Karki</v>
      </c>
    </row>
    <row r="1417" spans="3:4">
      <c r="C1417">
        <f>IF(ISNUMBER(SEARCH('saroj kumar'!$B$3,D1417)),MAX($C$2:C1416)+1,0)</f>
        <v>0</v>
      </c>
      <c r="D1417" t="str">
        <f>sarojkumar1!C1416</f>
        <v>Chandra Kumari Sunuwar</v>
      </c>
    </row>
    <row r="1418" spans="3:4">
      <c r="C1418">
        <f>IF(ISNUMBER(SEARCH('saroj kumar'!$B$3,D1418)),MAX($C$2:C1417)+1,0)</f>
        <v>0</v>
      </c>
      <c r="D1418" t="str">
        <f>sarojkumar1!C1417</f>
        <v>Nira Budhathoki</v>
      </c>
    </row>
    <row r="1419" spans="3:4">
      <c r="C1419">
        <f>IF(ISNUMBER(SEARCH('saroj kumar'!$B$3,D1419)),MAX($C$2:C1418)+1,0)</f>
        <v>0</v>
      </c>
      <c r="D1419" t="str">
        <f>sarojkumar1!C1418</f>
        <v>Bal Kumari Karki</v>
      </c>
    </row>
    <row r="1420" spans="3:4">
      <c r="C1420">
        <f>IF(ISNUMBER(SEARCH('saroj kumar'!$B$3,D1420)),MAX($C$2:C1419)+1,0)</f>
        <v>0</v>
      </c>
      <c r="D1420" t="str">
        <f>sarojkumar1!C1419</f>
        <v>China Kumari Karki</v>
      </c>
    </row>
    <row r="1421" spans="3:4">
      <c r="C1421">
        <f>IF(ISNUMBER(SEARCH('saroj kumar'!$B$3,D1421)),MAX($C$2:C1420)+1,0)</f>
        <v>0</v>
      </c>
      <c r="D1421" t="str">
        <f>sarojkumar1!C1420</f>
        <v>Ashmita Kumari Karki</v>
      </c>
    </row>
    <row r="1422" spans="3:4">
      <c r="C1422">
        <f>IF(ISNUMBER(SEARCH('saroj kumar'!$B$3,D1422)),MAX($C$2:C1421)+1,0)</f>
        <v>0</v>
      </c>
      <c r="D1422" t="str">
        <f>sarojkumar1!C1421</f>
        <v>Bal Kumari Karki</v>
      </c>
    </row>
    <row r="1423" spans="3:4">
      <c r="C1423">
        <f>IF(ISNUMBER(SEARCH('saroj kumar'!$B$3,D1423)),MAX($C$2:C1422)+1,0)</f>
        <v>0</v>
      </c>
      <c r="D1423" t="str">
        <f>sarojkumar1!C1422</f>
        <v>Manisha Budhachhetri</v>
      </c>
    </row>
    <row r="1424" spans="3:4">
      <c r="C1424">
        <f>IF(ISNUMBER(SEARCH('saroj kumar'!$B$3,D1424)),MAX($C$2:C1423)+1,0)</f>
        <v>0</v>
      </c>
      <c r="D1424" t="str">
        <f>sarojkumar1!C1423</f>
        <v>Radha Kumari Karki</v>
      </c>
    </row>
    <row r="1425" spans="3:4">
      <c r="C1425">
        <f>IF(ISNUMBER(SEARCH('saroj kumar'!$B$3,D1425)),MAX($C$2:C1424)+1,0)</f>
        <v>0</v>
      </c>
      <c r="D1425" t="str">
        <f>sarojkumar1!C1424</f>
        <v>Yashumaya Sunuwar</v>
      </c>
    </row>
    <row r="1426" spans="3:4">
      <c r="C1426">
        <f>IF(ISNUMBER(SEARCH('saroj kumar'!$B$3,D1426)),MAX($C$2:C1425)+1,0)</f>
        <v>0</v>
      </c>
      <c r="D1426" t="str">
        <f>sarojkumar1!C1425</f>
        <v>Chitra Kumari Rana magar</v>
      </c>
    </row>
    <row r="1427" spans="3:4">
      <c r="C1427">
        <f>IF(ISNUMBER(SEARCH('saroj kumar'!$B$3,D1427)),MAX($C$2:C1426)+1,0)</f>
        <v>0</v>
      </c>
      <c r="D1427" t="str">
        <f>sarojkumar1!C1426</f>
        <v>Lal Maya Lungeli</v>
      </c>
    </row>
    <row r="1428" spans="3:4">
      <c r="C1428">
        <f>IF(ISNUMBER(SEARCH('saroj kumar'!$B$3,D1428)),MAX($C$2:C1427)+1,0)</f>
        <v>0</v>
      </c>
      <c r="D1428" t="str">
        <f>sarojkumar1!C1427</f>
        <v>Rim Kumari Magrati Magar</v>
      </c>
    </row>
    <row r="1429" spans="3:4">
      <c r="C1429">
        <f>IF(ISNUMBER(SEARCH('saroj kumar'!$B$3,D1429)),MAX($C$2:C1428)+1,0)</f>
        <v>0</v>
      </c>
      <c r="D1429" t="str">
        <f>sarojkumar1!C1428</f>
        <v>Him Kumari Magar</v>
      </c>
    </row>
    <row r="1430" spans="3:4">
      <c r="C1430">
        <f>IF(ISNUMBER(SEARCH('saroj kumar'!$B$3,D1430)),MAX($C$2:C1429)+1,0)</f>
        <v>0</v>
      </c>
      <c r="D1430" t="str">
        <f>sarojkumar1!C1429</f>
        <v>Ashmita Lungeli</v>
      </c>
    </row>
    <row r="1431" spans="3:4">
      <c r="C1431">
        <f>IF(ISNUMBER(SEARCH('saroj kumar'!$B$3,D1431)),MAX($C$2:C1430)+1,0)</f>
        <v>0</v>
      </c>
      <c r="D1431" t="str">
        <f>sarojkumar1!C1430</f>
        <v>Pun Maya Magar</v>
      </c>
    </row>
    <row r="1432" spans="3:4">
      <c r="C1432">
        <f>IF(ISNUMBER(SEARCH('saroj kumar'!$B$3,D1432)),MAX($C$2:C1431)+1,0)</f>
        <v>0</v>
      </c>
      <c r="D1432" t="str">
        <f>sarojkumar1!C1431</f>
        <v>Manamaya Rana Magar</v>
      </c>
    </row>
    <row r="1433" spans="3:4">
      <c r="C1433">
        <f>IF(ISNUMBER(SEARCH('saroj kumar'!$B$3,D1433)),MAX($C$2:C1432)+1,0)</f>
        <v>0</v>
      </c>
      <c r="D1433" t="str">
        <f>sarojkumar1!C1432</f>
        <v>Maya Magrati Magar</v>
      </c>
    </row>
    <row r="1434" spans="3:4">
      <c r="C1434">
        <f>IF(ISNUMBER(SEARCH('saroj kumar'!$B$3,D1434)),MAX($C$2:C1433)+1,0)</f>
        <v>0</v>
      </c>
      <c r="D1434" t="str">
        <f>sarojkumar1!C1433</f>
        <v>Aaiti Maya Lungeli</v>
      </c>
    </row>
    <row r="1435" spans="3:4">
      <c r="C1435">
        <f>IF(ISNUMBER(SEARCH('saroj kumar'!$B$3,D1435)),MAX($C$2:C1434)+1,0)</f>
        <v>0</v>
      </c>
      <c r="D1435" t="str">
        <f>sarojkumar1!C1434</f>
        <v>Deu Maya Pulami</v>
      </c>
    </row>
    <row r="1436" spans="3:4">
      <c r="C1436">
        <f>IF(ISNUMBER(SEARCH('saroj kumar'!$B$3,D1436)),MAX($C$2:C1435)+1,0)</f>
        <v>0</v>
      </c>
      <c r="D1436" t="str">
        <f>sarojkumar1!C1435</f>
        <v>Bishnu Maya Pulami</v>
      </c>
    </row>
    <row r="1437" spans="3:4">
      <c r="C1437">
        <f>IF(ISNUMBER(SEARCH('saroj kumar'!$B$3,D1437)),MAX($C$2:C1436)+1,0)</f>
        <v>0</v>
      </c>
      <c r="D1437" t="str">
        <f>sarojkumar1!C1436</f>
        <v>Laxmi Rai</v>
      </c>
    </row>
    <row r="1438" spans="3:4">
      <c r="C1438">
        <f>IF(ISNUMBER(SEARCH('saroj kumar'!$B$3,D1438)),MAX($C$2:C1437)+1,0)</f>
        <v>0</v>
      </c>
      <c r="D1438" t="str">
        <f>sarojkumar1!C1437</f>
        <v>Thali Maya Pulami</v>
      </c>
    </row>
    <row r="1439" spans="3:4">
      <c r="C1439">
        <f>IF(ISNUMBER(SEARCH('saroj kumar'!$B$3,D1439)),MAX($C$2:C1438)+1,0)</f>
        <v>0</v>
      </c>
      <c r="D1439" t="str">
        <f>sarojkumar1!C1438</f>
        <v>Kishan Kumari Magar</v>
      </c>
    </row>
    <row r="1440" spans="3:4">
      <c r="C1440">
        <f>IF(ISNUMBER(SEARCH('saroj kumar'!$B$3,D1440)),MAX($C$2:C1439)+1,0)</f>
        <v>0</v>
      </c>
      <c r="D1440" t="str">
        <f>sarojkumar1!C1439</f>
        <v>Kunta Baral</v>
      </c>
    </row>
    <row r="1441" spans="3:4">
      <c r="C1441">
        <f>IF(ISNUMBER(SEARCH('saroj kumar'!$B$3,D1441)),MAX($C$2:C1440)+1,0)</f>
        <v>0</v>
      </c>
      <c r="D1441" t="str">
        <f>sarojkumar1!C1440</f>
        <v>Bimala Ramauli</v>
      </c>
    </row>
    <row r="1442" spans="3:4">
      <c r="C1442">
        <f>IF(ISNUMBER(SEARCH('saroj kumar'!$B$3,D1442)),MAX($C$2:C1441)+1,0)</f>
        <v>0</v>
      </c>
      <c r="D1442" t="str">
        <f>sarojkumar1!C1441</f>
        <v xml:space="preserve">Manmaya Bulan </v>
      </c>
    </row>
    <row r="1443" spans="3:4">
      <c r="C1443">
        <f>IF(ISNUMBER(SEARCH('saroj kumar'!$B$3,D1443)),MAX($C$2:C1442)+1,0)</f>
        <v>0</v>
      </c>
      <c r="D1443" t="str">
        <f>sarojkumar1!C1442</f>
        <v>Durga  Lumre Magar</v>
      </c>
    </row>
    <row r="1444" spans="3:4">
      <c r="C1444">
        <f>IF(ISNUMBER(SEARCH('saroj kumar'!$B$3,D1444)),MAX($C$2:C1443)+1,0)</f>
        <v>0</v>
      </c>
      <c r="D1444" t="str">
        <f>sarojkumar1!C1443</f>
        <v>Rupmaya  Purbachhane</v>
      </c>
    </row>
    <row r="1445" spans="3:4">
      <c r="C1445">
        <f>IF(ISNUMBER(SEARCH('saroj kumar'!$B$3,D1445)),MAX($C$2:C1444)+1,0)</f>
        <v>0</v>
      </c>
      <c r="D1445" t="str">
        <f>sarojkumar1!C1444</f>
        <v>Chitramaya Purbachhane</v>
      </c>
    </row>
    <row r="1446" spans="3:4">
      <c r="C1446">
        <f>IF(ISNUMBER(SEARCH('saroj kumar'!$B$3,D1446)),MAX($C$2:C1445)+1,0)</f>
        <v>0</v>
      </c>
      <c r="D1446" t="str">
        <f>sarojkumar1!C1445</f>
        <v>Devi Maya Thapa</v>
      </c>
    </row>
    <row r="1447" spans="3:4">
      <c r="C1447">
        <f>IF(ISNUMBER(SEARCH('saroj kumar'!$B$3,D1447)),MAX($C$2:C1446)+1,0)</f>
        <v>0</v>
      </c>
      <c r="D1447" t="str">
        <f>sarojkumar1!C1446</f>
        <v>Kamla Thapa Magar</v>
      </c>
    </row>
    <row r="1448" spans="3:4">
      <c r="C1448">
        <f>IF(ISNUMBER(SEARCH('saroj kumar'!$B$3,D1448)),MAX($C$2:C1447)+1,0)</f>
        <v>0</v>
      </c>
      <c r="D1448" t="str">
        <f>sarojkumar1!C1447</f>
        <v>Am Kumari Pulami</v>
      </c>
    </row>
    <row r="1449" spans="3:4">
      <c r="C1449">
        <f>IF(ISNUMBER(SEARCH('saroj kumar'!$B$3,D1449)),MAX($C$2:C1448)+1,0)</f>
        <v>0</v>
      </c>
      <c r="D1449" t="str">
        <f>sarojkumar1!C1448</f>
        <v>Khel Kumari Purbachhane</v>
      </c>
    </row>
    <row r="1450" spans="3:4">
      <c r="C1450">
        <f>IF(ISNUMBER(SEARCH('saroj kumar'!$B$3,D1450)),MAX($C$2:C1449)+1,0)</f>
        <v>0</v>
      </c>
      <c r="D1450" t="str">
        <f>sarojkumar1!C1449</f>
        <v>Mankumari Thapa</v>
      </c>
    </row>
    <row r="1451" spans="3:4">
      <c r="C1451">
        <f>IF(ISNUMBER(SEARCH('saroj kumar'!$B$3,D1451)),MAX($C$2:C1450)+1,0)</f>
        <v>0</v>
      </c>
      <c r="D1451" t="str">
        <f>sarojkumar1!C1450</f>
        <v>Sharmila Pulami</v>
      </c>
    </row>
    <row r="1452" spans="3:4">
      <c r="C1452">
        <f>IF(ISNUMBER(SEARCH('saroj kumar'!$B$3,D1452)),MAX($C$2:C1451)+1,0)</f>
        <v>0</v>
      </c>
      <c r="D1452" t="str">
        <f>sarojkumar1!C1451</f>
        <v>Indra Kumari Aale</v>
      </c>
    </row>
    <row r="1453" spans="3:4">
      <c r="C1453">
        <f>IF(ISNUMBER(SEARCH('saroj kumar'!$B$3,D1453)),MAX($C$2:C1452)+1,0)</f>
        <v>0</v>
      </c>
      <c r="D1453" t="str">
        <f>sarojkumar1!C1452</f>
        <v>Kumari Shrestha</v>
      </c>
    </row>
    <row r="1454" spans="3:4">
      <c r="C1454">
        <f>IF(ISNUMBER(SEARCH('saroj kumar'!$B$3,D1454)),MAX($C$2:C1453)+1,0)</f>
        <v>0</v>
      </c>
      <c r="D1454" t="str">
        <f>sarojkumar1!C1453</f>
        <v>Jin Kumari Thapa</v>
      </c>
    </row>
    <row r="1455" spans="3:4">
      <c r="C1455">
        <f>IF(ISNUMBER(SEARCH('saroj kumar'!$B$3,D1455)),MAX($C$2:C1454)+1,0)</f>
        <v>0</v>
      </c>
      <c r="D1455" t="str">
        <f>sarojkumar1!C1454</f>
        <v>Bishnu Maya Thapa</v>
      </c>
    </row>
    <row r="1456" spans="3:4">
      <c r="C1456">
        <f>IF(ISNUMBER(SEARCH('saroj kumar'!$B$3,D1456)),MAX($C$2:C1455)+1,0)</f>
        <v>0</v>
      </c>
      <c r="D1456" t="str">
        <f>sarojkumar1!C1455</f>
        <v>Januka Thapa</v>
      </c>
    </row>
    <row r="1457" spans="3:4">
      <c r="C1457">
        <f>IF(ISNUMBER(SEARCH('saroj kumar'!$B$3,D1457)),MAX($C$2:C1456)+1,0)</f>
        <v>0</v>
      </c>
      <c r="D1457" t="str">
        <f>sarojkumar1!C1456</f>
        <v>Bisnu Maya Thapa</v>
      </c>
    </row>
    <row r="1458" spans="3:4">
      <c r="C1458">
        <f>IF(ISNUMBER(SEARCH('saroj kumar'!$B$3,D1458)),MAX($C$2:C1457)+1,0)</f>
        <v>0</v>
      </c>
      <c r="D1458" t="str">
        <f>sarojkumar1!C1457</f>
        <v>Gita Maya Purbachhane</v>
      </c>
    </row>
    <row r="1459" spans="3:4">
      <c r="C1459">
        <f>IF(ISNUMBER(SEARCH('saroj kumar'!$B$3,D1459)),MAX($C$2:C1458)+1,0)</f>
        <v>0</v>
      </c>
      <c r="D1459" t="str">
        <f>sarojkumar1!C1458</f>
        <v>Rima Kumari Khatri</v>
      </c>
    </row>
    <row r="1460" spans="3:4">
      <c r="C1460">
        <f>IF(ISNUMBER(SEARCH('saroj kumar'!$B$3,D1460)),MAX($C$2:C1459)+1,0)</f>
        <v>0</v>
      </c>
      <c r="D1460" t="str">
        <f>sarojkumar1!C1459</f>
        <v>Yawata Thapa Chhetri</v>
      </c>
    </row>
    <row r="1461" spans="3:4">
      <c r="C1461">
        <f>IF(ISNUMBER(SEARCH('saroj kumar'!$B$3,D1461)),MAX($C$2:C1460)+1,0)</f>
        <v>0</v>
      </c>
      <c r="D1461" t="str">
        <f>sarojkumar1!C1460</f>
        <v>Sita Kumari Karki</v>
      </c>
    </row>
    <row r="1462" spans="3:4">
      <c r="C1462">
        <f>IF(ISNUMBER(SEARCH('saroj kumar'!$B$3,D1462)),MAX($C$2:C1461)+1,0)</f>
        <v>0</v>
      </c>
      <c r="D1462" t="str">
        <f>sarojkumar1!C1461</f>
        <v>Hasta Kumari Katuwal</v>
      </c>
    </row>
    <row r="1463" spans="3:4">
      <c r="C1463">
        <f>IF(ISNUMBER(SEARCH('saroj kumar'!$B$3,D1463)),MAX($C$2:C1462)+1,0)</f>
        <v>0</v>
      </c>
      <c r="D1463" t="str">
        <f>sarojkumar1!C1462</f>
        <v>Bhim Kumari  Budhachhetri</v>
      </c>
    </row>
    <row r="1464" spans="3:4">
      <c r="C1464">
        <f>IF(ISNUMBER(SEARCH('saroj kumar'!$B$3,D1464)),MAX($C$2:C1463)+1,0)</f>
        <v>0</v>
      </c>
      <c r="D1464" t="str">
        <f>sarojkumar1!C1463</f>
        <v>China Kumari  Khatri</v>
      </c>
    </row>
    <row r="1465" spans="3:4">
      <c r="C1465">
        <f>IF(ISNUMBER(SEARCH('saroj kumar'!$B$3,D1465)),MAX($C$2:C1464)+1,0)</f>
        <v>0</v>
      </c>
      <c r="D1465" t="str">
        <f>sarojkumar1!C1464</f>
        <v>Kopila Kumari  Khatri</v>
      </c>
    </row>
    <row r="1466" spans="3:4">
      <c r="C1466">
        <f>IF(ISNUMBER(SEARCH('saroj kumar'!$B$3,D1466)),MAX($C$2:C1465)+1,0)</f>
        <v>0</v>
      </c>
      <c r="D1466" t="str">
        <f>sarojkumar1!C1465</f>
        <v>Apsara Kumari Khatri</v>
      </c>
    </row>
    <row r="1467" spans="3:4">
      <c r="C1467">
        <f>IF(ISNUMBER(SEARCH('saroj kumar'!$B$3,D1467)),MAX($C$2:C1466)+1,0)</f>
        <v>0</v>
      </c>
      <c r="D1467" t="str">
        <f>sarojkumar1!C1466</f>
        <v>Laxami Maya Magar</v>
      </c>
    </row>
    <row r="1468" spans="3:4">
      <c r="C1468">
        <f>IF(ISNUMBER(SEARCH('saroj kumar'!$B$3,D1468)),MAX($C$2:C1467)+1,0)</f>
        <v>0</v>
      </c>
      <c r="D1468" t="str">
        <f>sarojkumar1!C1467</f>
        <v>Khadg Kumari Mainali</v>
      </c>
    </row>
    <row r="1469" spans="3:4">
      <c r="C1469">
        <f>IF(ISNUMBER(SEARCH('saroj kumar'!$B$3,D1469)),MAX($C$2:C1468)+1,0)</f>
        <v>0</v>
      </c>
      <c r="D1469" t="str">
        <f>sarojkumar1!C1468</f>
        <v>Lalita Maya  Karki</v>
      </c>
    </row>
    <row r="1470" spans="3:4">
      <c r="C1470">
        <f>IF(ISNUMBER(SEARCH('saroj kumar'!$B$3,D1470)),MAX($C$2:C1469)+1,0)</f>
        <v>0</v>
      </c>
      <c r="D1470" t="str">
        <f>sarojkumar1!C1469</f>
        <v>Til Maya Thapa</v>
      </c>
    </row>
    <row r="1471" spans="3:4">
      <c r="C1471">
        <f>IF(ISNUMBER(SEARCH('saroj kumar'!$B$3,D1471)),MAX($C$2:C1470)+1,0)</f>
        <v>0</v>
      </c>
      <c r="D1471" t="str">
        <f>sarojkumar1!C1470</f>
        <v>Manmaya  Karki</v>
      </c>
    </row>
    <row r="1472" spans="3:4">
      <c r="C1472">
        <f>IF(ISNUMBER(SEARCH('saroj kumar'!$B$3,D1472)),MAX($C$2:C1471)+1,0)</f>
        <v>0</v>
      </c>
      <c r="D1472" t="str">
        <f>sarojkumar1!C1471</f>
        <v>Ambika Khatri</v>
      </c>
    </row>
    <row r="1473" spans="3:4">
      <c r="C1473">
        <f>IF(ISNUMBER(SEARCH('saroj kumar'!$B$3,D1473)),MAX($C$2:C1472)+1,0)</f>
        <v>0</v>
      </c>
      <c r="D1473" t="str">
        <f>sarojkumar1!C1472</f>
        <v>Ghal Kumari Karki</v>
      </c>
    </row>
    <row r="1474" spans="3:4">
      <c r="C1474">
        <f>IF(ISNUMBER(SEARCH('saroj kumar'!$B$3,D1474)),MAX($C$2:C1473)+1,0)</f>
        <v>0</v>
      </c>
      <c r="D1474" t="str">
        <f>sarojkumar1!C1473</f>
        <v>Lalita Shrestha</v>
      </c>
    </row>
    <row r="1475" spans="3:4">
      <c r="C1475">
        <f>IF(ISNUMBER(SEARCH('saroj kumar'!$B$3,D1475)),MAX($C$2:C1474)+1,0)</f>
        <v>0</v>
      </c>
      <c r="D1475" t="str">
        <f>sarojkumar1!C1474</f>
        <v>Chandika Shrestha</v>
      </c>
    </row>
    <row r="1476" spans="3:4">
      <c r="C1476">
        <f>IF(ISNUMBER(SEARCH('saroj kumar'!$B$3,D1476)),MAX($C$2:C1475)+1,0)</f>
        <v>0</v>
      </c>
      <c r="D1476" t="str">
        <f>sarojkumar1!C1475</f>
        <v>Ram Maya Pulami</v>
      </c>
    </row>
    <row r="1477" spans="3:4">
      <c r="C1477">
        <f>IF(ISNUMBER(SEARCH('saroj kumar'!$B$3,D1477)),MAX($C$2:C1476)+1,0)</f>
        <v>0</v>
      </c>
      <c r="D1477" t="str">
        <f>sarojkumar1!C1476</f>
        <v>Ganga Maya Shrestha</v>
      </c>
    </row>
    <row r="1478" spans="3:4">
      <c r="C1478">
        <f>IF(ISNUMBER(SEARCH('saroj kumar'!$B$3,D1478)),MAX($C$2:C1477)+1,0)</f>
        <v>0</v>
      </c>
      <c r="D1478" t="str">
        <f>sarojkumar1!C1477</f>
        <v>Chitra Kumari Shrestha</v>
      </c>
    </row>
    <row r="1479" spans="3:4">
      <c r="C1479">
        <f>IF(ISNUMBER(SEARCH('saroj kumar'!$B$3,D1479)),MAX($C$2:C1478)+1,0)</f>
        <v>0</v>
      </c>
      <c r="D1479" t="str">
        <f>sarojkumar1!C1478</f>
        <v>Pabita Thapa Magar</v>
      </c>
    </row>
    <row r="1480" spans="3:4">
      <c r="C1480">
        <f>IF(ISNUMBER(SEARCH('saroj kumar'!$B$3,D1480)),MAX($C$2:C1479)+1,0)</f>
        <v>0</v>
      </c>
      <c r="D1480" t="str">
        <f>sarojkumar1!C1479</f>
        <v>Bisnu Maya Shrestha</v>
      </c>
    </row>
    <row r="1481" spans="3:4">
      <c r="C1481">
        <f>IF(ISNUMBER(SEARCH('saroj kumar'!$B$3,D1481)),MAX($C$2:C1480)+1,0)</f>
        <v>0</v>
      </c>
      <c r="D1481" t="str">
        <f>sarojkumar1!C1480</f>
        <v>Khesa Kumari Yasmali</v>
      </c>
    </row>
    <row r="1482" spans="3:4">
      <c r="C1482">
        <f>IF(ISNUMBER(SEARCH('saroj kumar'!$B$3,D1482)),MAX($C$2:C1481)+1,0)</f>
        <v>0</v>
      </c>
      <c r="D1482" t="str">
        <f>sarojkumar1!C1481</f>
        <v>Krisna Kuamri Shrestha</v>
      </c>
    </row>
    <row r="1483" spans="3:4">
      <c r="C1483">
        <f>IF(ISNUMBER(SEARCH('saroj kumar'!$B$3,D1483)),MAX($C$2:C1482)+1,0)</f>
        <v>0</v>
      </c>
      <c r="D1483" t="str">
        <f>sarojkumar1!C1482</f>
        <v>Sita  Shrestha</v>
      </c>
    </row>
    <row r="1484" spans="3:4">
      <c r="C1484">
        <f>IF(ISNUMBER(SEARCH('saroj kumar'!$B$3,D1484)),MAX($C$2:C1483)+1,0)</f>
        <v>0</v>
      </c>
      <c r="D1484" t="str">
        <f>sarojkumar1!C1483</f>
        <v>Tika Kumari Shrestha</v>
      </c>
    </row>
    <row r="1485" spans="3:4">
      <c r="C1485">
        <f>IF(ISNUMBER(SEARCH('saroj kumar'!$B$3,D1485)),MAX($C$2:C1484)+1,0)</f>
        <v>0</v>
      </c>
      <c r="D1485" t="str">
        <f>sarojkumar1!C1484</f>
        <v>Krisna Kumari Shrestha</v>
      </c>
    </row>
    <row r="1486" spans="3:4">
      <c r="C1486">
        <f>IF(ISNUMBER(SEARCH('saroj kumar'!$B$3,D1486)),MAX($C$2:C1485)+1,0)</f>
        <v>0</v>
      </c>
      <c r="D1486" t="str">
        <f>sarojkumar1!C1485</f>
        <v>Kali  Shrestha</v>
      </c>
    </row>
    <row r="1487" spans="3:4">
      <c r="C1487">
        <f>IF(ISNUMBER(SEARCH('saroj kumar'!$B$3,D1487)),MAX($C$2:C1486)+1,0)</f>
        <v>0</v>
      </c>
      <c r="D1487" t="str">
        <f>sarojkumar1!C1486</f>
        <v>Chandra Kumari Shrestha</v>
      </c>
    </row>
    <row r="1488" spans="3:4">
      <c r="C1488">
        <f>IF(ISNUMBER(SEARCH('saroj kumar'!$B$3,D1488)),MAX($C$2:C1487)+1,0)</f>
        <v>0</v>
      </c>
      <c r="D1488" t="str">
        <f>sarojkumar1!C1487</f>
        <v>Lila Kumari Shrestha</v>
      </c>
    </row>
    <row r="1489" spans="3:4">
      <c r="C1489">
        <f>IF(ISNUMBER(SEARCH('saroj kumar'!$B$3,D1489)),MAX($C$2:C1488)+1,0)</f>
        <v>0</v>
      </c>
      <c r="D1489" t="str">
        <f>sarojkumar1!C1488</f>
        <v>Karn Kumari Shrestha</v>
      </c>
    </row>
    <row r="1490" spans="3:4">
      <c r="C1490">
        <f>IF(ISNUMBER(SEARCH('saroj kumar'!$B$3,D1490)),MAX($C$2:C1489)+1,0)</f>
        <v>0</v>
      </c>
      <c r="D1490" t="str">
        <f>sarojkumar1!C1489</f>
        <v>Bam Maya Magar</v>
      </c>
    </row>
    <row r="1491" spans="3:4">
      <c r="C1491">
        <f>IF(ISNUMBER(SEARCH('saroj kumar'!$B$3,D1491)),MAX($C$2:C1490)+1,0)</f>
        <v>0</v>
      </c>
      <c r="D1491" t="str">
        <f>sarojkumar1!C1490</f>
        <v>Gita Shrestha</v>
      </c>
    </row>
    <row r="1492" spans="3:4">
      <c r="C1492">
        <f>IF(ISNUMBER(SEARCH('saroj kumar'!$B$3,D1492)),MAX($C$2:C1491)+1,0)</f>
        <v>0</v>
      </c>
      <c r="D1492" t="str">
        <f>sarojkumar1!C1491</f>
        <v>Sarmila Shrestha</v>
      </c>
    </row>
    <row r="1493" spans="3:4">
      <c r="C1493">
        <f>IF(ISNUMBER(SEARCH('saroj kumar'!$B$3,D1493)),MAX($C$2:C1492)+1,0)</f>
        <v>0</v>
      </c>
      <c r="D1493" t="str">
        <f>sarojkumar1!C1492</f>
        <v>Khamba Debi Shrestha</v>
      </c>
    </row>
    <row r="1494" spans="3:4">
      <c r="C1494">
        <f>IF(ISNUMBER(SEARCH('saroj kumar'!$B$3,D1494)),MAX($C$2:C1493)+1,0)</f>
        <v>0</v>
      </c>
      <c r="D1494" t="str">
        <f>sarojkumar1!C1493</f>
        <v>Rudumaya</v>
      </c>
    </row>
    <row r="1495" spans="3:4">
      <c r="C1495">
        <f>IF(ISNUMBER(SEARCH('saroj kumar'!$B$3,D1495)),MAX($C$2:C1494)+1,0)</f>
        <v>0</v>
      </c>
      <c r="D1495" t="str">
        <f>sarojkumar1!C1494</f>
        <v>Dil Kumari</v>
      </c>
    </row>
    <row r="1496" spans="3:4">
      <c r="C1496">
        <f>IF(ISNUMBER(SEARCH('saroj kumar'!$B$3,D1496)),MAX($C$2:C1495)+1,0)</f>
        <v>0</v>
      </c>
      <c r="D1496" t="str">
        <f>sarojkumar1!C1495</f>
        <v>Gitamaya Shrestha</v>
      </c>
    </row>
    <row r="1497" spans="3:4">
      <c r="C1497">
        <f>IF(ISNUMBER(SEARCH('saroj kumar'!$B$3,D1497)),MAX($C$2:C1496)+1,0)</f>
        <v>0</v>
      </c>
      <c r="D1497" t="str">
        <f>sarojkumar1!C1496</f>
        <v>Lil Maya Kami</v>
      </c>
    </row>
    <row r="1498" spans="3:4">
      <c r="C1498">
        <f>IF(ISNUMBER(SEARCH('saroj kumar'!$B$3,D1498)),MAX($C$2:C1497)+1,0)</f>
        <v>0</v>
      </c>
      <c r="D1498" t="str">
        <f>sarojkumar1!C1497</f>
        <v>Bed Maya</v>
      </c>
    </row>
    <row r="1499" spans="3:4">
      <c r="C1499">
        <f>IF(ISNUMBER(SEARCH('saroj kumar'!$B$3,D1499)),MAX($C$2:C1498)+1,0)</f>
        <v>0</v>
      </c>
      <c r="D1499" t="str">
        <f>sarojkumar1!C1498</f>
        <v>Usha Shrestha</v>
      </c>
    </row>
    <row r="1500" spans="3:4">
      <c r="C1500">
        <f>IF(ISNUMBER(SEARCH('saroj kumar'!$B$3,D1500)),MAX($C$2:C1499)+1,0)</f>
        <v>0</v>
      </c>
      <c r="D1500" t="str">
        <f>sarojkumar1!C1499</f>
        <v>Apshara</v>
      </c>
    </row>
    <row r="1501" spans="3:4">
      <c r="C1501">
        <f>IF(ISNUMBER(SEARCH('saroj kumar'!$B$3,D1501)),MAX($C$2:C1500)+1,0)</f>
        <v>0</v>
      </c>
      <c r="D1501" t="str">
        <f>sarojkumar1!C1500</f>
        <v>Shanti Maya</v>
      </c>
    </row>
    <row r="1502" spans="3:4">
      <c r="C1502">
        <f>IF(ISNUMBER(SEARCH('saroj kumar'!$B$3,D1502)),MAX($C$2:C1501)+1,0)</f>
        <v>0</v>
      </c>
      <c r="D1502" t="str">
        <f>sarojkumar1!C1501</f>
        <v>Sita Kumari Kami</v>
      </c>
    </row>
    <row r="1503" spans="3:4">
      <c r="C1503">
        <f>IF(ISNUMBER(SEARCH('saroj kumar'!$B$3,D1503)),MAX($C$2:C1502)+1,0)</f>
        <v>0</v>
      </c>
      <c r="D1503" t="str">
        <f>sarojkumar1!C1502</f>
        <v>Renisha</v>
      </c>
    </row>
    <row r="1504" spans="3:4">
      <c r="C1504">
        <f>IF(ISNUMBER(SEARCH('saroj kumar'!$B$3,D1504)),MAX($C$2:C1503)+1,0)</f>
        <v>0</v>
      </c>
      <c r="D1504" t="str">
        <f>sarojkumar1!C1503</f>
        <v>Tila Kumari</v>
      </c>
    </row>
    <row r="1505" spans="3:4">
      <c r="C1505">
        <f>IF(ISNUMBER(SEARCH('saroj kumar'!$B$3,D1505)),MAX($C$2:C1504)+1,0)</f>
        <v>0</v>
      </c>
      <c r="D1505" t="str">
        <f>sarojkumar1!C1504</f>
        <v>Man Kumari Aale</v>
      </c>
    </row>
    <row r="1506" spans="3:4">
      <c r="C1506">
        <f>IF(ISNUMBER(SEARCH('saroj kumar'!$B$3,D1506)),MAX($C$2:C1505)+1,0)</f>
        <v>0</v>
      </c>
      <c r="D1506" t="str">
        <f>sarojkumar1!C1505</f>
        <v>Dhani Maya</v>
      </c>
    </row>
    <row r="1507" spans="3:4">
      <c r="C1507">
        <f>IF(ISNUMBER(SEARCH('saroj kumar'!$B$3,D1507)),MAX($C$2:C1506)+1,0)</f>
        <v>0</v>
      </c>
      <c r="D1507" t="str">
        <f>sarojkumar1!C1506</f>
        <v>Dhan Kumari</v>
      </c>
    </row>
    <row r="1508" spans="3:4">
      <c r="C1508">
        <f>IF(ISNUMBER(SEARCH('saroj kumar'!$B$3,D1508)),MAX($C$2:C1507)+1,0)</f>
        <v>0</v>
      </c>
      <c r="D1508" t="str">
        <f>sarojkumar1!C1507</f>
        <v>Chhunchhu Maya Aale Magar</v>
      </c>
    </row>
    <row r="1509" spans="3:4">
      <c r="C1509">
        <f>IF(ISNUMBER(SEARCH('saroj kumar'!$B$3,D1509)),MAX($C$2:C1508)+1,0)</f>
        <v>0</v>
      </c>
      <c r="D1509" t="str">
        <f>sarojkumar1!C1508</f>
        <v>Bal Kumari</v>
      </c>
    </row>
    <row r="1510" spans="3:4">
      <c r="C1510">
        <f>IF(ISNUMBER(SEARCH('saroj kumar'!$B$3,D1510)),MAX($C$2:C1509)+1,0)</f>
        <v>0</v>
      </c>
      <c r="D1510" t="str">
        <f>sarojkumar1!C1509</f>
        <v>Bindu</v>
      </c>
    </row>
    <row r="1511" spans="3:4">
      <c r="C1511">
        <f>IF(ISNUMBER(SEARCH('saroj kumar'!$B$3,D1511)),MAX($C$2:C1510)+1,0)</f>
        <v>0</v>
      </c>
      <c r="D1511" t="str">
        <f>sarojkumar1!C1510</f>
        <v>Durga Kumari B.k.</v>
      </c>
    </row>
    <row r="1512" spans="3:4">
      <c r="C1512">
        <f>IF(ISNUMBER(SEARCH('saroj kumar'!$B$3,D1512)),MAX($C$2:C1511)+1,0)</f>
        <v>0</v>
      </c>
      <c r="D1512" t="str">
        <f>sarojkumar1!C1511</f>
        <v>Lila Kumari B.k.</v>
      </c>
    </row>
    <row r="1513" spans="3:4">
      <c r="C1513">
        <f>IF(ISNUMBER(SEARCH('saroj kumar'!$B$3,D1513)),MAX($C$2:C1512)+1,0)</f>
        <v>0</v>
      </c>
      <c r="D1513" t="str">
        <f>sarojkumar1!C1512</f>
        <v>Ratan Maya Shrestha</v>
      </c>
    </row>
    <row r="1514" spans="3:4">
      <c r="C1514">
        <f>IF(ISNUMBER(SEARCH('saroj kumar'!$B$3,D1514)),MAX($C$2:C1513)+1,0)</f>
        <v>0</v>
      </c>
      <c r="D1514" t="str">
        <f>sarojkumar1!C1513</f>
        <v>Muna Shrestha Shrestha</v>
      </c>
    </row>
    <row r="1515" spans="3:4">
      <c r="C1515">
        <f>IF(ISNUMBER(SEARCH('saroj kumar'!$B$3,D1515)),MAX($C$2:C1514)+1,0)</f>
        <v>0</v>
      </c>
      <c r="D1515" t="str">
        <f>sarojkumar1!C1514</f>
        <v>Bhadra Maya</v>
      </c>
    </row>
    <row r="1516" spans="3:4">
      <c r="C1516">
        <f>IF(ISNUMBER(SEARCH('saroj kumar'!$B$3,D1516)),MAX($C$2:C1515)+1,0)</f>
        <v>0</v>
      </c>
      <c r="D1516" t="str">
        <f>sarojkumar1!C1515</f>
        <v>Dil Maya</v>
      </c>
    </row>
    <row r="1517" spans="3:4">
      <c r="C1517">
        <f>IF(ISNUMBER(SEARCH('saroj kumar'!$B$3,D1517)),MAX($C$2:C1516)+1,0)</f>
        <v>0</v>
      </c>
      <c r="D1517" t="str">
        <f>sarojkumar1!C1516</f>
        <v>Goma</v>
      </c>
    </row>
    <row r="1518" spans="3:4">
      <c r="C1518">
        <f>IF(ISNUMBER(SEARCH('saroj kumar'!$B$3,D1518)),MAX($C$2:C1517)+1,0)</f>
        <v>0</v>
      </c>
      <c r="D1518" t="str">
        <f>sarojkumar1!C1517</f>
        <v>Chetmaya Purbachhane</v>
      </c>
    </row>
    <row r="1519" spans="3:4">
      <c r="C1519">
        <f>IF(ISNUMBER(SEARCH('saroj kumar'!$B$3,D1519)),MAX($C$2:C1518)+1,0)</f>
        <v>0</v>
      </c>
      <c r="D1519" t="str">
        <f>sarojkumar1!C1518</f>
        <v>Chari Maya</v>
      </c>
    </row>
    <row r="1520" spans="3:4">
      <c r="C1520">
        <f>IF(ISNUMBER(SEARCH('saroj kumar'!$B$3,D1520)),MAX($C$2:C1519)+1,0)</f>
        <v>0</v>
      </c>
      <c r="D1520" t="str">
        <f>sarojkumar1!C1519</f>
        <v>Phunnu Maya</v>
      </c>
    </row>
    <row r="1521" spans="3:4">
      <c r="C1521">
        <f>IF(ISNUMBER(SEARCH('saroj kumar'!$B$3,D1521)),MAX($C$2:C1520)+1,0)</f>
        <v>0</v>
      </c>
      <c r="D1521" t="str">
        <f>sarojkumar1!C1520</f>
        <v>Chhali Maya Shidhali</v>
      </c>
    </row>
    <row r="1522" spans="3:4">
      <c r="C1522">
        <f>IF(ISNUMBER(SEARCH('saroj kumar'!$B$3,D1522)),MAX($C$2:C1521)+1,0)</f>
        <v>0</v>
      </c>
      <c r="D1522" t="str">
        <f>sarojkumar1!C1521</f>
        <v>Tila  Lamechhane</v>
      </c>
    </row>
    <row r="1523" spans="3:4">
      <c r="C1523">
        <f>IF(ISNUMBER(SEARCH('saroj kumar'!$B$3,D1523)),MAX($C$2:C1522)+1,0)</f>
        <v>0</v>
      </c>
      <c r="D1523" t="str">
        <f>sarojkumar1!C1522</f>
        <v>Badrimaya</v>
      </c>
    </row>
    <row r="1524" spans="3:4">
      <c r="C1524">
        <f>IF(ISNUMBER(SEARCH('saroj kumar'!$B$3,D1524)),MAX($C$2:C1523)+1,0)</f>
        <v>0</v>
      </c>
      <c r="D1524" t="str">
        <f>sarojkumar1!C1523</f>
        <v>Januka Maya</v>
      </c>
    </row>
    <row r="1525" spans="3:4">
      <c r="C1525">
        <f>IF(ISNUMBER(SEARCH('saroj kumar'!$B$3,D1525)),MAX($C$2:C1524)+1,0)</f>
        <v>0</v>
      </c>
      <c r="D1525" t="str">
        <f>sarojkumar1!C1524</f>
        <v>Sonima</v>
      </c>
    </row>
    <row r="1526" spans="3:4">
      <c r="C1526">
        <f>IF(ISNUMBER(SEARCH('saroj kumar'!$B$3,D1526)),MAX($C$2:C1525)+1,0)</f>
        <v>0</v>
      </c>
      <c r="D1526" t="str">
        <f>sarojkumar1!C1525</f>
        <v>Dalimaya</v>
      </c>
    </row>
    <row r="1527" spans="3:4">
      <c r="C1527">
        <f>IF(ISNUMBER(SEARCH('saroj kumar'!$B$3,D1527)),MAX($C$2:C1526)+1,0)</f>
        <v>0</v>
      </c>
      <c r="D1527" t="str">
        <f>sarojkumar1!C1526</f>
        <v>Gyan Maya</v>
      </c>
    </row>
    <row r="1528" spans="3:4">
      <c r="C1528">
        <f>IF(ISNUMBER(SEARCH('saroj kumar'!$B$3,D1528)),MAX($C$2:C1527)+1,0)</f>
        <v>0</v>
      </c>
      <c r="D1528" t="str">
        <f>sarojkumar1!C1527</f>
        <v>Manmaya</v>
      </c>
    </row>
    <row r="1529" spans="3:4">
      <c r="C1529">
        <f>IF(ISNUMBER(SEARCH('saroj kumar'!$B$3,D1529)),MAX($C$2:C1528)+1,0)</f>
        <v>0</v>
      </c>
      <c r="D1529" t="str">
        <f>sarojkumar1!C1528</f>
        <v>Sujata Kumari</v>
      </c>
    </row>
    <row r="1530" spans="3:4">
      <c r="C1530">
        <f>IF(ISNUMBER(SEARCH('saroj kumar'!$B$3,D1530)),MAX($C$2:C1529)+1,0)</f>
        <v>0</v>
      </c>
      <c r="D1530" t="str">
        <f>sarojkumar1!C1529</f>
        <v>Kumbha Maya</v>
      </c>
    </row>
    <row r="1531" spans="3:4">
      <c r="C1531">
        <f>IF(ISNUMBER(SEARCH('saroj kumar'!$B$3,D1531)),MAX($C$2:C1530)+1,0)</f>
        <v>0</v>
      </c>
      <c r="D1531" t="str">
        <f>sarojkumar1!C1530</f>
        <v>Prem Maya</v>
      </c>
    </row>
    <row r="1532" spans="3:4">
      <c r="C1532">
        <f>IF(ISNUMBER(SEARCH('saroj kumar'!$B$3,D1532)),MAX($C$2:C1531)+1,0)</f>
        <v>0</v>
      </c>
      <c r="D1532" t="str">
        <f>sarojkumar1!C1531</f>
        <v>Sukumaya</v>
      </c>
    </row>
    <row r="1533" spans="3:4">
      <c r="C1533">
        <f>IF(ISNUMBER(SEARCH('saroj kumar'!$B$3,D1533)),MAX($C$2:C1532)+1,0)</f>
        <v>0</v>
      </c>
      <c r="D1533" t="str">
        <f>sarojkumar1!C1532</f>
        <v>Deu Kumari</v>
      </c>
    </row>
    <row r="1534" spans="3:4">
      <c r="C1534">
        <f>IF(ISNUMBER(SEARCH('saroj kumar'!$B$3,D1534)),MAX($C$2:C1533)+1,0)</f>
        <v>0</v>
      </c>
      <c r="D1534" t="str">
        <f>sarojkumar1!C1533</f>
        <v>Kesari Maya</v>
      </c>
    </row>
    <row r="1535" spans="3:4">
      <c r="C1535">
        <f>IF(ISNUMBER(SEARCH('saroj kumar'!$B$3,D1535)),MAX($C$2:C1534)+1,0)</f>
        <v>0</v>
      </c>
      <c r="D1535" t="str">
        <f>sarojkumar1!C1534</f>
        <v>Thag Maya</v>
      </c>
    </row>
    <row r="1536" spans="3:4">
      <c r="C1536">
        <f>IF(ISNUMBER(SEARCH('saroj kumar'!$B$3,D1536)),MAX($C$2:C1535)+1,0)</f>
        <v>0</v>
      </c>
      <c r="D1536" t="str">
        <f>sarojkumar1!C1535</f>
        <v>Sarita Pulami</v>
      </c>
    </row>
    <row r="1537" spans="3:4">
      <c r="C1537">
        <f>IF(ISNUMBER(SEARCH('saroj kumar'!$B$3,D1537)),MAX($C$2:C1536)+1,0)</f>
        <v>0</v>
      </c>
      <c r="D1537" t="str">
        <f>sarojkumar1!C1536</f>
        <v>Tikamaya Shrestha</v>
      </c>
    </row>
    <row r="1538" spans="3:4">
      <c r="C1538">
        <f>IF(ISNUMBER(SEARCH('saroj kumar'!$B$3,D1538)),MAX($C$2:C1537)+1,0)</f>
        <v>0</v>
      </c>
      <c r="D1538" t="str">
        <f>sarojkumar1!C1537</f>
        <v>Chandra Thapa</v>
      </c>
    </row>
    <row r="1539" spans="3:4">
      <c r="C1539">
        <f>IF(ISNUMBER(SEARCH('saroj kumar'!$B$3,D1539)),MAX($C$2:C1538)+1,0)</f>
        <v>0</v>
      </c>
      <c r="D1539" t="str">
        <f>sarojkumar1!C1538</f>
        <v xml:space="preserve">Tara Kumari Bashnet </v>
      </c>
    </row>
    <row r="1540" spans="3:4">
      <c r="C1540">
        <f>IF(ISNUMBER(SEARCH('saroj kumar'!$B$3,D1540)),MAX($C$2:C1539)+1,0)</f>
        <v>0</v>
      </c>
      <c r="D1540" t="str">
        <f>sarojkumar1!C1539</f>
        <v>Bhim Kumari Neupane</v>
      </c>
    </row>
    <row r="1541" spans="3:4">
      <c r="C1541">
        <f>IF(ISNUMBER(SEARCH('saroj kumar'!$B$3,D1541)),MAX($C$2:C1540)+1,0)</f>
        <v>0</v>
      </c>
      <c r="D1541" t="str">
        <f>sarojkumar1!C1540</f>
        <v>Mangla Maya</v>
      </c>
    </row>
    <row r="1542" spans="3:4">
      <c r="C1542">
        <f>IF(ISNUMBER(SEARCH('saroj kumar'!$B$3,D1542)),MAX($C$2:C1541)+1,0)</f>
        <v>0</v>
      </c>
      <c r="D1542" t="str">
        <f>sarojkumar1!C1541</f>
        <v>Pramila</v>
      </c>
    </row>
    <row r="1543" spans="3:4">
      <c r="C1543">
        <f>IF(ISNUMBER(SEARCH('saroj kumar'!$B$3,D1543)),MAX($C$2:C1542)+1,0)</f>
        <v>0</v>
      </c>
      <c r="D1543" t="str">
        <f>sarojkumar1!C1542</f>
        <v>Binda Damai</v>
      </c>
    </row>
    <row r="1544" spans="3:4">
      <c r="C1544">
        <f>IF(ISNUMBER(SEARCH('saroj kumar'!$B$3,D1544)),MAX($C$2:C1543)+1,0)</f>
        <v>0</v>
      </c>
      <c r="D1544" t="str">
        <f>sarojkumar1!C1543</f>
        <v>Bhuma Kumari Damai</v>
      </c>
    </row>
    <row r="1545" spans="3:4">
      <c r="C1545">
        <f>IF(ISNUMBER(SEARCH('saroj kumar'!$B$3,D1545)),MAX($C$2:C1544)+1,0)</f>
        <v>0</v>
      </c>
      <c r="D1545" t="str">
        <f>sarojkumar1!C1544</f>
        <v>Nirmala Pariyar</v>
      </c>
    </row>
    <row r="1546" spans="3:4">
      <c r="C1546">
        <f>IF(ISNUMBER(SEARCH('saroj kumar'!$B$3,D1546)),MAX($C$2:C1545)+1,0)</f>
        <v>0</v>
      </c>
      <c r="D1546" t="str">
        <f>sarojkumar1!C1545</f>
        <v>Pirmaya</v>
      </c>
    </row>
    <row r="1547" spans="3:4">
      <c r="C1547">
        <f>IF(ISNUMBER(SEARCH('saroj kumar'!$B$3,D1547)),MAX($C$2:C1546)+1,0)</f>
        <v>0</v>
      </c>
      <c r="D1547" t="str">
        <f>sarojkumar1!C1546</f>
        <v>Hast Kumari Magrati</v>
      </c>
    </row>
    <row r="1548" spans="3:4">
      <c r="C1548">
        <f>IF(ISNUMBER(SEARCH('saroj kumar'!$B$3,D1548)),MAX($C$2:C1547)+1,0)</f>
        <v>0</v>
      </c>
      <c r="D1548" t="str">
        <f>sarojkumar1!C1547</f>
        <v>Man Kumari</v>
      </c>
    </row>
    <row r="1549" spans="3:4">
      <c r="C1549">
        <f>IF(ISNUMBER(SEARCH('saroj kumar'!$B$3,D1549)),MAX($C$2:C1548)+1,0)</f>
        <v>0</v>
      </c>
      <c r="D1549" t="str">
        <f>sarojkumar1!C1548</f>
        <v>Tiri Maya</v>
      </c>
    </row>
    <row r="1550" spans="3:4">
      <c r="C1550">
        <f>IF(ISNUMBER(SEARCH('saroj kumar'!$B$3,D1550)),MAX($C$2:C1549)+1,0)</f>
        <v>0</v>
      </c>
      <c r="D1550" t="str">
        <f>sarojkumar1!C1549</f>
        <v>Prem Kumari</v>
      </c>
    </row>
    <row r="1551" spans="3:4">
      <c r="C1551">
        <f>IF(ISNUMBER(SEARCH('saroj kumar'!$B$3,D1551)),MAX($C$2:C1550)+1,0)</f>
        <v>0</v>
      </c>
      <c r="D1551" t="str">
        <f>sarojkumar1!C1550</f>
        <v>Kamla Kumari</v>
      </c>
    </row>
    <row r="1552" spans="3:4">
      <c r="C1552">
        <f>IF(ISNUMBER(SEARCH('saroj kumar'!$B$3,D1552)),MAX($C$2:C1551)+1,0)</f>
        <v>0</v>
      </c>
      <c r="D1552" t="str">
        <f>sarojkumar1!C1551</f>
        <v>Kopila Pariyar</v>
      </c>
    </row>
    <row r="1553" spans="3:4">
      <c r="C1553">
        <f>IF(ISNUMBER(SEARCH('saroj kumar'!$B$3,D1553)),MAX($C$2:C1552)+1,0)</f>
        <v>0</v>
      </c>
      <c r="D1553" t="str">
        <f>sarojkumar1!C1552</f>
        <v xml:space="preserve">Mangalmaya </v>
      </c>
    </row>
    <row r="1554" spans="3:4">
      <c r="C1554">
        <f>IF(ISNUMBER(SEARCH('saroj kumar'!$B$3,D1554)),MAX($C$2:C1553)+1,0)</f>
        <v>0</v>
      </c>
      <c r="D1554" t="str">
        <f>sarojkumar1!C1553</f>
        <v>Bhadra Maya</v>
      </c>
    </row>
    <row r="1555" spans="3:4">
      <c r="C1555">
        <f>IF(ISNUMBER(SEARCH('saroj kumar'!$B$3,D1555)),MAX($C$2:C1554)+1,0)</f>
        <v>0</v>
      </c>
      <c r="D1555" t="str">
        <f>sarojkumar1!C1554</f>
        <v>Kishann Kumari Dhungol</v>
      </c>
    </row>
    <row r="1556" spans="3:4">
      <c r="C1556">
        <f>IF(ISNUMBER(SEARCH('saroj kumar'!$B$3,D1556)),MAX($C$2:C1555)+1,0)</f>
        <v>0</v>
      </c>
      <c r="D1556" t="str">
        <f>sarojkumar1!C1555</f>
        <v>Muna  Gole</v>
      </c>
    </row>
    <row r="1557" spans="3:4">
      <c r="C1557">
        <f>IF(ISNUMBER(SEARCH('saroj kumar'!$B$3,D1557)),MAX($C$2:C1556)+1,0)</f>
        <v>0</v>
      </c>
      <c r="D1557" t="str">
        <f>sarojkumar1!C1556</f>
        <v>Tilak maya</v>
      </c>
    </row>
    <row r="1558" spans="3:4">
      <c r="C1558">
        <f>IF(ISNUMBER(SEARCH('saroj kumar'!$B$3,D1558)),MAX($C$2:C1557)+1,0)</f>
        <v>0</v>
      </c>
      <c r="D1558" t="str">
        <f>sarojkumar1!C1557</f>
        <v>Totadevi bogati</v>
      </c>
    </row>
    <row r="1559" spans="3:4">
      <c r="C1559">
        <f>IF(ISNUMBER(SEARCH('saroj kumar'!$B$3,D1559)),MAX($C$2:C1558)+1,0)</f>
        <v>0</v>
      </c>
      <c r="D1559" t="str">
        <f>sarojkumar1!C1558</f>
        <v>Purn Kumari</v>
      </c>
    </row>
    <row r="1560" spans="3:4">
      <c r="C1560">
        <f>IF(ISNUMBER(SEARCH('saroj kumar'!$B$3,D1560)),MAX($C$2:C1559)+1,0)</f>
        <v>0</v>
      </c>
      <c r="D1560" t="str">
        <f>sarojkumar1!C1559</f>
        <v>Yashoda Dahal</v>
      </c>
    </row>
    <row r="1561" spans="3:4">
      <c r="C1561">
        <f>IF(ISNUMBER(SEARCH('saroj kumar'!$B$3,D1561)),MAX($C$2:C1560)+1,0)</f>
        <v>0</v>
      </c>
      <c r="D1561" t="str">
        <f>sarojkumar1!C1560</f>
        <v>Ratna Devi Adhikari</v>
      </c>
    </row>
    <row r="1562" spans="3:4">
      <c r="C1562">
        <f>IF(ISNUMBER(SEARCH('saroj kumar'!$B$3,D1562)),MAX($C$2:C1561)+1,0)</f>
        <v>0</v>
      </c>
      <c r="D1562" t="str">
        <f>sarojkumar1!C1561</f>
        <v>Chandra Kumari Shrestha</v>
      </c>
    </row>
    <row r="1563" spans="3:4">
      <c r="C1563">
        <f>IF(ISNUMBER(SEARCH('saroj kumar'!$B$3,D1563)),MAX($C$2:C1562)+1,0)</f>
        <v>0</v>
      </c>
      <c r="D1563" t="str">
        <f>sarojkumar1!C1562</f>
        <v>Rita Kumari</v>
      </c>
    </row>
    <row r="1564" spans="3:4">
      <c r="C1564">
        <f>IF(ISNUMBER(SEARCH('saroj kumar'!$B$3,D1564)),MAX($C$2:C1563)+1,0)</f>
        <v>0</v>
      </c>
      <c r="D1564" t="str">
        <f>sarojkumar1!C1563</f>
        <v>Rita kumari chaulagai dahal</v>
      </c>
    </row>
    <row r="1565" spans="3:4">
      <c r="C1565">
        <f>IF(ISNUMBER(SEARCH('saroj kumar'!$B$3,D1565)),MAX($C$2:C1564)+1,0)</f>
        <v>0</v>
      </c>
      <c r="D1565" t="str">
        <f>sarojkumar1!C1564</f>
        <v>Rudramaya Dahal</v>
      </c>
    </row>
    <row r="1566" spans="3:4">
      <c r="C1566">
        <f>IF(ISNUMBER(SEARCH('saroj kumar'!$B$3,D1566)),MAX($C$2:C1565)+1,0)</f>
        <v>0</v>
      </c>
      <c r="D1566" t="str">
        <f>sarojkumar1!C1565</f>
        <v>Pabimaya Shrestha</v>
      </c>
    </row>
    <row r="1567" spans="3:4">
      <c r="C1567">
        <f>IF(ISNUMBER(SEARCH('saroj kumar'!$B$3,D1567)),MAX($C$2:C1566)+1,0)</f>
        <v>0</v>
      </c>
      <c r="D1567" t="str">
        <f>sarojkumar1!C1566</f>
        <v>Nira Gautam</v>
      </c>
    </row>
    <row r="1568" spans="3:4">
      <c r="C1568">
        <f>IF(ISNUMBER(SEARCH('saroj kumar'!$B$3,D1568)),MAX($C$2:C1567)+1,0)</f>
        <v>0</v>
      </c>
      <c r="D1568" t="str">
        <f>sarojkumar1!C1567</f>
        <v>Post Kumari Pokhrel</v>
      </c>
    </row>
    <row r="1569" spans="3:4">
      <c r="C1569">
        <f>IF(ISNUMBER(SEARCH('saroj kumar'!$B$3,D1569)),MAX($C$2:C1568)+1,0)</f>
        <v>0</v>
      </c>
      <c r="D1569" t="str">
        <f>sarojkumar1!C1568</f>
        <v>Yamuna Devi Bastola</v>
      </c>
    </row>
    <row r="1570" spans="3:4">
      <c r="C1570">
        <f>IF(ISNUMBER(SEARCH('saroj kumar'!$B$3,D1570)),MAX($C$2:C1569)+1,0)</f>
        <v>0</v>
      </c>
      <c r="D1570" t="str">
        <f>sarojkumar1!C1569</f>
        <v>Jiwan Kumari Shrestha</v>
      </c>
    </row>
    <row r="1571" spans="3:4">
      <c r="C1571">
        <f>IF(ISNUMBER(SEARCH('saroj kumar'!$B$3,D1571)),MAX($C$2:C1570)+1,0)</f>
        <v>0</v>
      </c>
      <c r="D1571" t="str">
        <f>sarojkumar1!C1570</f>
        <v>Chitra Kumari</v>
      </c>
    </row>
    <row r="1572" spans="3:4">
      <c r="C1572">
        <f>IF(ISNUMBER(SEARCH('saroj kumar'!$B$3,D1572)),MAX($C$2:C1571)+1,0)</f>
        <v>0</v>
      </c>
      <c r="D1572" t="str">
        <f>sarojkumar1!C1571</f>
        <v>Bina Kumari Shrestha</v>
      </c>
    </row>
    <row r="1573" spans="3:4">
      <c r="C1573">
        <f>IF(ISNUMBER(SEARCH('saroj kumar'!$B$3,D1573)),MAX($C$2:C1572)+1,0)</f>
        <v>0</v>
      </c>
      <c r="D1573" t="str">
        <f>sarojkumar1!C1572</f>
        <v xml:space="preserve">Mina </v>
      </c>
    </row>
    <row r="1574" spans="3:4">
      <c r="C1574">
        <f>IF(ISNUMBER(SEARCH('saroj kumar'!$B$3,D1574)),MAX($C$2:C1573)+1,0)</f>
        <v>0</v>
      </c>
      <c r="D1574" t="str">
        <f>sarojkumar1!C1573</f>
        <v>Ruk Maya</v>
      </c>
    </row>
    <row r="1575" spans="3:4">
      <c r="C1575">
        <f>IF(ISNUMBER(SEARCH('saroj kumar'!$B$3,D1575)),MAX($C$2:C1574)+1,0)</f>
        <v>0</v>
      </c>
      <c r="D1575" t="str">
        <f>sarojkumar1!C1574</f>
        <v>Chhali Maya Shrestha</v>
      </c>
    </row>
    <row r="1576" spans="3:4">
      <c r="C1576">
        <f>IF(ISNUMBER(SEARCH('saroj kumar'!$B$3,D1576)),MAX($C$2:C1575)+1,0)</f>
        <v>0</v>
      </c>
      <c r="D1576" t="str">
        <f>sarojkumar1!C1575</f>
        <v>Suk Maya Shrestha</v>
      </c>
    </row>
    <row r="1577" spans="3:4">
      <c r="C1577">
        <f>IF(ISNUMBER(SEARCH('saroj kumar'!$B$3,D1577)),MAX($C$2:C1576)+1,0)</f>
        <v>0</v>
      </c>
      <c r="D1577" t="str">
        <f>sarojkumar1!C1576</f>
        <v>Sharda Khadaka</v>
      </c>
    </row>
    <row r="1578" spans="3:4">
      <c r="C1578">
        <f>IF(ISNUMBER(SEARCH('saroj kumar'!$B$3,D1578)),MAX($C$2:C1577)+1,0)</f>
        <v>0</v>
      </c>
      <c r="D1578" t="str">
        <f>sarojkumar1!C1577</f>
        <v>Bal Kumari Karki</v>
      </c>
    </row>
    <row r="1579" spans="3:4">
      <c r="C1579">
        <f>IF(ISNUMBER(SEARCH('saroj kumar'!$B$3,D1579)),MAX($C$2:C1578)+1,0)</f>
        <v>0</v>
      </c>
      <c r="D1579" t="str">
        <f>sarojkumar1!C1578</f>
        <v>Ibana Gautam</v>
      </c>
    </row>
    <row r="1580" spans="3:4">
      <c r="C1580">
        <f>IF(ISNUMBER(SEARCH('saroj kumar'!$B$3,D1580)),MAX($C$2:C1579)+1,0)</f>
        <v>0</v>
      </c>
      <c r="D1580" t="str">
        <f>sarojkumar1!C1579</f>
        <v>Nandmaya Ramauli</v>
      </c>
    </row>
    <row r="1581" spans="3:4">
      <c r="C1581">
        <f>IF(ISNUMBER(SEARCH('saroj kumar'!$B$3,D1581)),MAX($C$2:C1580)+1,0)</f>
        <v>0</v>
      </c>
      <c r="D1581" t="str">
        <f>sarojkumar1!C1580</f>
        <v>Rita</v>
      </c>
    </row>
    <row r="1582" spans="3:4">
      <c r="C1582">
        <f>IF(ISNUMBER(SEARCH('saroj kumar'!$B$3,D1582)),MAX($C$2:C1581)+1,0)</f>
        <v>0</v>
      </c>
      <c r="D1582" t="str">
        <f>sarojkumar1!C1581</f>
        <v>Bhagabati Ramauli</v>
      </c>
    </row>
    <row r="1583" spans="3:4">
      <c r="C1583">
        <f>IF(ISNUMBER(SEARCH('saroj kumar'!$B$3,D1583)),MAX($C$2:C1582)+1,0)</f>
        <v>0</v>
      </c>
      <c r="D1583" t="str">
        <f>sarojkumar1!C1582</f>
        <v>Kalinda Pokhrel</v>
      </c>
    </row>
    <row r="1584" spans="3:4">
      <c r="C1584">
        <f>IF(ISNUMBER(SEARCH('saroj kumar'!$B$3,D1584)),MAX($C$2:C1583)+1,0)</f>
        <v>0</v>
      </c>
      <c r="D1584" t="str">
        <f>sarojkumar1!C1583</f>
        <v>Yubkumari Pokhrel</v>
      </c>
    </row>
    <row r="1585" spans="3:4">
      <c r="C1585">
        <f>IF(ISNUMBER(SEARCH('saroj kumar'!$B$3,D1585)),MAX($C$2:C1584)+1,0)</f>
        <v>0</v>
      </c>
      <c r="D1585" t="str">
        <f>sarojkumar1!C1584</f>
        <v>Gita Bastola</v>
      </c>
    </row>
    <row r="1586" spans="3:4">
      <c r="C1586">
        <f>IF(ISNUMBER(SEARCH('saroj kumar'!$B$3,D1586)),MAX($C$2:C1585)+1,0)</f>
        <v>0</v>
      </c>
      <c r="D1586" t="str">
        <f>sarojkumar1!C1585</f>
        <v>Tulasha  Bastola</v>
      </c>
    </row>
    <row r="1587" spans="3:4">
      <c r="C1587">
        <f>IF(ISNUMBER(SEARCH('saroj kumar'!$B$3,D1587)),MAX($C$2:C1586)+1,0)</f>
        <v>0</v>
      </c>
      <c r="D1587" t="str">
        <f>sarojkumar1!C1586</f>
        <v>Bipana</v>
      </c>
    </row>
    <row r="1588" spans="3:4">
      <c r="C1588">
        <f>IF(ISNUMBER(SEARCH('saroj kumar'!$B$3,D1588)),MAX($C$2:C1587)+1,0)</f>
        <v>0</v>
      </c>
      <c r="D1588" t="str">
        <f>sarojkumar1!C1587</f>
        <v>Tirth Kumari Adhikari</v>
      </c>
    </row>
    <row r="1589" spans="3:4">
      <c r="C1589">
        <f>IF(ISNUMBER(SEARCH('saroj kumar'!$B$3,D1589)),MAX($C$2:C1588)+1,0)</f>
        <v>0</v>
      </c>
      <c r="D1589" t="str">
        <f>sarojkumar1!C1588</f>
        <v>Bala chaulagai</v>
      </c>
    </row>
    <row r="1590" spans="3:4">
      <c r="C1590">
        <f>IF(ISNUMBER(SEARCH('saroj kumar'!$B$3,D1590)),MAX($C$2:C1589)+1,0)</f>
        <v>0</v>
      </c>
      <c r="D1590" t="str">
        <f>sarojkumar1!C1589</f>
        <v>Renuka Bastola</v>
      </c>
    </row>
    <row r="1591" spans="3:4">
      <c r="C1591">
        <f>IF(ISNUMBER(SEARCH('saroj kumar'!$B$3,D1591)),MAX($C$2:C1590)+1,0)</f>
        <v>0</v>
      </c>
      <c r="D1591" t="str">
        <f>sarojkumar1!C1590</f>
        <v>Sabita chaulagai</v>
      </c>
    </row>
    <row r="1592" spans="3:4">
      <c r="C1592">
        <f>IF(ISNUMBER(SEARCH('saroj kumar'!$B$3,D1592)),MAX($C$2:C1591)+1,0)</f>
        <v>0</v>
      </c>
      <c r="D1592" t="str">
        <f>sarojkumar1!C1591</f>
        <v>Bhupa Kumari Bhujel kyapchhaki</v>
      </c>
    </row>
    <row r="1593" spans="3:4">
      <c r="C1593">
        <f>IF(ISNUMBER(SEARCH('saroj kumar'!$B$3,D1593)),MAX($C$2:C1592)+1,0)</f>
        <v>0</v>
      </c>
      <c r="D1593" t="str">
        <f>sarojkumar1!C1592</f>
        <v>Anu</v>
      </c>
    </row>
    <row r="1594" spans="3:4">
      <c r="C1594">
        <f>IF(ISNUMBER(SEARCH('saroj kumar'!$B$3,D1594)),MAX($C$2:C1593)+1,0)</f>
        <v>0</v>
      </c>
      <c r="D1594" t="str">
        <f>sarojkumar1!C1593</f>
        <v>Rukmini Gautam</v>
      </c>
    </row>
    <row r="1595" spans="3:4">
      <c r="C1595">
        <f>IF(ISNUMBER(SEARCH('saroj kumar'!$B$3,D1595)),MAX($C$2:C1594)+1,0)</f>
        <v>0</v>
      </c>
      <c r="D1595" t="str">
        <f>sarojkumar1!C1594</f>
        <v>Pabitra Kumari Dhamala</v>
      </c>
    </row>
    <row r="1596" spans="3:4">
      <c r="C1596">
        <f>IF(ISNUMBER(SEARCH('saroj kumar'!$B$3,D1596)),MAX($C$2:C1595)+1,0)</f>
        <v>0</v>
      </c>
      <c r="D1596" t="str">
        <f>sarojkumar1!C1595</f>
        <v>Kunta</v>
      </c>
    </row>
    <row r="1597" spans="3:4">
      <c r="C1597">
        <f>IF(ISNUMBER(SEARCH('saroj kumar'!$B$3,D1597)),MAX($C$2:C1596)+1,0)</f>
        <v>0</v>
      </c>
      <c r="D1597" t="str">
        <f>sarojkumar1!C1596</f>
        <v>Durga Kumari Adhikari</v>
      </c>
    </row>
    <row r="1598" spans="3:4">
      <c r="C1598">
        <f>IF(ISNUMBER(SEARCH('saroj kumar'!$B$3,D1598)),MAX($C$2:C1597)+1,0)</f>
        <v>0</v>
      </c>
      <c r="D1598" t="str">
        <f>sarojkumar1!C1597</f>
        <v>Dim Maya Ghishing</v>
      </c>
    </row>
    <row r="1599" spans="3:4">
      <c r="C1599">
        <f>IF(ISNUMBER(SEARCH('saroj kumar'!$B$3,D1599)),MAX($C$2:C1598)+1,0)</f>
        <v>0</v>
      </c>
      <c r="D1599" t="str">
        <f>sarojkumar1!C1598</f>
        <v>Yasodha Ghishing</v>
      </c>
    </row>
    <row r="1600" spans="3:4">
      <c r="C1600">
        <f>IF(ISNUMBER(SEARCH('saroj kumar'!$B$3,D1600)),MAX($C$2:C1599)+1,0)</f>
        <v>0</v>
      </c>
      <c r="D1600" t="str">
        <f>sarojkumar1!C1599</f>
        <v>Kalimaya Shrestha</v>
      </c>
    </row>
    <row r="1601" spans="3:4">
      <c r="C1601">
        <f>IF(ISNUMBER(SEARCH('saroj kumar'!$B$3,D1601)),MAX($C$2:C1600)+1,0)</f>
        <v>0</v>
      </c>
      <c r="D1601" t="str">
        <f>sarojkumar1!C1600</f>
        <v>Gyan Maya</v>
      </c>
    </row>
    <row r="1602" spans="3:4">
      <c r="C1602">
        <f>IF(ISNUMBER(SEARCH('saroj kumar'!$B$3,D1602)),MAX($C$2:C1601)+1,0)</f>
        <v>0</v>
      </c>
      <c r="D1602" t="str">
        <f>sarojkumar1!C1601</f>
        <v>Mandira Bhujel</v>
      </c>
    </row>
    <row r="1603" spans="3:4">
      <c r="C1603">
        <f>IF(ISNUMBER(SEARCH('saroj kumar'!$B$3,D1603)),MAX($C$2:C1602)+1,0)</f>
        <v>0</v>
      </c>
      <c r="D1603" t="str">
        <f>sarojkumar1!C1602</f>
        <v>Ratna Kumari Dotail</v>
      </c>
    </row>
    <row r="1604" spans="3:4">
      <c r="C1604">
        <f>IF(ISNUMBER(SEARCH('saroj kumar'!$B$3,D1604)),MAX($C$2:C1603)+1,0)</f>
        <v>0</v>
      </c>
      <c r="D1604" t="str">
        <f>sarojkumar1!C1603</f>
        <v>Sarita Timalsina</v>
      </c>
    </row>
    <row r="1605" spans="3:4">
      <c r="C1605">
        <f>IF(ISNUMBER(SEARCH('saroj kumar'!$B$3,D1605)),MAX($C$2:C1604)+1,0)</f>
        <v>0</v>
      </c>
      <c r="D1605" t="str">
        <f>sarojkumar1!C1604</f>
        <v>Man Maya</v>
      </c>
    </row>
    <row r="1606" spans="3:4">
      <c r="C1606">
        <f>IF(ISNUMBER(SEARCH('saroj kumar'!$B$3,D1606)),MAX($C$2:C1605)+1,0)</f>
        <v>0</v>
      </c>
      <c r="D1606" t="str">
        <f>sarojkumar1!C1605</f>
        <v>Kamala</v>
      </c>
    </row>
    <row r="1607" spans="3:4">
      <c r="C1607">
        <f>IF(ISNUMBER(SEARCH('saroj kumar'!$B$3,D1607)),MAX($C$2:C1606)+1,0)</f>
        <v>0</v>
      </c>
      <c r="D1607" t="str">
        <f>sarojkumar1!C1606</f>
        <v>Mishra Kumari</v>
      </c>
    </row>
    <row r="1608" spans="3:4">
      <c r="C1608">
        <f>IF(ISNUMBER(SEARCH('saroj kumar'!$B$3,D1608)),MAX($C$2:C1607)+1,0)</f>
        <v>0</v>
      </c>
      <c r="D1608" t="str">
        <f>sarojkumar1!C1607</f>
        <v>Sita Kumari</v>
      </c>
    </row>
    <row r="1609" spans="3:4">
      <c r="C1609">
        <f>IF(ISNUMBER(SEARCH('saroj kumar'!$B$3,D1609)),MAX($C$2:C1608)+1,0)</f>
        <v>0</v>
      </c>
      <c r="D1609" t="str">
        <f>sarojkumar1!C1608</f>
        <v>Tikamaya</v>
      </c>
    </row>
    <row r="1610" spans="3:4">
      <c r="C1610">
        <f>IF(ISNUMBER(SEARCH('saroj kumar'!$B$3,D1610)),MAX($C$2:C1609)+1,0)</f>
        <v>0</v>
      </c>
      <c r="D1610" t="str">
        <f>sarojkumar1!C1609</f>
        <v>Sushila Shrestha</v>
      </c>
    </row>
    <row r="1611" spans="3:4">
      <c r="C1611">
        <f>IF(ISNUMBER(SEARCH('saroj kumar'!$B$3,D1611)),MAX($C$2:C1610)+1,0)</f>
        <v>0</v>
      </c>
      <c r="D1611" t="str">
        <f>sarojkumar1!C1610</f>
        <v>Sita Kumari Shrestha</v>
      </c>
    </row>
    <row r="1612" spans="3:4">
      <c r="C1612">
        <f>IF(ISNUMBER(SEARCH('saroj kumar'!$B$3,D1612)),MAX($C$2:C1611)+1,0)</f>
        <v>0</v>
      </c>
      <c r="D1612" t="str">
        <f>sarojkumar1!C1611</f>
        <v>Pabitra Achhmi</v>
      </c>
    </row>
    <row r="1613" spans="3:4">
      <c r="C1613">
        <f>IF(ISNUMBER(SEARCH('saroj kumar'!$B$3,D1613)),MAX($C$2:C1612)+1,0)</f>
        <v>0</v>
      </c>
      <c r="D1613" t="str">
        <f>sarojkumar1!C1612</f>
        <v>Nimmaya</v>
      </c>
    </row>
    <row r="1614" spans="3:4">
      <c r="C1614">
        <f>IF(ISNUMBER(SEARCH('saroj kumar'!$B$3,D1614)),MAX($C$2:C1613)+1,0)</f>
        <v>0</v>
      </c>
      <c r="D1614" t="str">
        <f>sarojkumar1!C1613</f>
        <v>Sabitra</v>
      </c>
    </row>
    <row r="1615" spans="3:4">
      <c r="C1615">
        <f>IF(ISNUMBER(SEARCH('saroj kumar'!$B$3,D1615)),MAX($C$2:C1614)+1,0)</f>
        <v>0</v>
      </c>
      <c r="D1615" t="str">
        <f>sarojkumar1!C1614</f>
        <v>Sabitra Gautam</v>
      </c>
    </row>
    <row r="1616" spans="3:4">
      <c r="C1616">
        <f>IF(ISNUMBER(SEARCH('saroj kumar'!$B$3,D1616)),MAX($C$2:C1615)+1,0)</f>
        <v>0</v>
      </c>
      <c r="D1616" t="str">
        <f>sarojkumar1!C1615</f>
        <v xml:space="preserve">Nirmaya </v>
      </c>
    </row>
    <row r="1617" spans="3:4">
      <c r="C1617">
        <f>IF(ISNUMBER(SEARCH('saroj kumar'!$B$3,D1617)),MAX($C$2:C1616)+1,0)</f>
        <v>0</v>
      </c>
      <c r="D1617" t="str">
        <f>sarojkumar1!C1616</f>
        <v>Indira Phuyal</v>
      </c>
    </row>
    <row r="1618" spans="3:4">
      <c r="C1618">
        <f>IF(ISNUMBER(SEARCH('saroj kumar'!$B$3,D1618)),MAX($C$2:C1617)+1,0)</f>
        <v>0</v>
      </c>
      <c r="D1618" t="str">
        <f>sarojkumar1!C1617</f>
        <v>Sunita Gautam</v>
      </c>
    </row>
    <row r="1619" spans="3:4">
      <c r="C1619">
        <f>IF(ISNUMBER(SEARCH('saroj kumar'!$B$3,D1619)),MAX($C$2:C1618)+1,0)</f>
        <v>0</v>
      </c>
      <c r="D1619" t="str">
        <f>sarojkumar1!C1618</f>
        <v>Atimaya Shidhali</v>
      </c>
    </row>
    <row r="1620" spans="3:4">
      <c r="C1620">
        <f>IF(ISNUMBER(SEARCH('saroj kumar'!$B$3,D1620)),MAX($C$2:C1619)+1,0)</f>
        <v>0</v>
      </c>
      <c r="D1620" t="str">
        <f>sarojkumar1!C1619</f>
        <v>Tek Kumari  Shrestha</v>
      </c>
    </row>
    <row r="1621" spans="3:4">
      <c r="C1621">
        <f>IF(ISNUMBER(SEARCH('saroj kumar'!$B$3,D1621)),MAX($C$2:C1620)+1,0)</f>
        <v>0</v>
      </c>
      <c r="D1621" t="str">
        <f>sarojkumar1!C1620</f>
        <v xml:space="preserve">Garima </v>
      </c>
    </row>
    <row r="1622" spans="3:4">
      <c r="C1622">
        <f>IF(ISNUMBER(SEARCH('saroj kumar'!$B$3,D1622)),MAX($C$2:C1621)+1,0)</f>
        <v>0</v>
      </c>
      <c r="D1622" t="str">
        <f>sarojkumar1!C1621</f>
        <v>Shreejana Lamechhane</v>
      </c>
    </row>
    <row r="1623" spans="3:4">
      <c r="C1623">
        <f>IF(ISNUMBER(SEARCH('saroj kumar'!$B$3,D1623)),MAX($C$2:C1622)+1,0)</f>
        <v>0</v>
      </c>
      <c r="D1623" t="str">
        <f>sarojkumar1!C1622</f>
        <v>Rukumaya Pulami</v>
      </c>
    </row>
    <row r="1624" spans="3:4">
      <c r="C1624">
        <f>IF(ISNUMBER(SEARCH('saroj kumar'!$B$3,D1624)),MAX($C$2:C1623)+1,0)</f>
        <v>0</v>
      </c>
      <c r="D1624" t="str">
        <f>sarojkumar1!C1623</f>
        <v>Bal Kumari Adhikari</v>
      </c>
    </row>
    <row r="1625" spans="3:4">
      <c r="C1625">
        <f>IF(ISNUMBER(SEARCH('saroj kumar'!$B$3,D1625)),MAX($C$2:C1624)+1,0)</f>
        <v>0</v>
      </c>
      <c r="D1625" t="str">
        <f>sarojkumar1!C1624</f>
        <v>Sarita Ramauli</v>
      </c>
    </row>
    <row r="1626" spans="3:4">
      <c r="C1626">
        <f>IF(ISNUMBER(SEARCH('saroj kumar'!$B$3,D1626)),MAX($C$2:C1625)+1,0)</f>
        <v>0</v>
      </c>
      <c r="D1626" t="str">
        <f>sarojkumar1!C1625</f>
        <v>Jitmaya Gayapachhami</v>
      </c>
    </row>
    <row r="1627" spans="3:4">
      <c r="C1627">
        <f>IF(ISNUMBER(SEARCH('saroj kumar'!$B$3,D1627)),MAX($C$2:C1626)+1,0)</f>
        <v>0</v>
      </c>
      <c r="D1627" t="str">
        <f>sarojkumar1!C1626</f>
        <v>Krisna Maya Adhikari</v>
      </c>
    </row>
    <row r="1628" spans="3:4">
      <c r="C1628">
        <f>IF(ISNUMBER(SEARCH('saroj kumar'!$B$3,D1628)),MAX($C$2:C1627)+1,0)</f>
        <v>0</v>
      </c>
      <c r="D1628" t="str">
        <f>sarojkumar1!C1627</f>
        <v>Nandimaya Shrestha</v>
      </c>
    </row>
    <row r="1629" spans="3:4">
      <c r="C1629">
        <f>IF(ISNUMBER(SEARCH('saroj kumar'!$B$3,D1629)),MAX($C$2:C1628)+1,0)</f>
        <v>0</v>
      </c>
      <c r="D1629" t="str">
        <f>sarojkumar1!C1628</f>
        <v>Makumaya Ramauli</v>
      </c>
    </row>
    <row r="1630" spans="3:4">
      <c r="C1630">
        <f>IF(ISNUMBER(SEARCH('saroj kumar'!$B$3,D1630)),MAX($C$2:C1629)+1,0)</f>
        <v>0</v>
      </c>
      <c r="D1630" t="str">
        <f>sarojkumar1!C1629</f>
        <v>Khadga Kumari Ramauli</v>
      </c>
    </row>
    <row r="1631" spans="3:4">
      <c r="C1631">
        <f>IF(ISNUMBER(SEARCH('saroj kumar'!$B$3,D1631)),MAX($C$2:C1630)+1,0)</f>
        <v>0</v>
      </c>
      <c r="D1631" t="str">
        <f>sarojkumar1!C1630</f>
        <v>Nand Maya Ramauli</v>
      </c>
    </row>
    <row r="1632" spans="3:4">
      <c r="C1632">
        <f>IF(ISNUMBER(SEARCH('saroj kumar'!$B$3,D1632)),MAX($C$2:C1631)+1,0)</f>
        <v>0</v>
      </c>
      <c r="D1632" t="str">
        <f>sarojkumar1!C1631</f>
        <v>Seshkumari Ramauli</v>
      </c>
    </row>
    <row r="1633" spans="3:4">
      <c r="C1633">
        <f>IF(ISNUMBER(SEARCH('saroj kumar'!$B$3,D1633)),MAX($C$2:C1632)+1,0)</f>
        <v>0</v>
      </c>
      <c r="D1633" t="str">
        <f>sarojkumar1!C1632</f>
        <v>Wedkumari Ale Magar</v>
      </c>
    </row>
    <row r="1634" spans="3:4">
      <c r="C1634">
        <f>IF(ISNUMBER(SEARCH('saroj kumar'!$B$3,D1634)),MAX($C$2:C1633)+1,0)</f>
        <v>0</v>
      </c>
      <c r="D1634" t="str">
        <f>sarojkumar1!C1633</f>
        <v>Shib Maya Shrestha</v>
      </c>
    </row>
    <row r="1635" spans="3:4">
      <c r="C1635">
        <f>IF(ISNUMBER(SEARCH('saroj kumar'!$B$3,D1635)),MAX($C$2:C1634)+1,0)</f>
        <v>0</v>
      </c>
      <c r="D1635" t="str">
        <f>sarojkumar1!C1634</f>
        <v>Jhuladevi Adhikari</v>
      </c>
    </row>
    <row r="1636" spans="3:4">
      <c r="C1636">
        <f>IF(ISNUMBER(SEARCH('saroj kumar'!$B$3,D1636)),MAX($C$2:C1635)+1,0)</f>
        <v>0</v>
      </c>
      <c r="D1636" t="str">
        <f>sarojkumar1!C1635</f>
        <v>Sita Aale</v>
      </c>
    </row>
    <row r="1637" spans="3:4">
      <c r="C1637">
        <f>IF(ISNUMBER(SEARCH('saroj kumar'!$B$3,D1637)),MAX($C$2:C1636)+1,0)</f>
        <v>0</v>
      </c>
      <c r="D1637" t="str">
        <f>sarojkumar1!C1636</f>
        <v>Dev Kumari Aale Thing</v>
      </c>
    </row>
    <row r="1638" spans="3:4">
      <c r="C1638">
        <f>IF(ISNUMBER(SEARCH('saroj kumar'!$B$3,D1638)),MAX($C$2:C1637)+1,0)</f>
        <v>0</v>
      </c>
      <c r="D1638" t="str">
        <f>sarojkumar1!C1637</f>
        <v>Yawat Kumari Ramauli</v>
      </c>
    </row>
    <row r="1639" spans="3:4">
      <c r="C1639">
        <f>IF(ISNUMBER(SEARCH('saroj kumar'!$B$3,D1639)),MAX($C$2:C1638)+1,0)</f>
        <v>0</v>
      </c>
      <c r="D1639" t="str">
        <f>sarojkumar1!C1638</f>
        <v>Kamala Aale</v>
      </c>
    </row>
    <row r="1640" spans="3:4">
      <c r="C1640">
        <f>IF(ISNUMBER(SEARCH('saroj kumar'!$B$3,D1640)),MAX($C$2:C1639)+1,0)</f>
        <v>0</v>
      </c>
      <c r="D1640" t="str">
        <f>sarojkumar1!C1639</f>
        <v>Bhoj Kumari Shrestha</v>
      </c>
    </row>
    <row r="1641" spans="3:4">
      <c r="C1641">
        <f>IF(ISNUMBER(SEARCH('saroj kumar'!$B$3,D1641)),MAX($C$2:C1640)+1,0)</f>
        <v>0</v>
      </c>
      <c r="D1641" t="str">
        <f>sarojkumar1!C1640</f>
        <v>Rama</v>
      </c>
    </row>
    <row r="1642" spans="3:4">
      <c r="C1642">
        <f>IF(ISNUMBER(SEARCH('saroj kumar'!$B$3,D1642)),MAX($C$2:C1641)+1,0)</f>
        <v>0</v>
      </c>
      <c r="D1642" t="str">
        <f>sarojkumar1!C1641</f>
        <v>Putalimaya Shrestha</v>
      </c>
    </row>
    <row r="1643" spans="3:4">
      <c r="C1643">
        <f>IF(ISNUMBER(SEARCH('saroj kumar'!$B$3,D1643)),MAX($C$2:C1642)+1,0)</f>
        <v>0</v>
      </c>
      <c r="D1643" t="str">
        <f>sarojkumar1!C1642</f>
        <v>Pampha Dhana</v>
      </c>
    </row>
    <row r="1644" spans="3:4">
      <c r="C1644">
        <f>IF(ISNUMBER(SEARCH('saroj kumar'!$B$3,D1644)),MAX($C$2:C1643)+1,0)</f>
        <v>0</v>
      </c>
      <c r="D1644" t="str">
        <f>sarojkumar1!C1643</f>
        <v>Goma Dulal</v>
      </c>
    </row>
    <row r="1645" spans="3:4">
      <c r="C1645">
        <f>IF(ISNUMBER(SEARCH('saroj kumar'!$B$3,D1645)),MAX($C$2:C1644)+1,0)</f>
        <v>0</v>
      </c>
      <c r="D1645" t="str">
        <f>sarojkumar1!C1644</f>
        <v>Lalita Kumari Ghishing</v>
      </c>
    </row>
    <row r="1646" spans="3:4">
      <c r="C1646">
        <f>IF(ISNUMBER(SEARCH('saroj kumar'!$B$3,D1646)),MAX($C$2:C1645)+1,0)</f>
        <v>0</v>
      </c>
      <c r="D1646" t="str">
        <f>sarojkumar1!C1645</f>
        <v>Sushila Gautam adhikari</v>
      </c>
    </row>
    <row r="1647" spans="3:4">
      <c r="C1647">
        <f>IF(ISNUMBER(SEARCH('saroj kumar'!$B$3,D1647)),MAX($C$2:C1646)+1,0)</f>
        <v>0</v>
      </c>
      <c r="D1647" t="str">
        <f>sarojkumar1!C1646</f>
        <v>Shansarimaya Shrestha</v>
      </c>
    </row>
    <row r="1648" spans="3:4">
      <c r="C1648">
        <f>IF(ISNUMBER(SEARCH('saroj kumar'!$B$3,D1648)),MAX($C$2:C1647)+1,0)</f>
        <v>0</v>
      </c>
      <c r="D1648" t="str">
        <f>sarojkumar1!C1647</f>
        <v>Kabita</v>
      </c>
    </row>
    <row r="1649" spans="3:4">
      <c r="C1649">
        <f>IF(ISNUMBER(SEARCH('saroj kumar'!$B$3,D1649)),MAX($C$2:C1648)+1,0)</f>
        <v>0</v>
      </c>
      <c r="D1649" t="str">
        <f>sarojkumar1!C1648</f>
        <v>Tila Ramauli</v>
      </c>
    </row>
    <row r="1650" spans="3:4">
      <c r="C1650">
        <f>IF(ISNUMBER(SEARCH('saroj kumar'!$B$3,D1650)),MAX($C$2:C1649)+1,0)</f>
        <v>0</v>
      </c>
      <c r="D1650" t="str">
        <f>sarojkumar1!C1649</f>
        <v>Sunita Shidhali</v>
      </c>
    </row>
    <row r="1651" spans="3:4">
      <c r="C1651">
        <f>IF(ISNUMBER(SEARCH('saroj kumar'!$B$3,D1651)),MAX($C$2:C1650)+1,0)</f>
        <v>0</v>
      </c>
      <c r="D1651" t="str">
        <f>sarojkumar1!C1650</f>
        <v>Sita Maya Shidhali</v>
      </c>
    </row>
    <row r="1652" spans="3:4">
      <c r="C1652">
        <f>IF(ISNUMBER(SEARCH('saroj kumar'!$B$3,D1652)),MAX($C$2:C1651)+1,0)</f>
        <v>0</v>
      </c>
      <c r="D1652" t="str">
        <f>sarojkumar1!C1651</f>
        <v>Sita Karki</v>
      </c>
    </row>
    <row r="1653" spans="3:4">
      <c r="C1653">
        <f>IF(ISNUMBER(SEARCH('saroj kumar'!$B$3,D1653)),MAX($C$2:C1652)+1,0)</f>
        <v>0</v>
      </c>
      <c r="D1653" t="str">
        <f>sarojkumar1!C1652</f>
        <v>Bal Kumari Karki</v>
      </c>
    </row>
    <row r="1654" spans="3:4">
      <c r="C1654">
        <f>IF(ISNUMBER(SEARCH('saroj kumar'!$B$3,D1654)),MAX($C$2:C1653)+1,0)</f>
        <v>0</v>
      </c>
      <c r="D1654" t="str">
        <f>sarojkumar1!C1653</f>
        <v>Kalpana  karki</v>
      </c>
    </row>
    <row r="1655" spans="3:4">
      <c r="C1655">
        <f>IF(ISNUMBER(SEARCH('saroj kumar'!$B$3,D1655)),MAX($C$2:C1654)+1,0)</f>
        <v>0</v>
      </c>
      <c r="D1655" t="str">
        <f>sarojkumar1!C1654</f>
        <v>Sabita Karki</v>
      </c>
    </row>
    <row r="1656" spans="3:4">
      <c r="C1656">
        <f>IF(ISNUMBER(SEARCH('saroj kumar'!$B$3,D1656)),MAX($C$2:C1655)+1,0)</f>
        <v>0</v>
      </c>
      <c r="D1656" t="str">
        <f>sarojkumar1!C1655</f>
        <v>Bimala Karki</v>
      </c>
    </row>
    <row r="1657" spans="3:4">
      <c r="C1657">
        <f>IF(ISNUMBER(SEARCH('saroj kumar'!$B$3,D1657)),MAX($C$2:C1656)+1,0)</f>
        <v>0</v>
      </c>
      <c r="D1657" t="str">
        <f>sarojkumar1!C1656</f>
        <v>Radha Kumari Karki</v>
      </c>
    </row>
    <row r="1658" spans="3:4">
      <c r="C1658">
        <f>IF(ISNUMBER(SEARCH('saroj kumar'!$B$3,D1658)),MAX($C$2:C1657)+1,0)</f>
        <v>0</v>
      </c>
      <c r="D1658" t="str">
        <f>sarojkumar1!C1657</f>
        <v>Dhan Maya Karki</v>
      </c>
    </row>
    <row r="1659" spans="3:4">
      <c r="C1659">
        <f>IF(ISNUMBER(SEARCH('saroj kumar'!$B$3,D1659)),MAX($C$2:C1658)+1,0)</f>
        <v>0</v>
      </c>
      <c r="D1659" t="str">
        <f>sarojkumar1!C1658</f>
        <v xml:space="preserve">Durga Maya Bashnet </v>
      </c>
    </row>
    <row r="1660" spans="3:4">
      <c r="C1660">
        <f>IF(ISNUMBER(SEARCH('saroj kumar'!$B$3,D1660)),MAX($C$2:C1659)+1,0)</f>
        <v>0</v>
      </c>
      <c r="D1660" t="str">
        <f>sarojkumar1!C1659</f>
        <v xml:space="preserve">Man Kumari Bashnet </v>
      </c>
    </row>
    <row r="1661" spans="3:4">
      <c r="C1661">
        <f>IF(ISNUMBER(SEARCH('saroj kumar'!$B$3,D1661)),MAX($C$2:C1660)+1,0)</f>
        <v>0</v>
      </c>
      <c r="D1661" t="str">
        <f>sarojkumar1!C1660</f>
        <v>Damar Kumari Karki</v>
      </c>
    </row>
    <row r="1662" spans="3:4">
      <c r="C1662">
        <f>IF(ISNUMBER(SEARCH('saroj kumar'!$B$3,D1662)),MAX($C$2:C1661)+1,0)</f>
        <v>0</v>
      </c>
      <c r="D1662" t="str">
        <f>sarojkumar1!C1661</f>
        <v>Dhan Kumari Karki</v>
      </c>
    </row>
    <row r="1663" spans="3:4">
      <c r="C1663">
        <f>IF(ISNUMBER(SEARCH('saroj kumar'!$B$3,D1663)),MAX($C$2:C1662)+1,0)</f>
        <v>0</v>
      </c>
      <c r="D1663" t="str">
        <f>sarojkumar1!C1662</f>
        <v>Lali Maya</v>
      </c>
    </row>
    <row r="1664" spans="3:4">
      <c r="C1664">
        <f>IF(ISNUMBER(SEARCH('saroj kumar'!$B$3,D1664)),MAX($C$2:C1663)+1,0)</f>
        <v>0</v>
      </c>
      <c r="D1664" t="str">
        <f>sarojkumar1!C1663</f>
        <v>Punya Kumari</v>
      </c>
    </row>
    <row r="1665" spans="3:4">
      <c r="C1665">
        <f>IF(ISNUMBER(SEARCH('saroj kumar'!$B$3,D1665)),MAX($C$2:C1664)+1,0)</f>
        <v>0</v>
      </c>
      <c r="D1665" t="str">
        <f>sarojkumar1!C1664</f>
        <v>Makari Maya Shrestha</v>
      </c>
    </row>
    <row r="1666" spans="3:4">
      <c r="C1666">
        <f>IF(ISNUMBER(SEARCH('saroj kumar'!$B$3,D1666)),MAX($C$2:C1665)+1,0)</f>
        <v>0</v>
      </c>
      <c r="D1666" t="str">
        <f>sarojkumar1!C1665</f>
        <v>Bal Kumari</v>
      </c>
    </row>
    <row r="1667" spans="3:4">
      <c r="C1667">
        <f>IF(ISNUMBER(SEARCH('saroj kumar'!$B$3,D1667)),MAX($C$2:C1666)+1,0)</f>
        <v>0</v>
      </c>
      <c r="D1667" t="str">
        <f>sarojkumar1!C1666</f>
        <v>Jhal Maya Karki</v>
      </c>
    </row>
    <row r="1668" spans="3:4">
      <c r="C1668">
        <f>IF(ISNUMBER(SEARCH('saroj kumar'!$B$3,D1668)),MAX($C$2:C1667)+1,0)</f>
        <v>0</v>
      </c>
      <c r="D1668" t="str">
        <f>sarojkumar1!C1667</f>
        <v>Sita Karki</v>
      </c>
    </row>
    <row r="1669" spans="3:4">
      <c r="C1669">
        <f>IF(ISNUMBER(SEARCH('saroj kumar'!$B$3,D1669)),MAX($C$2:C1668)+1,0)</f>
        <v>0</v>
      </c>
      <c r="D1669" t="str">
        <f>sarojkumar1!C1668</f>
        <v>Dipa Laxmi</v>
      </c>
    </row>
    <row r="1670" spans="3:4">
      <c r="C1670">
        <f>IF(ISNUMBER(SEARCH('saroj kumar'!$B$3,D1670)),MAX($C$2:C1669)+1,0)</f>
        <v>0</v>
      </c>
      <c r="D1670" t="str">
        <f>sarojkumar1!C1669</f>
        <v>Sarita joshi</v>
      </c>
    </row>
    <row r="1671" spans="3:4">
      <c r="C1671">
        <f>IF(ISNUMBER(SEARCH('saroj kumar'!$B$3,D1671)),MAX($C$2:C1670)+1,0)</f>
        <v>0</v>
      </c>
      <c r="D1671" t="str">
        <f>sarojkumar1!C1670</f>
        <v>Dhan Maya</v>
      </c>
    </row>
    <row r="1672" spans="3:4">
      <c r="C1672">
        <f>IF(ISNUMBER(SEARCH('saroj kumar'!$B$3,D1672)),MAX($C$2:C1671)+1,0)</f>
        <v>0</v>
      </c>
      <c r="D1672" t="str">
        <f>sarojkumar1!C1671</f>
        <v xml:space="preserve">Man Maya Karki </v>
      </c>
    </row>
    <row r="1673" spans="3:4">
      <c r="C1673">
        <f>IF(ISNUMBER(SEARCH('saroj kumar'!$B$3,D1673)),MAX($C$2:C1672)+1,0)</f>
        <v>0</v>
      </c>
      <c r="D1673" t="str">
        <f>sarojkumar1!C1672</f>
        <v>Bisnu Kumari</v>
      </c>
    </row>
    <row r="1674" spans="3:4">
      <c r="C1674">
        <f>IF(ISNUMBER(SEARCH('saroj kumar'!$B$3,D1674)),MAX($C$2:C1673)+1,0)</f>
        <v>0</v>
      </c>
      <c r="D1674" t="str">
        <f>sarojkumar1!C1673</f>
        <v>Uma</v>
      </c>
    </row>
    <row r="1675" spans="3:4">
      <c r="C1675">
        <f>IF(ISNUMBER(SEARCH('saroj kumar'!$B$3,D1675)),MAX($C$2:C1674)+1,0)</f>
        <v>0</v>
      </c>
      <c r="D1675" t="str">
        <f>sarojkumar1!C1674</f>
        <v>Mina Devi Ghimire</v>
      </c>
    </row>
    <row r="1676" spans="3:4">
      <c r="C1676">
        <f>IF(ISNUMBER(SEARCH('saroj kumar'!$B$3,D1676)),MAX($C$2:C1675)+1,0)</f>
        <v>0</v>
      </c>
      <c r="D1676" t="str">
        <f>sarojkumar1!C1675</f>
        <v>Mira Shrestha</v>
      </c>
    </row>
    <row r="1677" spans="3:4">
      <c r="C1677">
        <f>IF(ISNUMBER(SEARCH('saroj kumar'!$B$3,D1677)),MAX($C$2:C1676)+1,0)</f>
        <v>0</v>
      </c>
      <c r="D1677" t="str">
        <f>sarojkumar1!C1676</f>
        <v>Urmila Basal</v>
      </c>
    </row>
    <row r="1678" spans="3:4">
      <c r="C1678">
        <f>IF(ISNUMBER(SEARCH('saroj kumar'!$B$3,D1678)),MAX($C$2:C1677)+1,0)</f>
        <v>0</v>
      </c>
      <c r="D1678" t="str">
        <f>sarojkumar1!C1677</f>
        <v>Januka</v>
      </c>
    </row>
    <row r="1679" spans="3:4">
      <c r="C1679">
        <f>IF(ISNUMBER(SEARCH('saroj kumar'!$B$3,D1679)),MAX($C$2:C1678)+1,0)</f>
        <v>0</v>
      </c>
      <c r="D1679" t="str">
        <f>sarojkumar1!C1678</f>
        <v>Chhali Maya</v>
      </c>
    </row>
    <row r="1680" spans="3:4">
      <c r="C1680">
        <f>IF(ISNUMBER(SEARCH('saroj kumar'!$B$3,D1680)),MAX($C$2:C1679)+1,0)</f>
        <v>0</v>
      </c>
      <c r="D1680" t="str">
        <f>sarojkumar1!C1679</f>
        <v>Rima</v>
      </c>
    </row>
    <row r="1681" spans="3:4">
      <c r="C1681">
        <f>IF(ISNUMBER(SEARCH('saroj kumar'!$B$3,D1681)),MAX($C$2:C1680)+1,0)</f>
        <v>0</v>
      </c>
      <c r="D1681" t="str">
        <f>sarojkumar1!C1680</f>
        <v>Khinmaya Pulami</v>
      </c>
    </row>
    <row r="1682" spans="3:4">
      <c r="C1682">
        <f>IF(ISNUMBER(SEARCH('saroj kumar'!$B$3,D1682)),MAX($C$2:C1681)+1,0)</f>
        <v>0</v>
      </c>
      <c r="D1682" t="str">
        <f>sarojkumar1!C1681</f>
        <v>Nira Kumari</v>
      </c>
    </row>
    <row r="1683" spans="3:4">
      <c r="C1683">
        <f>IF(ISNUMBER(SEARCH('saroj kumar'!$B$3,D1683)),MAX($C$2:C1682)+1,0)</f>
        <v>0</v>
      </c>
      <c r="D1683" t="str">
        <f>sarojkumar1!C1682</f>
        <v>Som Kumari Shrestha</v>
      </c>
    </row>
    <row r="1684" spans="3:4">
      <c r="C1684">
        <f>IF(ISNUMBER(SEARCH('saroj kumar'!$B$3,D1684)),MAX($C$2:C1683)+1,0)</f>
        <v>0</v>
      </c>
      <c r="D1684" t="str">
        <f>sarojkumar1!C1683</f>
        <v>Chandra Kumari</v>
      </c>
    </row>
    <row r="1685" spans="3:4">
      <c r="C1685">
        <f>IF(ISNUMBER(SEARCH('saroj kumar'!$B$3,D1685)),MAX($C$2:C1684)+1,0)</f>
        <v>0</v>
      </c>
      <c r="D1685" t="str">
        <f>sarojkumar1!C1684</f>
        <v>Sarita</v>
      </c>
    </row>
    <row r="1686" spans="3:4">
      <c r="C1686">
        <f>IF(ISNUMBER(SEARCH('saroj kumar'!$B$3,D1686)),MAX($C$2:C1685)+1,0)</f>
        <v>0</v>
      </c>
      <c r="D1686" t="str">
        <f>sarojkumar1!C1685</f>
        <v>Sarita</v>
      </c>
    </row>
    <row r="1687" spans="3:4">
      <c r="C1687">
        <f>IF(ISNUMBER(SEARCH('saroj kumar'!$B$3,D1687)),MAX($C$2:C1686)+1,0)</f>
        <v>0</v>
      </c>
      <c r="D1687" t="str">
        <f>sarojkumar1!C1686</f>
        <v>Rita Kumari</v>
      </c>
    </row>
    <row r="1688" spans="3:4">
      <c r="C1688">
        <f>IF(ISNUMBER(SEARCH('saroj kumar'!$B$3,D1688)),MAX($C$2:C1687)+1,0)</f>
        <v>0</v>
      </c>
      <c r="D1688" t="str">
        <f>sarojkumar1!C1687</f>
        <v>Kalphana</v>
      </c>
    </row>
    <row r="1689" spans="3:4">
      <c r="C1689">
        <f>IF(ISNUMBER(SEARCH('saroj kumar'!$B$3,D1689)),MAX($C$2:C1688)+1,0)</f>
        <v>0</v>
      </c>
      <c r="D1689" t="str">
        <f>sarojkumar1!C1688</f>
        <v>Shanti</v>
      </c>
    </row>
    <row r="1690" spans="3:4">
      <c r="C1690">
        <f>IF(ISNUMBER(SEARCH('saroj kumar'!$B$3,D1690)),MAX($C$2:C1689)+1,0)</f>
        <v>0</v>
      </c>
      <c r="D1690" t="str">
        <f>sarojkumar1!C1689</f>
        <v>Sari Maya</v>
      </c>
    </row>
    <row r="1691" spans="3:4">
      <c r="C1691">
        <f>IF(ISNUMBER(SEARCH('saroj kumar'!$B$3,D1691)),MAX($C$2:C1690)+1,0)</f>
        <v>0</v>
      </c>
      <c r="D1691" t="str">
        <f>sarojkumar1!C1690</f>
        <v>Chandri Maya</v>
      </c>
    </row>
    <row r="1692" spans="3:4">
      <c r="C1692">
        <f>IF(ISNUMBER(SEARCH('saroj kumar'!$B$3,D1692)),MAX($C$2:C1691)+1,0)</f>
        <v>0</v>
      </c>
      <c r="D1692" t="str">
        <f>sarojkumar1!C1691</f>
        <v xml:space="preserve">Dil Kumari </v>
      </c>
    </row>
    <row r="1693" spans="3:4">
      <c r="C1693">
        <f>IF(ISNUMBER(SEARCH('saroj kumar'!$B$3,D1693)),MAX($C$2:C1692)+1,0)</f>
        <v>0</v>
      </c>
      <c r="D1693" t="str">
        <f>sarojkumar1!C1692</f>
        <v>Rupa  Bayalkoti</v>
      </c>
    </row>
    <row r="1694" spans="3:4">
      <c r="C1694">
        <f>IF(ISNUMBER(SEARCH('saroj kumar'!$B$3,D1694)),MAX($C$2:C1693)+1,0)</f>
        <v>0</v>
      </c>
      <c r="D1694" t="str">
        <f>sarojkumar1!C1693</f>
        <v>Chandra Maya Shrestha</v>
      </c>
    </row>
    <row r="1695" spans="3:4">
      <c r="C1695">
        <f>IF(ISNUMBER(SEARCH('saroj kumar'!$B$3,D1695)),MAX($C$2:C1694)+1,0)</f>
        <v>0</v>
      </c>
      <c r="D1695" t="str">
        <f>sarojkumar1!C1694</f>
        <v>Lali Maya</v>
      </c>
    </row>
    <row r="1696" spans="3:4">
      <c r="C1696">
        <f>IF(ISNUMBER(SEARCH('saroj kumar'!$B$3,D1696)),MAX($C$2:C1695)+1,0)</f>
        <v>0</v>
      </c>
      <c r="D1696" t="str">
        <f>sarojkumar1!C1695</f>
        <v>Padam Kumari</v>
      </c>
    </row>
    <row r="1697" spans="3:4">
      <c r="C1697">
        <f>IF(ISNUMBER(SEARCH('saroj kumar'!$B$3,D1697)),MAX($C$2:C1696)+1,0)</f>
        <v>0</v>
      </c>
      <c r="D1697" t="str">
        <f>sarojkumar1!C1696</f>
        <v>Rita Shrestha</v>
      </c>
    </row>
    <row r="1698" spans="3:4">
      <c r="C1698">
        <f>IF(ISNUMBER(SEARCH('saroj kumar'!$B$3,D1698)),MAX($C$2:C1697)+1,0)</f>
        <v>0</v>
      </c>
      <c r="D1698" t="str">
        <f>sarojkumar1!C1697</f>
        <v>Bhagdasi Pokhrel</v>
      </c>
    </row>
    <row r="1699" spans="3:4">
      <c r="C1699">
        <f>IF(ISNUMBER(SEARCH('saroj kumar'!$B$3,D1699)),MAX($C$2:C1698)+1,0)</f>
        <v>0</v>
      </c>
      <c r="D1699" t="str">
        <f>sarojkumar1!C1698</f>
        <v>Ambika</v>
      </c>
    </row>
    <row r="1700" spans="3:4">
      <c r="C1700">
        <f>IF(ISNUMBER(SEARCH('saroj kumar'!$B$3,D1700)),MAX($C$2:C1699)+1,0)</f>
        <v>0</v>
      </c>
      <c r="D1700" t="str">
        <f>sarojkumar1!C1699</f>
        <v>Bashanti Karki</v>
      </c>
    </row>
    <row r="1701" spans="3:4">
      <c r="C1701">
        <f>IF(ISNUMBER(SEARCH('saroj kumar'!$B$3,D1701)),MAX($C$2:C1700)+1,0)</f>
        <v>0</v>
      </c>
      <c r="D1701" t="str">
        <f>sarojkumar1!C1700</f>
        <v>Ganga Maya Lungeli Magar</v>
      </c>
    </row>
    <row r="1702" spans="3:4">
      <c r="C1702">
        <f>IF(ISNUMBER(SEARCH('saroj kumar'!$B$3,D1702)),MAX($C$2:C1701)+1,0)</f>
        <v>0</v>
      </c>
      <c r="D1702" t="str">
        <f>sarojkumar1!C1701</f>
        <v>Bhojmaya Ruwale Magar</v>
      </c>
    </row>
    <row r="1703" spans="3:4">
      <c r="C1703">
        <f>IF(ISNUMBER(SEARCH('saroj kumar'!$B$3,D1703)),MAX($C$2:C1702)+1,0)</f>
        <v>0</v>
      </c>
      <c r="D1703" t="str">
        <f>sarojkumar1!C1702</f>
        <v>Mina Kumari</v>
      </c>
    </row>
    <row r="1704" spans="3:4">
      <c r="C1704">
        <f>IF(ISNUMBER(SEARCH('saroj kumar'!$B$3,D1704)),MAX($C$2:C1703)+1,0)</f>
        <v>0</v>
      </c>
      <c r="D1704" t="str">
        <f>sarojkumar1!C1703</f>
        <v>Laxmi Kumari chaulagai</v>
      </c>
    </row>
    <row r="1705" spans="3:4">
      <c r="C1705">
        <f>IF(ISNUMBER(SEARCH('saroj kumar'!$B$3,D1705)),MAX($C$2:C1704)+1,0)</f>
        <v>0</v>
      </c>
      <c r="D1705" t="str">
        <f>sarojkumar1!C1704</f>
        <v>Shyammaya</v>
      </c>
    </row>
    <row r="1706" spans="3:4">
      <c r="C1706">
        <f>IF(ISNUMBER(SEARCH('saroj kumar'!$B$3,D1706)),MAX($C$2:C1705)+1,0)</f>
        <v>0</v>
      </c>
      <c r="D1706" t="str">
        <f>sarojkumar1!C1705</f>
        <v>Lila Kumari Pulami</v>
      </c>
    </row>
    <row r="1707" spans="3:4">
      <c r="C1707">
        <f>IF(ISNUMBER(SEARCH('saroj kumar'!$B$3,D1707)),MAX($C$2:C1706)+1,0)</f>
        <v>0</v>
      </c>
      <c r="D1707" t="str">
        <f>sarojkumar1!C1706</f>
        <v>Krishna Kumari</v>
      </c>
    </row>
    <row r="1708" spans="3:4">
      <c r="C1708">
        <f>IF(ISNUMBER(SEARCH('saroj kumar'!$B$3,D1708)),MAX($C$2:C1707)+1,0)</f>
        <v>0</v>
      </c>
      <c r="D1708" t="str">
        <f>sarojkumar1!C1707</f>
        <v>Sharmila</v>
      </c>
    </row>
    <row r="1709" spans="3:4">
      <c r="C1709">
        <f>IF(ISNUMBER(SEARCH('saroj kumar'!$B$3,D1709)),MAX($C$2:C1708)+1,0)</f>
        <v>0</v>
      </c>
      <c r="D1709" t="str">
        <f>sarojkumar1!C1708</f>
        <v>Thira</v>
      </c>
    </row>
    <row r="1710" spans="3:4">
      <c r="C1710">
        <f>IF(ISNUMBER(SEARCH('saroj kumar'!$B$3,D1710)),MAX($C$2:C1709)+1,0)</f>
        <v>0</v>
      </c>
      <c r="D1710" t="str">
        <f>sarojkumar1!C1709</f>
        <v>Rukmini Devakota</v>
      </c>
    </row>
    <row r="1711" spans="3:4">
      <c r="C1711">
        <f>IF(ISNUMBER(SEARCH('saroj kumar'!$B$3,D1711)),MAX($C$2:C1710)+1,0)</f>
        <v>0</v>
      </c>
      <c r="D1711" t="str">
        <f>sarojkumar1!C1710</f>
        <v>Sarswati Dulal</v>
      </c>
    </row>
    <row r="1712" spans="3:4">
      <c r="C1712">
        <f>IF(ISNUMBER(SEARCH('saroj kumar'!$B$3,D1712)),MAX($C$2:C1711)+1,0)</f>
        <v>0</v>
      </c>
      <c r="D1712" t="str">
        <f>sarojkumar1!C1711</f>
        <v>Tara Kumari</v>
      </c>
    </row>
    <row r="1713" spans="3:4">
      <c r="C1713">
        <f>IF(ISNUMBER(SEARCH('saroj kumar'!$B$3,D1713)),MAX($C$2:C1712)+1,0)</f>
        <v>0</v>
      </c>
      <c r="D1713" t="str">
        <f>sarojkumar1!C1712</f>
        <v>Min Kumari</v>
      </c>
    </row>
    <row r="1714" spans="3:4">
      <c r="C1714">
        <f>IF(ISNUMBER(SEARCH('saroj kumar'!$B$3,D1714)),MAX($C$2:C1713)+1,0)</f>
        <v>0</v>
      </c>
      <c r="D1714" t="str">
        <f>sarojkumar1!C1713</f>
        <v>Lukumaya</v>
      </c>
    </row>
    <row r="1715" spans="3:4">
      <c r="C1715">
        <f>IF(ISNUMBER(SEARCH('saroj kumar'!$B$3,D1715)),MAX($C$2:C1714)+1,0)</f>
        <v>0</v>
      </c>
      <c r="D1715" t="str">
        <f>sarojkumar1!C1714</f>
        <v>Indra Kumari Aale</v>
      </c>
    </row>
    <row r="1716" spans="3:4">
      <c r="C1716">
        <f>IF(ISNUMBER(SEARCH('saroj kumar'!$B$3,D1716)),MAX($C$2:C1715)+1,0)</f>
        <v>0</v>
      </c>
      <c r="D1716" t="str">
        <f>sarojkumar1!C1715</f>
        <v>Tulasha Devi Bhujel</v>
      </c>
    </row>
    <row r="1717" spans="3:4">
      <c r="C1717">
        <f>IF(ISNUMBER(SEARCH('saroj kumar'!$B$3,D1717)),MAX($C$2:C1716)+1,0)</f>
        <v>0</v>
      </c>
      <c r="D1717" t="str">
        <f>sarojkumar1!C1716</f>
        <v>Indra Bahadur  Kyapchhaki</v>
      </c>
    </row>
    <row r="1718" spans="3:4">
      <c r="C1718">
        <f>IF(ISNUMBER(SEARCH('saroj kumar'!$B$3,D1718)),MAX($C$2:C1717)+1,0)</f>
        <v>0</v>
      </c>
      <c r="D1718" t="str">
        <f>sarojkumar1!C1717</f>
        <v>Partima Kumari Yakchai magar</v>
      </c>
    </row>
    <row r="1719" spans="3:4">
      <c r="C1719">
        <f>IF(ISNUMBER(SEARCH('saroj kumar'!$B$3,D1719)),MAX($C$2:C1718)+1,0)</f>
        <v>0</v>
      </c>
      <c r="D1719" t="str">
        <f>sarojkumar1!C1718</f>
        <v>Khadi Maya Kyapchhaki</v>
      </c>
    </row>
    <row r="1720" spans="3:4">
      <c r="C1720">
        <f>IF(ISNUMBER(SEARCH('saroj kumar'!$B$3,D1720)),MAX($C$2:C1719)+1,0)</f>
        <v>0</v>
      </c>
      <c r="D1720" t="str">
        <f>sarojkumar1!C1719</f>
        <v>Kalpana  Chimoriya</v>
      </c>
    </row>
    <row r="1721" spans="3:4">
      <c r="C1721">
        <f>IF(ISNUMBER(SEARCH('saroj kumar'!$B$3,D1721)),MAX($C$2:C1720)+1,0)</f>
        <v>0</v>
      </c>
      <c r="D1721" t="str">
        <f>sarojkumar1!C1720</f>
        <v>Chandra Kumari</v>
      </c>
    </row>
    <row r="1722" spans="3:4">
      <c r="C1722">
        <f>IF(ISNUMBER(SEARCH('saroj kumar'!$B$3,D1722)),MAX($C$2:C1721)+1,0)</f>
        <v>0</v>
      </c>
      <c r="D1722" t="str">
        <f>sarojkumar1!C1721</f>
        <v>Prem Kumari</v>
      </c>
    </row>
    <row r="1723" spans="3:4">
      <c r="C1723">
        <f>IF(ISNUMBER(SEARCH('saroj kumar'!$B$3,D1723)),MAX($C$2:C1722)+1,0)</f>
        <v>0</v>
      </c>
      <c r="D1723" t="str">
        <f>sarojkumar1!C1722</f>
        <v>Bed  Maya Dulal</v>
      </c>
    </row>
    <row r="1724" spans="3:4">
      <c r="C1724">
        <f>IF(ISNUMBER(SEARCH('saroj kumar'!$B$3,D1724)),MAX($C$2:C1723)+1,0)</f>
        <v>0</v>
      </c>
      <c r="D1724" t="str">
        <f>sarojkumar1!C1723</f>
        <v>Puspa Kumari Bhujel</v>
      </c>
    </row>
    <row r="1725" spans="3:4">
      <c r="C1725">
        <f>IF(ISNUMBER(SEARCH('saroj kumar'!$B$3,D1725)),MAX($C$2:C1724)+1,0)</f>
        <v>0</v>
      </c>
      <c r="D1725" t="str">
        <f>sarojkumar1!C1724</f>
        <v>Debi Bishwakarma</v>
      </c>
    </row>
    <row r="1726" spans="3:4">
      <c r="C1726">
        <f>IF(ISNUMBER(SEARCH('saroj kumar'!$B$3,D1726)),MAX($C$2:C1725)+1,0)</f>
        <v>0</v>
      </c>
      <c r="D1726" t="str">
        <f>sarojkumar1!C1725</f>
        <v xml:space="preserve">Aastha </v>
      </c>
    </row>
    <row r="1727" spans="3:4">
      <c r="C1727">
        <f>IF(ISNUMBER(SEARCH('saroj kumar'!$B$3,D1727)),MAX($C$2:C1726)+1,0)</f>
        <v>0</v>
      </c>
      <c r="D1727" t="str">
        <f>sarojkumar1!C1726</f>
        <v>Bodh Maya  Khadaka</v>
      </c>
    </row>
    <row r="1728" spans="3:4">
      <c r="C1728">
        <f>IF(ISNUMBER(SEARCH('saroj kumar'!$B$3,D1728)),MAX($C$2:C1727)+1,0)</f>
        <v>0</v>
      </c>
      <c r="D1728" t="str">
        <f>sarojkumar1!C1727</f>
        <v>Tika Kumari chaulagai</v>
      </c>
    </row>
    <row r="1729" spans="3:4">
      <c r="C1729">
        <f>IF(ISNUMBER(SEARCH('saroj kumar'!$B$3,D1729)),MAX($C$2:C1728)+1,0)</f>
        <v>0</v>
      </c>
      <c r="D1729" t="str">
        <f>sarojkumar1!C1728</f>
        <v>Man Kumari Bhujel</v>
      </c>
    </row>
    <row r="1730" spans="3:4">
      <c r="C1730">
        <f>IF(ISNUMBER(SEARCH('saroj kumar'!$B$3,D1730)),MAX($C$2:C1729)+1,0)</f>
        <v>0</v>
      </c>
      <c r="D1730" t="str">
        <f>sarojkumar1!C1729</f>
        <v>Shanti</v>
      </c>
    </row>
    <row r="1731" spans="3:4">
      <c r="C1731">
        <f>IF(ISNUMBER(SEARCH('saroj kumar'!$B$3,D1731)),MAX($C$2:C1730)+1,0)</f>
        <v>0</v>
      </c>
      <c r="D1731" t="str">
        <f>sarojkumar1!C1730</f>
        <v>Goma Devi Ghimire</v>
      </c>
    </row>
    <row r="1732" spans="3:4">
      <c r="C1732">
        <f>IF(ISNUMBER(SEARCH('saroj kumar'!$B$3,D1732)),MAX($C$2:C1731)+1,0)</f>
        <v>0</v>
      </c>
      <c r="D1732" t="str">
        <f>sarojkumar1!C1731</f>
        <v>Kalanki Maya</v>
      </c>
    </row>
    <row r="1733" spans="3:4">
      <c r="C1733">
        <f>IF(ISNUMBER(SEARCH('saroj kumar'!$B$3,D1733)),MAX($C$2:C1732)+1,0)</f>
        <v>0</v>
      </c>
      <c r="D1733" t="str">
        <f>sarojkumar1!C1732</f>
        <v>Gita Kumari</v>
      </c>
    </row>
    <row r="1734" spans="3:4">
      <c r="C1734">
        <f>IF(ISNUMBER(SEARCH('saroj kumar'!$B$3,D1734)),MAX($C$2:C1733)+1,0)</f>
        <v>0</v>
      </c>
      <c r="D1734" t="str">
        <f>sarojkumar1!C1733</f>
        <v>Sita Kumari Timalsina</v>
      </c>
    </row>
    <row r="1735" spans="3:4">
      <c r="C1735">
        <f>IF(ISNUMBER(SEARCH('saroj kumar'!$B$3,D1735)),MAX($C$2:C1734)+1,0)</f>
        <v>0</v>
      </c>
      <c r="D1735" t="str">
        <f>sarojkumar1!C1734</f>
        <v>Phul Maya Darji</v>
      </c>
    </row>
    <row r="1736" spans="3:4">
      <c r="C1736">
        <f>IF(ISNUMBER(SEARCH('saroj kumar'!$B$3,D1736)),MAX($C$2:C1735)+1,0)</f>
        <v>0</v>
      </c>
      <c r="D1736" t="str">
        <f>sarojkumar1!C1735</f>
        <v>Indira Kumari</v>
      </c>
    </row>
    <row r="1737" spans="3:4">
      <c r="C1737">
        <f>IF(ISNUMBER(SEARCH('saroj kumar'!$B$3,D1737)),MAX($C$2:C1736)+1,0)</f>
        <v>0</v>
      </c>
      <c r="D1737" t="str">
        <f>sarojkumar1!C1736</f>
        <v>Sarimaya Damai</v>
      </c>
    </row>
    <row r="1738" spans="3:4">
      <c r="C1738">
        <f>IF(ISNUMBER(SEARCH('saroj kumar'!$B$3,D1738)),MAX($C$2:C1737)+1,0)</f>
        <v>0</v>
      </c>
      <c r="D1738" t="str">
        <f>sarojkumar1!C1737</f>
        <v>Ishwari Maya Damai</v>
      </c>
    </row>
    <row r="1739" spans="3:4">
      <c r="C1739">
        <f>IF(ISNUMBER(SEARCH('saroj kumar'!$B$3,D1739)),MAX($C$2:C1738)+1,0)</f>
        <v>0</v>
      </c>
      <c r="D1739" t="str">
        <f>sarojkumar1!C1738</f>
        <v>Bishnumaya</v>
      </c>
    </row>
    <row r="1740" spans="3:4">
      <c r="C1740">
        <f>IF(ISNUMBER(SEARCH('saroj kumar'!$B$3,D1740)),MAX($C$2:C1739)+1,0)</f>
        <v>0</v>
      </c>
      <c r="D1740" t="str">
        <f>sarojkumar1!C1739</f>
        <v>Bimala</v>
      </c>
    </row>
    <row r="1741" spans="3:4">
      <c r="C1741">
        <f>IF(ISNUMBER(SEARCH('saroj kumar'!$B$3,D1741)),MAX($C$2:C1740)+1,0)</f>
        <v>0</v>
      </c>
      <c r="D1741" t="str">
        <f>sarojkumar1!C1740</f>
        <v>Pabitra</v>
      </c>
    </row>
    <row r="1742" spans="3:4">
      <c r="C1742">
        <f>IF(ISNUMBER(SEARCH('saroj kumar'!$B$3,D1742)),MAX($C$2:C1741)+1,0)</f>
        <v>0</v>
      </c>
      <c r="D1742" t="str">
        <f>sarojkumar1!C1741</f>
        <v>Sarmila Darji</v>
      </c>
    </row>
    <row r="1743" spans="3:4">
      <c r="C1743">
        <f>IF(ISNUMBER(SEARCH('saroj kumar'!$B$3,D1743)),MAX($C$2:C1742)+1,0)</f>
        <v>0</v>
      </c>
      <c r="D1743" t="str">
        <f>sarojkumar1!C1742</f>
        <v>Khilkumari Timalsina</v>
      </c>
    </row>
    <row r="1744" spans="3:4">
      <c r="C1744">
        <f>IF(ISNUMBER(SEARCH('saroj kumar'!$B$3,D1744)),MAX($C$2:C1743)+1,0)</f>
        <v>0</v>
      </c>
      <c r="D1744" t="str">
        <f>sarojkumar1!C1743</f>
        <v>Jana Maya Damai</v>
      </c>
    </row>
    <row r="1745" spans="3:4">
      <c r="C1745">
        <f>IF(ISNUMBER(SEARCH('saroj kumar'!$B$3,D1745)),MAX($C$2:C1744)+1,0)</f>
        <v>0</v>
      </c>
      <c r="D1745" t="str">
        <f>sarojkumar1!C1744</f>
        <v>Hema Kafle</v>
      </c>
    </row>
    <row r="1746" spans="3:4">
      <c r="C1746">
        <f>IF(ISNUMBER(SEARCH('saroj kumar'!$B$3,D1746)),MAX($C$2:C1745)+1,0)</f>
        <v>0</v>
      </c>
      <c r="D1746" t="str">
        <f>sarojkumar1!C1745</f>
        <v>U Maya Ale Magar</v>
      </c>
    </row>
    <row r="1747" spans="3:4">
      <c r="C1747">
        <f>IF(ISNUMBER(SEARCH('saroj kumar'!$B$3,D1747)),MAX($C$2:C1746)+1,0)</f>
        <v>0</v>
      </c>
      <c r="D1747" t="str">
        <f>sarojkumar1!C1746</f>
        <v>Chandra Maya</v>
      </c>
    </row>
    <row r="1748" spans="3:4">
      <c r="C1748">
        <f>IF(ISNUMBER(SEARCH('saroj kumar'!$B$3,D1748)),MAX($C$2:C1747)+1,0)</f>
        <v>0</v>
      </c>
      <c r="D1748" t="str">
        <f>sarojkumar1!C1747</f>
        <v>Mahamaya Burja magar</v>
      </c>
    </row>
    <row r="1749" spans="3:4">
      <c r="C1749">
        <f>IF(ISNUMBER(SEARCH('saroj kumar'!$B$3,D1749)),MAX($C$2:C1748)+1,0)</f>
        <v>0</v>
      </c>
      <c r="D1749" t="str">
        <f>sarojkumar1!C1748</f>
        <v>Kamala Akchai Magar</v>
      </c>
    </row>
    <row r="1750" spans="3:4">
      <c r="C1750">
        <f>IF(ISNUMBER(SEARCH('saroj kumar'!$B$3,D1750)),MAX($C$2:C1749)+1,0)</f>
        <v>0</v>
      </c>
      <c r="D1750" t="str">
        <f>sarojkumar1!C1749</f>
        <v>Mangali Maya Pulami</v>
      </c>
    </row>
    <row r="1751" spans="3:4">
      <c r="C1751">
        <f>IF(ISNUMBER(SEARCH('saroj kumar'!$B$3,D1751)),MAX($C$2:C1750)+1,0)</f>
        <v>0</v>
      </c>
      <c r="D1751" t="str">
        <f>sarojkumar1!C1750</f>
        <v>Tilmaya Akchai Magar</v>
      </c>
    </row>
    <row r="1752" spans="3:4">
      <c r="C1752">
        <f>IF(ISNUMBER(SEARCH('saroj kumar'!$B$3,D1752)),MAX($C$2:C1751)+1,0)</f>
        <v>0</v>
      </c>
      <c r="D1752" t="str">
        <f>sarojkumar1!C1751</f>
        <v>Tikamaya</v>
      </c>
    </row>
    <row r="1753" spans="3:4">
      <c r="C1753">
        <f>IF(ISNUMBER(SEARCH('saroj kumar'!$B$3,D1753)),MAX($C$2:C1752)+1,0)</f>
        <v>0</v>
      </c>
      <c r="D1753" t="str">
        <f>sarojkumar1!C1752</f>
        <v>Chitra Maya</v>
      </c>
    </row>
    <row r="1754" spans="3:4">
      <c r="C1754">
        <f>IF(ISNUMBER(SEARCH('saroj kumar'!$B$3,D1754)),MAX($C$2:C1753)+1,0)</f>
        <v>0</v>
      </c>
      <c r="D1754" t="str">
        <f>sarojkumar1!C1753</f>
        <v>Bhakta Maya Burja magar</v>
      </c>
    </row>
    <row r="1755" spans="3:4">
      <c r="C1755">
        <f>IF(ISNUMBER(SEARCH('saroj kumar'!$B$3,D1755)),MAX($C$2:C1754)+1,0)</f>
        <v>0</v>
      </c>
      <c r="D1755" t="str">
        <f>sarojkumar1!C1754</f>
        <v>Manju Kumari Pariyar</v>
      </c>
    </row>
    <row r="1756" spans="3:4">
      <c r="C1756">
        <f>IF(ISNUMBER(SEARCH('saroj kumar'!$B$3,D1756)),MAX($C$2:C1755)+1,0)</f>
        <v>0</v>
      </c>
      <c r="D1756" t="str">
        <f>sarojkumar1!C1755</f>
        <v>Lalimaya Lamechhane</v>
      </c>
    </row>
    <row r="1757" spans="3:4">
      <c r="C1757">
        <f>IF(ISNUMBER(SEARCH('saroj kumar'!$B$3,D1757)),MAX($C$2:C1756)+1,0)</f>
        <v>0</v>
      </c>
      <c r="D1757" t="str">
        <f>sarojkumar1!C1756</f>
        <v>Lalmaya Yakchai Magar</v>
      </c>
    </row>
    <row r="1758" spans="3:4">
      <c r="C1758">
        <f>IF(ISNUMBER(SEARCH('saroj kumar'!$B$3,D1758)),MAX($C$2:C1757)+1,0)</f>
        <v>0</v>
      </c>
      <c r="D1758" t="str">
        <f>sarojkumar1!C1757</f>
        <v>Eekmaya Samal Thapa</v>
      </c>
    </row>
    <row r="1759" spans="3:4">
      <c r="C1759">
        <f>IF(ISNUMBER(SEARCH('saroj kumar'!$B$3,D1759)),MAX($C$2:C1758)+1,0)</f>
        <v>0</v>
      </c>
      <c r="D1759" t="str">
        <f>sarojkumar1!C1758</f>
        <v>Prem Maya</v>
      </c>
    </row>
    <row r="1760" spans="3:4">
      <c r="C1760">
        <f>IF(ISNUMBER(SEARCH('saroj kumar'!$B$3,D1760)),MAX($C$2:C1759)+1,0)</f>
        <v>0</v>
      </c>
      <c r="D1760" t="str">
        <f>sarojkumar1!C1759</f>
        <v>Bhoj Kumari Damai</v>
      </c>
    </row>
    <row r="1761" spans="3:4">
      <c r="C1761">
        <f>IF(ISNUMBER(SEARCH('saroj kumar'!$B$3,D1761)),MAX($C$2:C1760)+1,0)</f>
        <v>0</v>
      </c>
      <c r="D1761" t="str">
        <f>sarojkumar1!C1760</f>
        <v>Dil Maya</v>
      </c>
    </row>
    <row r="1762" spans="3:4">
      <c r="C1762">
        <f>IF(ISNUMBER(SEARCH('saroj kumar'!$B$3,D1762)),MAX($C$2:C1761)+1,0)</f>
        <v>0</v>
      </c>
      <c r="D1762" t="str">
        <f>sarojkumar1!C1761</f>
        <v>Rewati Maya Akchai</v>
      </c>
    </row>
    <row r="1763" spans="3:4">
      <c r="C1763">
        <f>IF(ISNUMBER(SEARCH('saroj kumar'!$B$3,D1763)),MAX($C$2:C1762)+1,0)</f>
        <v>0</v>
      </c>
      <c r="D1763" t="str">
        <f>sarojkumar1!C1762</f>
        <v>Tek Kumari</v>
      </c>
    </row>
    <row r="1764" spans="3:4">
      <c r="C1764">
        <f>IF(ISNUMBER(SEARCH('saroj kumar'!$B$3,D1764)),MAX($C$2:C1763)+1,0)</f>
        <v>0</v>
      </c>
      <c r="D1764" t="str">
        <f>sarojkumar1!C1763</f>
        <v>Kumari Maya</v>
      </c>
    </row>
    <row r="1765" spans="3:4">
      <c r="C1765">
        <f>IF(ISNUMBER(SEARCH('saroj kumar'!$B$3,D1765)),MAX($C$2:C1764)+1,0)</f>
        <v>0</v>
      </c>
      <c r="D1765" t="str">
        <f>sarojkumar1!C1764</f>
        <v>Kalika Kumari</v>
      </c>
    </row>
    <row r="1766" spans="3:4">
      <c r="C1766">
        <f>IF(ISNUMBER(SEARCH('saroj kumar'!$B$3,D1766)),MAX($C$2:C1765)+1,0)</f>
        <v>0</v>
      </c>
      <c r="D1766" t="str">
        <f>sarojkumar1!C1765</f>
        <v>Chanmaya</v>
      </c>
    </row>
    <row r="1767" spans="3:4">
      <c r="C1767">
        <f>IF(ISNUMBER(SEARCH('saroj kumar'!$B$3,D1767)),MAX($C$2:C1766)+1,0)</f>
        <v>0</v>
      </c>
      <c r="D1767" t="str">
        <f>sarojkumar1!C1766</f>
        <v>Yam Kumare</v>
      </c>
    </row>
    <row r="1768" spans="3:4">
      <c r="C1768">
        <f>IF(ISNUMBER(SEARCH('saroj kumar'!$B$3,D1768)),MAX($C$2:C1767)+1,0)</f>
        <v>0</v>
      </c>
      <c r="D1768" t="str">
        <f>sarojkumar1!C1767</f>
        <v>Sita Maya Yakchai magar</v>
      </c>
    </row>
    <row r="1769" spans="3:4">
      <c r="C1769">
        <f>IF(ISNUMBER(SEARCH('saroj kumar'!$B$3,D1769)),MAX($C$2:C1768)+1,0)</f>
        <v>0</v>
      </c>
      <c r="D1769" t="str">
        <f>sarojkumar1!C1768</f>
        <v>Sarita Akchai Magar</v>
      </c>
    </row>
    <row r="1770" spans="3:4">
      <c r="C1770">
        <f>IF(ISNUMBER(SEARCH('saroj kumar'!$B$3,D1770)),MAX($C$2:C1769)+1,0)</f>
        <v>0</v>
      </c>
      <c r="D1770" t="str">
        <f>sarojkumar1!C1769</f>
        <v>Dhan Maya Ekchai Magar</v>
      </c>
    </row>
    <row r="1771" spans="3:4">
      <c r="C1771">
        <f>IF(ISNUMBER(SEARCH('saroj kumar'!$B$3,D1771)),MAX($C$2:C1770)+1,0)</f>
        <v>0</v>
      </c>
      <c r="D1771" t="str">
        <f>sarojkumar1!C1770</f>
        <v>Madhu Maya Yakchai magar</v>
      </c>
    </row>
    <row r="1772" spans="3:4">
      <c r="C1772">
        <f>IF(ISNUMBER(SEARCH('saroj kumar'!$B$3,D1772)),MAX($C$2:C1771)+1,0)</f>
        <v>0</v>
      </c>
      <c r="D1772" t="str">
        <f>sarojkumar1!C1771</f>
        <v>Chitra</v>
      </c>
    </row>
    <row r="1773" spans="3:4">
      <c r="C1773">
        <f>IF(ISNUMBER(SEARCH('saroj kumar'!$B$3,D1773)),MAX($C$2:C1772)+1,0)</f>
        <v>0</v>
      </c>
      <c r="D1773" t="str">
        <f>sarojkumar1!C1772</f>
        <v>Tilamaya Shidhali</v>
      </c>
    </row>
    <row r="1774" spans="3:4">
      <c r="C1774">
        <f>IF(ISNUMBER(SEARCH('saroj kumar'!$B$3,D1774)),MAX($C$2:C1773)+1,0)</f>
        <v>0</v>
      </c>
      <c r="D1774" t="str">
        <f>sarojkumar1!C1773</f>
        <v>Nand Maya Barakoti</v>
      </c>
    </row>
    <row r="1775" spans="3:4">
      <c r="C1775">
        <f>IF(ISNUMBER(SEARCH('saroj kumar'!$B$3,D1775)),MAX($C$2:C1774)+1,0)</f>
        <v>0</v>
      </c>
      <c r="D1775" t="str">
        <f>sarojkumar1!C1774</f>
        <v>Dilmaya Ghurmchan</v>
      </c>
    </row>
    <row r="1776" spans="3:4">
      <c r="C1776">
        <f>IF(ISNUMBER(SEARCH('saroj kumar'!$B$3,D1776)),MAX($C$2:C1775)+1,0)</f>
        <v>0</v>
      </c>
      <c r="D1776" t="str">
        <f>sarojkumar1!C1775</f>
        <v>Fulmaya Shidhali</v>
      </c>
    </row>
    <row r="1777" spans="3:4">
      <c r="C1777">
        <f>IF(ISNUMBER(SEARCH('saroj kumar'!$B$3,D1777)),MAX($C$2:C1776)+1,0)</f>
        <v>0</v>
      </c>
      <c r="D1777" t="str">
        <f>sarojkumar1!C1776</f>
        <v>Januka Rana Pulami</v>
      </c>
    </row>
    <row r="1778" spans="3:4">
      <c r="C1778">
        <f>IF(ISNUMBER(SEARCH('saroj kumar'!$B$3,D1778)),MAX($C$2:C1777)+1,0)</f>
        <v>0</v>
      </c>
      <c r="D1778" t="str">
        <f>sarojkumar1!C1777</f>
        <v>Bisnumaya Pulami</v>
      </c>
    </row>
    <row r="1779" spans="3:4">
      <c r="C1779">
        <f>IF(ISNUMBER(SEARCH('saroj kumar'!$B$3,D1779)),MAX($C$2:C1778)+1,0)</f>
        <v>0</v>
      </c>
      <c r="D1779" t="str">
        <f>sarojkumar1!C1778</f>
        <v>Yashodha Rajan</v>
      </c>
    </row>
    <row r="1780" spans="3:4">
      <c r="C1780">
        <f>IF(ISNUMBER(SEARCH('saroj kumar'!$B$3,D1780)),MAX($C$2:C1779)+1,0)</f>
        <v>0</v>
      </c>
      <c r="D1780" t="str">
        <f>sarojkumar1!C1779</f>
        <v>Sunita Burja</v>
      </c>
    </row>
    <row r="1781" spans="3:4">
      <c r="C1781">
        <f>IF(ISNUMBER(SEARCH('saroj kumar'!$B$3,D1781)),MAX($C$2:C1780)+1,0)</f>
        <v>0</v>
      </c>
      <c r="D1781" t="str">
        <f>sarojkumar1!C1780</f>
        <v>Tek Kumari Barakoti</v>
      </c>
    </row>
    <row r="1782" spans="3:4">
      <c r="C1782">
        <f>IF(ISNUMBER(SEARCH('saroj kumar'!$B$3,D1782)),MAX($C$2:C1781)+1,0)</f>
        <v>0</v>
      </c>
      <c r="D1782" t="str">
        <f>sarojkumar1!C1781</f>
        <v>Lalita Kumari  Purbachhane</v>
      </c>
    </row>
    <row r="1783" spans="3:4">
      <c r="C1783">
        <f>IF(ISNUMBER(SEARCH('saroj kumar'!$B$3,D1783)),MAX($C$2:C1782)+1,0)</f>
        <v>0</v>
      </c>
      <c r="D1783" t="str">
        <f>sarojkumar1!C1782</f>
        <v>Bisnu Kumari</v>
      </c>
    </row>
    <row r="1784" spans="3:4">
      <c r="C1784">
        <f>IF(ISNUMBER(SEARCH('saroj kumar'!$B$3,D1784)),MAX($C$2:C1783)+1,0)</f>
        <v>0</v>
      </c>
      <c r="D1784" t="str">
        <f>sarojkumar1!C1783</f>
        <v>Minu Kumari</v>
      </c>
    </row>
    <row r="1785" spans="3:4">
      <c r="C1785">
        <f>IF(ISNUMBER(SEARCH('saroj kumar'!$B$3,D1785)),MAX($C$2:C1784)+1,0)</f>
        <v>0</v>
      </c>
      <c r="D1785" t="str">
        <f>sarojkumar1!C1784</f>
        <v>Ram Kumari Ramauli</v>
      </c>
    </row>
    <row r="1786" spans="3:4">
      <c r="C1786">
        <f>IF(ISNUMBER(SEARCH('saroj kumar'!$B$3,D1786)),MAX($C$2:C1785)+1,0)</f>
        <v>0</v>
      </c>
      <c r="D1786" t="str">
        <f>sarojkumar1!C1785</f>
        <v>Ram Kumari Marshangi</v>
      </c>
    </row>
    <row r="1787" spans="3:4">
      <c r="C1787">
        <f>IF(ISNUMBER(SEARCH('saroj kumar'!$B$3,D1787)),MAX($C$2:C1786)+1,0)</f>
        <v>0</v>
      </c>
      <c r="D1787" t="str">
        <f>sarojkumar1!C1786</f>
        <v>Ramila Pulami</v>
      </c>
    </row>
    <row r="1788" spans="3:4">
      <c r="C1788">
        <f>IF(ISNUMBER(SEARCH('saroj kumar'!$B$3,D1788)),MAX($C$2:C1787)+1,0)</f>
        <v>0</v>
      </c>
      <c r="D1788" t="str">
        <f>sarojkumar1!C1787</f>
        <v>Guna Kumari Ramauli</v>
      </c>
    </row>
    <row r="1789" spans="3:4">
      <c r="C1789">
        <f>IF(ISNUMBER(SEARCH('saroj kumar'!$B$3,D1789)),MAX($C$2:C1788)+1,0)</f>
        <v>0</v>
      </c>
      <c r="D1789" t="str">
        <f>sarojkumar1!C1788</f>
        <v>Manmaya Pulami</v>
      </c>
    </row>
    <row r="1790" spans="3:4">
      <c r="C1790">
        <f>IF(ISNUMBER(SEARCH('saroj kumar'!$B$3,D1790)),MAX($C$2:C1789)+1,0)</f>
        <v>0</v>
      </c>
      <c r="D1790" t="str">
        <f>sarojkumar1!C1789</f>
        <v>Dhal Kumari Pulami</v>
      </c>
    </row>
    <row r="1791" spans="3:4">
      <c r="C1791">
        <f>IF(ISNUMBER(SEARCH('saroj kumar'!$B$3,D1791)),MAX($C$2:C1790)+1,0)</f>
        <v>0</v>
      </c>
      <c r="D1791" t="str">
        <f>sarojkumar1!C1790</f>
        <v>Bhel Maya Marshangi</v>
      </c>
    </row>
    <row r="1792" spans="3:4">
      <c r="C1792">
        <f>IF(ISNUMBER(SEARCH('saroj kumar'!$B$3,D1792)),MAX($C$2:C1791)+1,0)</f>
        <v>0</v>
      </c>
      <c r="D1792" t="str">
        <f>sarojkumar1!C1791</f>
        <v>Chandra Maya</v>
      </c>
    </row>
    <row r="1793" spans="3:4">
      <c r="C1793">
        <f>IF(ISNUMBER(SEARCH('saroj kumar'!$B$3,D1793)),MAX($C$2:C1792)+1,0)</f>
        <v>0</v>
      </c>
      <c r="D1793" t="str">
        <f>sarojkumar1!C1792</f>
        <v>Bimala  Barakoti</v>
      </c>
    </row>
    <row r="1794" spans="3:4">
      <c r="C1794">
        <f>IF(ISNUMBER(SEARCH('saroj kumar'!$B$3,D1794)),MAX($C$2:C1793)+1,0)</f>
        <v>0</v>
      </c>
      <c r="D1794" t="str">
        <f>sarojkumar1!C1793</f>
        <v xml:space="preserve">Mira </v>
      </c>
    </row>
    <row r="1795" spans="3:4">
      <c r="C1795">
        <f>IF(ISNUMBER(SEARCH('saroj kumar'!$B$3,D1795)),MAX($C$2:C1794)+1,0)</f>
        <v>0</v>
      </c>
      <c r="D1795" t="str">
        <f>sarojkumar1!C1794</f>
        <v>Sirjana  Aale</v>
      </c>
    </row>
    <row r="1796" spans="3:4">
      <c r="C1796">
        <f>IF(ISNUMBER(SEARCH('saroj kumar'!$B$3,D1796)),MAX($C$2:C1795)+1,0)</f>
        <v>0</v>
      </c>
      <c r="D1796" t="str">
        <f>sarojkumar1!C1795</f>
        <v>Laxmi</v>
      </c>
    </row>
    <row r="1797" spans="3:4">
      <c r="C1797">
        <f>IF(ISNUMBER(SEARCH('saroj kumar'!$B$3,D1797)),MAX($C$2:C1796)+1,0)</f>
        <v>0</v>
      </c>
      <c r="D1797" t="str">
        <f>sarojkumar1!C1796</f>
        <v>Dayu Maya  Pulami</v>
      </c>
    </row>
    <row r="1798" spans="3:4">
      <c r="C1798">
        <f>IF(ISNUMBER(SEARCH('saroj kumar'!$B$3,D1798)),MAX($C$2:C1797)+1,0)</f>
        <v>0</v>
      </c>
      <c r="D1798" t="str">
        <f>sarojkumar1!C1797</f>
        <v>Chet Maya  Pulami</v>
      </c>
    </row>
    <row r="1799" spans="3:4">
      <c r="C1799">
        <f>IF(ISNUMBER(SEARCH('saroj kumar'!$B$3,D1799)),MAX($C$2:C1798)+1,0)</f>
        <v>0</v>
      </c>
      <c r="D1799" t="str">
        <f>sarojkumar1!C1798</f>
        <v>Chandra Kumari Bishwakarma</v>
      </c>
    </row>
    <row r="1800" spans="3:4">
      <c r="C1800">
        <f>IF(ISNUMBER(SEARCH('saroj kumar'!$B$3,D1800)),MAX($C$2:C1799)+1,0)</f>
        <v>0</v>
      </c>
      <c r="D1800" t="str">
        <f>sarojkumar1!C1799</f>
        <v>Yati Kumari Kami</v>
      </c>
    </row>
    <row r="1801" spans="3:4">
      <c r="C1801">
        <f>IF(ISNUMBER(SEARCH('saroj kumar'!$B$3,D1801)),MAX($C$2:C1800)+1,0)</f>
        <v>0</v>
      </c>
      <c r="D1801" t="str">
        <f>sarojkumar1!C1800</f>
        <v>Jamuna Gautam</v>
      </c>
    </row>
    <row r="1802" spans="3:4">
      <c r="C1802">
        <f>IF(ISNUMBER(SEARCH('saroj kumar'!$B$3,D1802)),MAX($C$2:C1801)+1,0)</f>
        <v>0</v>
      </c>
      <c r="D1802" t="str">
        <f>sarojkumar1!C1801</f>
        <v>Hira Kumari</v>
      </c>
    </row>
    <row r="1803" spans="3:4">
      <c r="C1803">
        <f>IF(ISNUMBER(SEARCH('saroj kumar'!$B$3,D1803)),MAX($C$2:C1802)+1,0)</f>
        <v>0</v>
      </c>
      <c r="D1803" t="str">
        <f>sarojkumar1!C1802</f>
        <v>Manmaya Aale</v>
      </c>
    </row>
    <row r="1804" spans="3:4">
      <c r="C1804">
        <f>IF(ISNUMBER(SEARCH('saroj kumar'!$B$3,D1804)),MAX($C$2:C1803)+1,0)</f>
        <v>0</v>
      </c>
      <c r="D1804" t="str">
        <f>sarojkumar1!C1803</f>
        <v>Tirtha Kumari</v>
      </c>
    </row>
    <row r="1805" spans="3:4">
      <c r="C1805">
        <f>IF(ISNUMBER(SEARCH('saroj kumar'!$B$3,D1805)),MAX($C$2:C1804)+1,0)</f>
        <v>0</v>
      </c>
      <c r="D1805" t="str">
        <f>sarojkumar1!C1804</f>
        <v>Mohamaya Pulami</v>
      </c>
    </row>
    <row r="1806" spans="3:4">
      <c r="C1806">
        <f>IF(ISNUMBER(SEARCH('saroj kumar'!$B$3,D1806)),MAX($C$2:C1805)+1,0)</f>
        <v>0</v>
      </c>
      <c r="D1806" t="str">
        <f>sarojkumar1!C1805</f>
        <v>Tika Kumari</v>
      </c>
    </row>
    <row r="1807" spans="3:4">
      <c r="C1807">
        <f>IF(ISNUMBER(SEARCH('saroj kumar'!$B$3,D1807)),MAX($C$2:C1806)+1,0)</f>
        <v>0</v>
      </c>
      <c r="D1807" t="str">
        <f>sarojkumar1!C1806</f>
        <v>Indira</v>
      </c>
    </row>
    <row r="1808" spans="3:4">
      <c r="C1808">
        <f>IF(ISNUMBER(SEARCH('saroj kumar'!$B$3,D1808)),MAX($C$2:C1807)+1,0)</f>
        <v>0</v>
      </c>
      <c r="D1808" t="str">
        <f>sarojkumar1!C1807</f>
        <v>Shiva Maya Pulami</v>
      </c>
    </row>
    <row r="1809" spans="3:4">
      <c r="C1809">
        <f>IF(ISNUMBER(SEARCH('saroj kumar'!$B$3,D1809)),MAX($C$2:C1808)+1,0)</f>
        <v>0</v>
      </c>
      <c r="D1809" t="str">
        <f>sarojkumar1!C1808</f>
        <v>Gangamaya Barakoti</v>
      </c>
    </row>
    <row r="1810" spans="3:4">
      <c r="C1810">
        <f>IF(ISNUMBER(SEARCH('saroj kumar'!$B$3,D1810)),MAX($C$2:C1809)+1,0)</f>
        <v>0</v>
      </c>
      <c r="D1810" t="str">
        <f>sarojkumar1!C1809</f>
        <v>Umadevi Barakoti</v>
      </c>
    </row>
    <row r="1811" spans="3:4">
      <c r="C1811">
        <f>IF(ISNUMBER(SEARCH('saroj kumar'!$B$3,D1811)),MAX($C$2:C1810)+1,0)</f>
        <v>0</v>
      </c>
      <c r="D1811" t="str">
        <f>sarojkumar1!C1810</f>
        <v>Shanta Kumari</v>
      </c>
    </row>
    <row r="1812" spans="3:4">
      <c r="C1812">
        <f>IF(ISNUMBER(SEARCH('saroj kumar'!$B$3,D1812)),MAX($C$2:C1811)+1,0)</f>
        <v>0</v>
      </c>
      <c r="D1812" t="str">
        <f>sarojkumar1!C1811</f>
        <v>Lok Maya</v>
      </c>
    </row>
    <row r="1813" spans="3:4">
      <c r="C1813">
        <f>IF(ISNUMBER(SEARCH('saroj kumar'!$B$3,D1813)),MAX($C$2:C1812)+1,0)</f>
        <v>0</v>
      </c>
      <c r="D1813" t="str">
        <f>sarojkumar1!C1812</f>
        <v>Khilamaya Ramauli</v>
      </c>
    </row>
    <row r="1814" spans="3:4">
      <c r="C1814">
        <f>IF(ISNUMBER(SEARCH('saroj kumar'!$B$3,D1814)),MAX($C$2:C1813)+1,0)</f>
        <v>0</v>
      </c>
      <c r="D1814" t="str">
        <f>sarojkumar1!C1813</f>
        <v>Khadi Maya Bishwakarma</v>
      </c>
    </row>
    <row r="1815" spans="3:4">
      <c r="C1815">
        <f>IF(ISNUMBER(SEARCH('saroj kumar'!$B$3,D1815)),MAX($C$2:C1814)+1,0)</f>
        <v>0</v>
      </c>
      <c r="D1815" t="str">
        <f>sarojkumar1!C1814</f>
        <v>Manmaya Ramauli</v>
      </c>
    </row>
    <row r="1816" spans="3:4">
      <c r="C1816">
        <f>IF(ISNUMBER(SEARCH('saroj kumar'!$B$3,D1816)),MAX($C$2:C1815)+1,0)</f>
        <v>0</v>
      </c>
      <c r="D1816" t="str">
        <f>sarojkumar1!C1815</f>
        <v>Shanta Maya B.k.</v>
      </c>
    </row>
    <row r="1817" spans="3:4">
      <c r="C1817">
        <f>IF(ISNUMBER(SEARCH('saroj kumar'!$B$3,D1817)),MAX($C$2:C1816)+1,0)</f>
        <v>0</v>
      </c>
      <c r="D1817" t="str">
        <f>sarojkumar1!C1816</f>
        <v>Tikamaya Ramauli</v>
      </c>
    </row>
    <row r="1818" spans="3:4">
      <c r="C1818">
        <f>IF(ISNUMBER(SEARCH('saroj kumar'!$B$3,D1818)),MAX($C$2:C1817)+1,0)</f>
        <v>0</v>
      </c>
      <c r="D1818" t="str">
        <f>sarojkumar1!C1817</f>
        <v>Ram Kumari Ramauli</v>
      </c>
    </row>
    <row r="1819" spans="3:4">
      <c r="C1819">
        <f>IF(ISNUMBER(SEARCH('saroj kumar'!$B$3,D1819)),MAX($C$2:C1818)+1,0)</f>
        <v>0</v>
      </c>
      <c r="D1819" t="str">
        <f>sarojkumar1!C1818</f>
        <v>Dakshya Kumari</v>
      </c>
    </row>
    <row r="1820" spans="3:4">
      <c r="C1820">
        <f>IF(ISNUMBER(SEARCH('saroj kumar'!$B$3,D1820)),MAX($C$2:C1819)+1,0)</f>
        <v>0</v>
      </c>
      <c r="D1820" t="str">
        <f>sarojkumar1!C1819</f>
        <v>Nanda Maya B.k.</v>
      </c>
    </row>
    <row r="1821" spans="3:4">
      <c r="C1821">
        <f>IF(ISNUMBER(SEARCH('saroj kumar'!$B$3,D1821)),MAX($C$2:C1820)+1,0)</f>
        <v>0</v>
      </c>
      <c r="D1821" t="str">
        <f>sarojkumar1!C1820</f>
        <v>Indira Kumari</v>
      </c>
    </row>
    <row r="1822" spans="3:4">
      <c r="C1822">
        <f>IF(ISNUMBER(SEARCH('saroj kumar'!$B$3,D1822)),MAX($C$2:C1821)+1,0)</f>
        <v>0</v>
      </c>
      <c r="D1822" t="str">
        <f>sarojkumar1!C1821</f>
        <v>Gaynu</v>
      </c>
    </row>
    <row r="1823" spans="3:4">
      <c r="C1823">
        <f>IF(ISNUMBER(SEARCH('saroj kumar'!$B$3,D1823)),MAX($C$2:C1822)+1,0)</f>
        <v>0</v>
      </c>
      <c r="D1823" t="str">
        <f>sarojkumar1!C1822</f>
        <v>Kunta Maya Ramauli</v>
      </c>
    </row>
    <row r="1824" spans="3:4">
      <c r="C1824">
        <f>IF(ISNUMBER(SEARCH('saroj kumar'!$B$3,D1824)),MAX($C$2:C1823)+1,0)</f>
        <v>0</v>
      </c>
      <c r="D1824" t="str">
        <f>sarojkumar1!C1823</f>
        <v>Rol Kumari Ramauli</v>
      </c>
    </row>
    <row r="1825" spans="3:4">
      <c r="C1825">
        <f>IF(ISNUMBER(SEARCH('saroj kumar'!$B$3,D1825)),MAX($C$2:C1824)+1,0)</f>
        <v>0</v>
      </c>
      <c r="D1825" t="str">
        <f>sarojkumar1!C1824</f>
        <v>Januka Maya Bishwakarma</v>
      </c>
    </row>
    <row r="1826" spans="3:4">
      <c r="C1826">
        <f>IF(ISNUMBER(SEARCH('saroj kumar'!$B$3,D1826)),MAX($C$2:C1825)+1,0)</f>
        <v>0</v>
      </c>
      <c r="D1826" t="str">
        <f>sarojkumar1!C1825</f>
        <v>Chandra Kumari</v>
      </c>
    </row>
    <row r="1827" spans="3:4">
      <c r="C1827">
        <f>IF(ISNUMBER(SEARCH('saroj kumar'!$B$3,D1827)),MAX($C$2:C1826)+1,0)</f>
        <v>0</v>
      </c>
      <c r="D1827" t="str">
        <f>sarojkumar1!C1826</f>
        <v>Kesari Kumari</v>
      </c>
    </row>
    <row r="1828" spans="3:4">
      <c r="C1828">
        <f>IF(ISNUMBER(SEARCH('saroj kumar'!$B$3,D1828)),MAX($C$2:C1827)+1,0)</f>
        <v>0</v>
      </c>
      <c r="D1828" t="str">
        <f>sarojkumar1!C1827</f>
        <v>Bal Kumari Pulami</v>
      </c>
    </row>
    <row r="1829" spans="3:4">
      <c r="C1829">
        <f>IF(ISNUMBER(SEARCH('saroj kumar'!$B$3,D1829)),MAX($C$2:C1828)+1,0)</f>
        <v>0</v>
      </c>
      <c r="D1829" t="str">
        <f>sarojkumar1!C1828</f>
        <v>Holi Maya</v>
      </c>
    </row>
    <row r="1830" spans="3:4">
      <c r="C1830">
        <f>IF(ISNUMBER(SEARCH('saroj kumar'!$B$3,D1830)),MAX($C$2:C1829)+1,0)</f>
        <v>0</v>
      </c>
      <c r="D1830" t="str">
        <f>sarojkumar1!C1829</f>
        <v>Nari Maya</v>
      </c>
    </row>
    <row r="1831" spans="3:4">
      <c r="C1831">
        <f>IF(ISNUMBER(SEARCH('saroj kumar'!$B$3,D1831)),MAX($C$2:C1830)+1,0)</f>
        <v>0</v>
      </c>
      <c r="D1831" t="str">
        <f>sarojkumar1!C1830</f>
        <v>Januka Kumari Ramauli</v>
      </c>
    </row>
    <row r="1832" spans="3:4">
      <c r="C1832">
        <f>IF(ISNUMBER(SEARCH('saroj kumar'!$B$3,D1832)),MAX($C$2:C1831)+1,0)</f>
        <v>0</v>
      </c>
      <c r="D1832" t="str">
        <f>sarojkumar1!C1831</f>
        <v>Phulmaya Kyapchhaki</v>
      </c>
    </row>
    <row r="1833" spans="3:4">
      <c r="C1833">
        <f>IF(ISNUMBER(SEARCH('saroj kumar'!$B$3,D1833)),MAX($C$2:C1832)+1,0)</f>
        <v>0</v>
      </c>
      <c r="D1833" t="str">
        <f>sarojkumar1!C1832</f>
        <v>Mina Kumari Samal  Ramauli</v>
      </c>
    </row>
    <row r="1834" spans="3:4">
      <c r="C1834">
        <f>IF(ISNUMBER(SEARCH('saroj kumar'!$B$3,D1834)),MAX($C$2:C1833)+1,0)</f>
        <v>0</v>
      </c>
      <c r="D1834" t="str">
        <f>sarojkumar1!C1833</f>
        <v>Krishna Kumari</v>
      </c>
    </row>
    <row r="1835" spans="3:4">
      <c r="C1835">
        <f>IF(ISNUMBER(SEARCH('saroj kumar'!$B$3,D1835)),MAX($C$2:C1834)+1,0)</f>
        <v>0</v>
      </c>
      <c r="D1835" t="str">
        <f>sarojkumar1!C1834</f>
        <v>Hom Kumari Lamechhane</v>
      </c>
    </row>
    <row r="1836" spans="3:4">
      <c r="C1836">
        <f>IF(ISNUMBER(SEARCH('saroj kumar'!$B$3,D1836)),MAX($C$2:C1835)+1,0)</f>
        <v>0</v>
      </c>
      <c r="D1836" t="str">
        <f>sarojkumar1!C1835</f>
        <v>Danimaya</v>
      </c>
    </row>
    <row r="1837" spans="3:4">
      <c r="C1837">
        <f>IF(ISNUMBER(SEARCH('saroj kumar'!$B$3,D1837)),MAX($C$2:C1836)+1,0)</f>
        <v>0</v>
      </c>
      <c r="D1837" t="str">
        <f>sarojkumar1!C1836</f>
        <v>Tej Kumari Ramauli</v>
      </c>
    </row>
    <row r="1838" spans="3:4">
      <c r="C1838">
        <f>IF(ISNUMBER(SEARCH('saroj kumar'!$B$3,D1838)),MAX($C$2:C1837)+1,0)</f>
        <v>0</v>
      </c>
      <c r="D1838" t="str">
        <f>sarojkumar1!C1837</f>
        <v>Desh Kumari Ramauli</v>
      </c>
    </row>
    <row r="1839" spans="3:4">
      <c r="C1839">
        <f>IF(ISNUMBER(SEARCH('saroj kumar'!$B$3,D1839)),MAX($C$2:C1838)+1,0)</f>
        <v>0</v>
      </c>
      <c r="D1839" t="str">
        <f>sarojkumar1!C1838</f>
        <v>Yog Kumari Ramauli</v>
      </c>
    </row>
    <row r="1840" spans="3:4">
      <c r="C1840">
        <f>IF(ISNUMBER(SEARCH('saroj kumar'!$B$3,D1840)),MAX($C$2:C1839)+1,0)</f>
        <v>0</v>
      </c>
      <c r="D1840" t="str">
        <f>sarojkumar1!C1839</f>
        <v>Lal Kumari Aale Magar</v>
      </c>
    </row>
    <row r="1841" spans="3:4">
      <c r="C1841">
        <f>IF(ISNUMBER(SEARCH('saroj kumar'!$B$3,D1841)),MAX($C$2:C1840)+1,0)</f>
        <v>0</v>
      </c>
      <c r="D1841" t="str">
        <f>sarojkumar1!C1840</f>
        <v>Dan Kumari</v>
      </c>
    </row>
    <row r="1842" spans="3:4">
      <c r="C1842">
        <f>IF(ISNUMBER(SEARCH('saroj kumar'!$B$3,D1842)),MAX($C$2:C1841)+1,0)</f>
        <v>0</v>
      </c>
      <c r="D1842" t="str">
        <f>sarojkumar1!C1841</f>
        <v>Sukumaya Pulami</v>
      </c>
    </row>
    <row r="1843" spans="3:4">
      <c r="C1843">
        <f>IF(ISNUMBER(SEARCH('saroj kumar'!$B$3,D1843)),MAX($C$2:C1842)+1,0)</f>
        <v>0</v>
      </c>
      <c r="D1843" t="str">
        <f>sarojkumar1!C1842</f>
        <v>Jhula Devi</v>
      </c>
    </row>
    <row r="1844" spans="3:4">
      <c r="C1844">
        <f>IF(ISNUMBER(SEARCH('saroj kumar'!$B$3,D1844)),MAX($C$2:C1843)+1,0)</f>
        <v>0</v>
      </c>
      <c r="D1844" t="str">
        <f>sarojkumar1!C1843</f>
        <v>Akal Maya</v>
      </c>
    </row>
    <row r="1845" spans="3:4">
      <c r="C1845">
        <f>IF(ISNUMBER(SEARCH('saroj kumar'!$B$3,D1845)),MAX($C$2:C1844)+1,0)</f>
        <v>0</v>
      </c>
      <c r="D1845" t="str">
        <f>sarojkumar1!C1844</f>
        <v>Nirmala Bishwakarma</v>
      </c>
    </row>
    <row r="1846" spans="3:4">
      <c r="C1846">
        <f>IF(ISNUMBER(SEARCH('saroj kumar'!$B$3,D1846)),MAX($C$2:C1845)+1,0)</f>
        <v>0</v>
      </c>
      <c r="D1846" t="str">
        <f>sarojkumar1!C1845</f>
        <v>Chitra Kumari</v>
      </c>
    </row>
    <row r="1847" spans="3:4">
      <c r="C1847">
        <f>IF(ISNUMBER(SEARCH('saroj kumar'!$B$3,D1847)),MAX($C$2:C1846)+1,0)</f>
        <v>0</v>
      </c>
      <c r="D1847" t="str">
        <f>sarojkumar1!C1846</f>
        <v>Devimaya Jogi</v>
      </c>
    </row>
    <row r="1848" spans="3:4">
      <c r="C1848">
        <f>IF(ISNUMBER(SEARCH('saroj kumar'!$B$3,D1848)),MAX($C$2:C1847)+1,0)</f>
        <v>0</v>
      </c>
      <c r="D1848" t="str">
        <f>sarojkumar1!C1847</f>
        <v>Durga Maya Jarga Magar</v>
      </c>
    </row>
    <row r="1849" spans="3:4">
      <c r="C1849">
        <f>IF(ISNUMBER(SEARCH('saroj kumar'!$B$3,D1849)),MAX($C$2:C1848)+1,0)</f>
        <v>0</v>
      </c>
      <c r="D1849" t="str">
        <f>sarojkumar1!C1848</f>
        <v>Prem Kumari Aale</v>
      </c>
    </row>
    <row r="1850" spans="3:4">
      <c r="C1850">
        <f>IF(ISNUMBER(SEARCH('saroj kumar'!$B$3,D1850)),MAX($C$2:C1849)+1,0)</f>
        <v>0</v>
      </c>
      <c r="D1850" t="str">
        <f>sarojkumar1!C1849</f>
        <v>Khadi Maya Ghurmchan</v>
      </c>
    </row>
    <row r="1851" spans="3:4">
      <c r="C1851">
        <f>IF(ISNUMBER(SEARCH('saroj kumar'!$B$3,D1851)),MAX($C$2:C1850)+1,0)</f>
        <v>0</v>
      </c>
      <c r="D1851" t="str">
        <f>sarojkumar1!C1850</f>
        <v>Dhan Maya Burja magar</v>
      </c>
    </row>
    <row r="1852" spans="3:4">
      <c r="C1852">
        <f>IF(ISNUMBER(SEARCH('saroj kumar'!$B$3,D1852)),MAX($C$2:C1851)+1,0)</f>
        <v>0</v>
      </c>
      <c r="D1852" t="str">
        <f>sarojkumar1!C1851</f>
        <v>Deumaya Bishwakarma</v>
      </c>
    </row>
    <row r="1853" spans="3:4">
      <c r="C1853">
        <f>IF(ISNUMBER(SEARCH('saroj kumar'!$B$3,D1853)),MAX($C$2:C1852)+1,0)</f>
        <v>0</v>
      </c>
      <c r="D1853" t="str">
        <f>sarojkumar1!C1852</f>
        <v>Lila Maya Gajamar</v>
      </c>
    </row>
    <row r="1854" spans="3:4">
      <c r="C1854">
        <f>IF(ISNUMBER(SEARCH('saroj kumar'!$B$3,D1854)),MAX($C$2:C1853)+1,0)</f>
        <v>0</v>
      </c>
      <c r="D1854" t="str">
        <f>sarojkumar1!C1853</f>
        <v xml:space="preserve">Indra Kumari </v>
      </c>
    </row>
    <row r="1855" spans="3:4">
      <c r="C1855">
        <f>IF(ISNUMBER(SEARCH('saroj kumar'!$B$3,D1855)),MAX($C$2:C1854)+1,0)</f>
        <v>0</v>
      </c>
      <c r="D1855" t="str">
        <f>sarojkumar1!C1854</f>
        <v>Kesari Kumari Lungeli Magar</v>
      </c>
    </row>
    <row r="1856" spans="3:4">
      <c r="C1856">
        <f>IF(ISNUMBER(SEARCH('saroj kumar'!$B$3,D1856)),MAX($C$2:C1855)+1,0)</f>
        <v>0</v>
      </c>
      <c r="D1856" t="str">
        <f>sarojkumar1!C1855</f>
        <v>Bal Kumari  Pariyar</v>
      </c>
    </row>
    <row r="1857" spans="3:4">
      <c r="C1857">
        <f>IF(ISNUMBER(SEARCH('saroj kumar'!$B$3,D1857)),MAX($C$2:C1856)+1,0)</f>
        <v>0</v>
      </c>
      <c r="D1857" t="str">
        <f>sarojkumar1!C1856</f>
        <v>Purna Maya Shrestha</v>
      </c>
    </row>
    <row r="1858" spans="3:4">
      <c r="C1858">
        <f>IF(ISNUMBER(SEARCH('saroj kumar'!$B$3,D1858)),MAX($C$2:C1857)+1,0)</f>
        <v>0</v>
      </c>
      <c r="D1858" t="str">
        <f>sarojkumar1!C1857</f>
        <v>Til Maya Samal</v>
      </c>
    </row>
    <row r="1859" spans="3:4">
      <c r="C1859">
        <f>IF(ISNUMBER(SEARCH('saroj kumar'!$B$3,D1859)),MAX($C$2:C1858)+1,0)</f>
        <v>0</v>
      </c>
      <c r="D1859" t="str">
        <f>sarojkumar1!C1858</f>
        <v>Jit Kumari</v>
      </c>
    </row>
    <row r="1860" spans="3:4">
      <c r="C1860">
        <f>IF(ISNUMBER(SEARCH('saroj kumar'!$B$3,D1860)),MAX($C$2:C1859)+1,0)</f>
        <v>0</v>
      </c>
      <c r="D1860" t="str">
        <f>sarojkumar1!C1859</f>
        <v>Tej Kumari Ramauli</v>
      </c>
    </row>
    <row r="1861" spans="3:4">
      <c r="C1861">
        <f>IF(ISNUMBER(SEARCH('saroj kumar'!$B$3,D1861)),MAX($C$2:C1860)+1,0)</f>
        <v>0</v>
      </c>
      <c r="D1861" t="str">
        <f>sarojkumar1!C1860</f>
        <v>Til Kumari B.k.</v>
      </c>
    </row>
    <row r="1862" spans="3:4">
      <c r="C1862">
        <f>IF(ISNUMBER(SEARCH('saroj kumar'!$B$3,D1862)),MAX($C$2:C1861)+1,0)</f>
        <v>0</v>
      </c>
      <c r="D1862" t="str">
        <f>sarojkumar1!C1861</f>
        <v>Purnamaya Pulami</v>
      </c>
    </row>
    <row r="1863" spans="3:4">
      <c r="C1863">
        <f>IF(ISNUMBER(SEARCH('saroj kumar'!$B$3,D1863)),MAX($C$2:C1862)+1,0)</f>
        <v>0</v>
      </c>
      <c r="D1863" t="str">
        <f>sarojkumar1!C1862</f>
        <v>Yam Kumari</v>
      </c>
    </row>
    <row r="1864" spans="3:4">
      <c r="C1864">
        <f>IF(ISNUMBER(SEARCH('saroj kumar'!$B$3,D1864)),MAX($C$2:C1863)+1,0)</f>
        <v>0</v>
      </c>
      <c r="D1864" t="str">
        <f>sarojkumar1!C1863</f>
        <v>Lila Kumari B.k.</v>
      </c>
    </row>
    <row r="1865" spans="3:4">
      <c r="C1865">
        <f>IF(ISNUMBER(SEARCH('saroj kumar'!$B$3,D1865)),MAX($C$2:C1864)+1,0)</f>
        <v>0</v>
      </c>
      <c r="D1865" t="str">
        <f>sarojkumar1!C1864</f>
        <v>Ratna Maya Aale</v>
      </c>
    </row>
    <row r="1866" spans="3:4">
      <c r="C1866">
        <f>IF(ISNUMBER(SEARCH('saroj kumar'!$B$3,D1866)),MAX($C$2:C1865)+1,0)</f>
        <v>0</v>
      </c>
      <c r="D1866" t="str">
        <f>sarojkumar1!C1865</f>
        <v>Khali Maya</v>
      </c>
    </row>
    <row r="1867" spans="3:4">
      <c r="C1867">
        <f>IF(ISNUMBER(SEARCH('saroj kumar'!$B$3,D1867)),MAX($C$2:C1866)+1,0)</f>
        <v>0</v>
      </c>
      <c r="D1867" t="str">
        <f>sarojkumar1!C1866</f>
        <v>Chittra Rekha Tamang</v>
      </c>
    </row>
    <row r="1868" spans="3:4">
      <c r="C1868">
        <f>IF(ISNUMBER(SEARCH('saroj kumar'!$B$3,D1868)),MAX($C$2:C1867)+1,0)</f>
        <v>0</v>
      </c>
      <c r="D1868" t="str">
        <f>sarojkumar1!C1867</f>
        <v>Thalii  Kumari</v>
      </c>
    </row>
    <row r="1869" spans="3:4">
      <c r="C1869">
        <f>IF(ISNUMBER(SEARCH('saroj kumar'!$B$3,D1869)),MAX($C$2:C1868)+1,0)</f>
        <v>0</v>
      </c>
      <c r="D1869" t="str">
        <f>sarojkumar1!C1868</f>
        <v>Chitra  Maya</v>
      </c>
    </row>
    <row r="1870" spans="3:4">
      <c r="C1870">
        <f>IF(ISNUMBER(SEARCH('saroj kumar'!$B$3,D1870)),MAX($C$2:C1869)+1,0)</f>
        <v>0</v>
      </c>
      <c r="D1870" t="str">
        <f>sarojkumar1!C1869</f>
        <v xml:space="preserve">Dilmaya </v>
      </c>
    </row>
    <row r="1871" spans="3:4">
      <c r="C1871">
        <f>IF(ISNUMBER(SEARCH('saroj kumar'!$B$3,D1871)),MAX($C$2:C1870)+1,0)</f>
        <v>0</v>
      </c>
      <c r="D1871" t="str">
        <f>sarojkumar1!C1870</f>
        <v>Yam Kumari Lumre Magar</v>
      </c>
    </row>
    <row r="1872" spans="3:4">
      <c r="C1872">
        <f>IF(ISNUMBER(SEARCH('saroj kumar'!$B$3,D1872)),MAX($C$2:C1871)+1,0)</f>
        <v>0</v>
      </c>
      <c r="D1872" t="str">
        <f>sarojkumar1!C1871</f>
        <v>Krishna Maya</v>
      </c>
    </row>
    <row r="1873" spans="3:4">
      <c r="C1873">
        <f>IF(ISNUMBER(SEARCH('saroj kumar'!$B$3,D1873)),MAX($C$2:C1872)+1,0)</f>
        <v>0</v>
      </c>
      <c r="D1873" t="str">
        <f>sarojkumar1!C1872</f>
        <v>Khinamaya</v>
      </c>
    </row>
    <row r="1874" spans="3:4">
      <c r="C1874">
        <f>IF(ISNUMBER(SEARCH('saroj kumar'!$B$3,D1874)),MAX($C$2:C1873)+1,0)</f>
        <v>0</v>
      </c>
      <c r="D1874" t="str">
        <f>sarojkumar1!C1873</f>
        <v>Mohmaya Lamechhane</v>
      </c>
    </row>
    <row r="1875" spans="3:4">
      <c r="C1875">
        <f>IF(ISNUMBER(SEARCH('saroj kumar'!$B$3,D1875)),MAX($C$2:C1874)+1,0)</f>
        <v>0</v>
      </c>
      <c r="D1875" t="str">
        <f>sarojkumar1!C1874</f>
        <v>Sita  Lama</v>
      </c>
    </row>
    <row r="1876" spans="3:4">
      <c r="C1876">
        <f>IF(ISNUMBER(SEARCH('saroj kumar'!$B$3,D1876)),MAX($C$2:C1875)+1,0)</f>
        <v>0</v>
      </c>
      <c r="D1876" t="str">
        <f>sarojkumar1!C1875</f>
        <v>Indra Maya  Kami</v>
      </c>
    </row>
    <row r="1877" spans="3:4">
      <c r="C1877">
        <f>IF(ISNUMBER(SEARCH('saroj kumar'!$B$3,D1877)),MAX($C$2:C1876)+1,0)</f>
        <v>0</v>
      </c>
      <c r="D1877" t="str">
        <f>sarojkumar1!C1876</f>
        <v>Kopila Maya</v>
      </c>
    </row>
    <row r="1878" spans="3:4">
      <c r="C1878">
        <f>IF(ISNUMBER(SEARCH('saroj kumar'!$B$3,D1878)),MAX($C$2:C1877)+1,0)</f>
        <v>0</v>
      </c>
      <c r="D1878" t="str">
        <f>sarojkumar1!C1877</f>
        <v>Bhaktamaya Lumre Magar</v>
      </c>
    </row>
    <row r="1879" spans="3:4">
      <c r="C1879">
        <f>IF(ISNUMBER(SEARCH('saroj kumar'!$B$3,D1879)),MAX($C$2:C1878)+1,0)</f>
        <v>0</v>
      </c>
      <c r="D1879" t="str">
        <f>sarojkumar1!C1878</f>
        <v>Tek Kumari</v>
      </c>
    </row>
    <row r="1880" spans="3:4">
      <c r="C1880">
        <f>IF(ISNUMBER(SEARCH('saroj kumar'!$B$3,D1880)),MAX($C$2:C1879)+1,0)</f>
        <v>0</v>
      </c>
      <c r="D1880" t="str">
        <f>sarojkumar1!C1879</f>
        <v xml:space="preserve"> Muna </v>
      </c>
    </row>
    <row r="1881" spans="3:4">
      <c r="C1881">
        <f>IF(ISNUMBER(SEARCH('saroj kumar'!$B$3,D1881)),MAX($C$2:C1880)+1,0)</f>
        <v>0</v>
      </c>
      <c r="D1881" t="str">
        <f>sarojkumar1!C1880</f>
        <v>Sarba Maya Kami</v>
      </c>
    </row>
    <row r="1882" spans="3:4">
      <c r="C1882">
        <f>IF(ISNUMBER(SEARCH('saroj kumar'!$B$3,D1882)),MAX($C$2:C1881)+1,0)</f>
        <v>0</v>
      </c>
      <c r="D1882" t="str">
        <f>sarojkumar1!C1881</f>
        <v>Ganga Maya</v>
      </c>
    </row>
    <row r="1883" spans="3:4">
      <c r="C1883">
        <f>IF(ISNUMBER(SEARCH('saroj kumar'!$B$3,D1883)),MAX($C$2:C1882)+1,0)</f>
        <v>0</v>
      </c>
      <c r="D1883" t="str">
        <f>sarojkumar1!C1882</f>
        <v>Sumitra  Sarki/ramtel</v>
      </c>
    </row>
    <row r="1884" spans="3:4">
      <c r="C1884">
        <f>IF(ISNUMBER(SEARCH('saroj kumar'!$B$3,D1884)),MAX($C$2:C1883)+1,0)</f>
        <v>0</v>
      </c>
      <c r="D1884" t="str">
        <f>sarojkumar1!C1883</f>
        <v>Hira Kumari B.k.</v>
      </c>
    </row>
    <row r="1885" spans="3:4">
      <c r="C1885">
        <f>IF(ISNUMBER(SEARCH('saroj kumar'!$B$3,D1885)),MAX($C$2:C1884)+1,0)</f>
        <v>0</v>
      </c>
      <c r="D1885" t="str">
        <f>sarojkumar1!C1884</f>
        <v xml:space="preserve">Man Maya </v>
      </c>
    </row>
    <row r="1886" spans="3:4">
      <c r="C1886">
        <f>IF(ISNUMBER(SEARCH('saroj kumar'!$B$3,D1886)),MAX($C$2:C1885)+1,0)</f>
        <v>0</v>
      </c>
      <c r="D1886" t="str">
        <f>sarojkumar1!C1885</f>
        <v>Budha Kumari Bishwakarma</v>
      </c>
    </row>
    <row r="1887" spans="3:4">
      <c r="C1887">
        <f>IF(ISNUMBER(SEARCH('saroj kumar'!$B$3,D1887)),MAX($C$2:C1886)+1,0)</f>
        <v>0</v>
      </c>
      <c r="D1887" t="str">
        <f>sarojkumar1!C1886</f>
        <v>Sita Kumari</v>
      </c>
    </row>
    <row r="1888" spans="3:4">
      <c r="C1888">
        <f>IF(ISNUMBER(SEARCH('saroj kumar'!$B$3,D1888)),MAX($C$2:C1887)+1,0)</f>
        <v>0</v>
      </c>
      <c r="D1888" t="str">
        <f>sarojkumar1!C1887</f>
        <v>Manika  B.k.</v>
      </c>
    </row>
    <row r="1889" spans="3:4">
      <c r="C1889">
        <f>IF(ISNUMBER(SEARCH('saroj kumar'!$B$3,D1889)),MAX($C$2:C1888)+1,0)</f>
        <v>0</v>
      </c>
      <c r="D1889" t="str">
        <f>sarojkumar1!C1888</f>
        <v>Sarita  Kami</v>
      </c>
    </row>
    <row r="1890" spans="3:4">
      <c r="C1890">
        <f>IF(ISNUMBER(SEARCH('saroj kumar'!$B$3,D1890)),MAX($C$2:C1889)+1,0)</f>
        <v>0</v>
      </c>
      <c r="D1890" t="str">
        <f>sarojkumar1!C1889</f>
        <v xml:space="preserve">Bhakti Kumari </v>
      </c>
    </row>
    <row r="1891" spans="3:4">
      <c r="C1891">
        <f>IF(ISNUMBER(SEARCH('saroj kumar'!$B$3,D1891)),MAX($C$2:C1890)+1,0)</f>
        <v>0</v>
      </c>
      <c r="D1891" t="str">
        <f>sarojkumar1!C1890</f>
        <v xml:space="preserve">Mangala Kumari Bashnet </v>
      </c>
    </row>
    <row r="1892" spans="3:4">
      <c r="C1892">
        <f>IF(ISNUMBER(SEARCH('saroj kumar'!$B$3,D1892)),MAX($C$2:C1891)+1,0)</f>
        <v>0</v>
      </c>
      <c r="D1892" t="str">
        <f>sarojkumar1!C1891</f>
        <v>Jagumaya Pulami</v>
      </c>
    </row>
    <row r="1893" spans="3:4">
      <c r="C1893">
        <f>IF(ISNUMBER(SEARCH('saroj kumar'!$B$3,D1893)),MAX($C$2:C1892)+1,0)</f>
        <v>0</v>
      </c>
      <c r="D1893" t="str">
        <f>sarojkumar1!C1892</f>
        <v>Kumari</v>
      </c>
    </row>
    <row r="1894" spans="3:4">
      <c r="C1894">
        <f>IF(ISNUMBER(SEARCH('saroj kumar'!$B$3,D1894)),MAX($C$2:C1893)+1,0)</f>
        <v>0</v>
      </c>
      <c r="D1894" t="str">
        <f>sarojkumar1!C1893</f>
        <v>Bishnu Kumari</v>
      </c>
    </row>
    <row r="1895" spans="3:4">
      <c r="C1895">
        <f>IF(ISNUMBER(SEARCH('saroj kumar'!$B$3,D1895)),MAX($C$2:C1894)+1,0)</f>
        <v>0</v>
      </c>
      <c r="D1895" t="str">
        <f>sarojkumar1!C1894</f>
        <v>Purna Kumari</v>
      </c>
    </row>
    <row r="1896" spans="3:4">
      <c r="C1896">
        <f>IF(ISNUMBER(SEARCH('saroj kumar'!$B$3,D1896)),MAX($C$2:C1895)+1,0)</f>
        <v>0</v>
      </c>
      <c r="D1896" t="str">
        <f>sarojkumar1!C1895</f>
        <v>Sarita</v>
      </c>
    </row>
    <row r="1897" spans="3:4">
      <c r="C1897">
        <f>IF(ISNUMBER(SEARCH('saroj kumar'!$B$3,D1897)),MAX($C$2:C1896)+1,0)</f>
        <v>0</v>
      </c>
      <c r="D1897" t="str">
        <f>sarojkumar1!C1896</f>
        <v>Durga Magrati</v>
      </c>
    </row>
    <row r="1898" spans="3:4">
      <c r="C1898">
        <f>IF(ISNUMBER(SEARCH('saroj kumar'!$B$3,D1898)),MAX($C$2:C1897)+1,0)</f>
        <v>0</v>
      </c>
      <c r="D1898" t="str">
        <f>sarojkumar1!C1897</f>
        <v>Sunita Kumari  Baruwal</v>
      </c>
    </row>
    <row r="1899" spans="3:4">
      <c r="C1899">
        <f>IF(ISNUMBER(SEARCH('saroj kumar'!$B$3,D1899)),MAX($C$2:C1898)+1,0)</f>
        <v>0</v>
      </c>
      <c r="D1899" t="str">
        <f>sarojkumar1!C1898</f>
        <v>Sita Maya</v>
      </c>
    </row>
    <row r="1900" spans="3:4">
      <c r="C1900">
        <f>IF(ISNUMBER(SEARCH('saroj kumar'!$B$3,D1900)),MAX($C$2:C1899)+1,0)</f>
        <v>0</v>
      </c>
      <c r="D1900" t="str">
        <f>sarojkumar1!C1899</f>
        <v>Dilmaya</v>
      </c>
    </row>
    <row r="1901" spans="3:4">
      <c r="C1901">
        <f>IF(ISNUMBER(SEARCH('saroj kumar'!$B$3,D1901)),MAX($C$2:C1900)+1,0)</f>
        <v>0</v>
      </c>
      <c r="D1901" t="str">
        <f>sarojkumar1!C1900</f>
        <v>Ruka Kumari</v>
      </c>
    </row>
    <row r="1902" spans="3:4">
      <c r="C1902">
        <f>IF(ISNUMBER(SEARCH('saroj kumar'!$B$3,D1902)),MAX($C$2:C1901)+1,0)</f>
        <v>0</v>
      </c>
      <c r="D1902" t="str">
        <f>sarojkumar1!C1901</f>
        <v>Sujata Bhujel</v>
      </c>
    </row>
    <row r="1903" spans="3:4">
      <c r="C1903">
        <f>IF(ISNUMBER(SEARCH('saroj kumar'!$B$3,D1903)),MAX($C$2:C1902)+1,0)</f>
        <v>0</v>
      </c>
      <c r="D1903" t="str">
        <f>sarojkumar1!C1902</f>
        <v>Mitra Kumari</v>
      </c>
    </row>
    <row r="1904" spans="3:4">
      <c r="C1904">
        <f>IF(ISNUMBER(SEARCH('saroj kumar'!$B$3,D1904)),MAX($C$2:C1903)+1,0)</f>
        <v>0</v>
      </c>
      <c r="D1904" t="str">
        <f>sarojkumar1!C1903</f>
        <v>Sarimaya</v>
      </c>
    </row>
    <row r="1905" spans="3:4">
      <c r="C1905">
        <f>IF(ISNUMBER(SEARCH('saroj kumar'!$B$3,D1905)),MAX($C$2:C1904)+1,0)</f>
        <v>0</v>
      </c>
      <c r="D1905" t="str">
        <f>sarojkumar1!C1904</f>
        <v>Susmita Shrestha</v>
      </c>
    </row>
    <row r="1906" spans="3:4">
      <c r="C1906">
        <f>IF(ISNUMBER(SEARCH('saroj kumar'!$B$3,D1906)),MAX($C$2:C1905)+1,0)</f>
        <v>0</v>
      </c>
      <c r="D1906" t="str">
        <f>sarojkumar1!C1905</f>
        <v>Kunta Maya</v>
      </c>
    </row>
    <row r="1907" spans="3:4">
      <c r="C1907">
        <f>IF(ISNUMBER(SEARCH('saroj kumar'!$B$3,D1907)),MAX($C$2:C1906)+1,0)</f>
        <v>0</v>
      </c>
      <c r="D1907" t="str">
        <f>sarojkumar1!C1906</f>
        <v>Ganga Maya Bashnet bogati</v>
      </c>
    </row>
    <row r="1908" spans="3:4">
      <c r="C1908">
        <f>IF(ISNUMBER(SEARCH('saroj kumar'!$B$3,D1908)),MAX($C$2:C1907)+1,0)</f>
        <v>0</v>
      </c>
      <c r="D1908" t="str">
        <f>sarojkumar1!C1907</f>
        <v>Gita</v>
      </c>
    </row>
    <row r="1909" spans="3:4">
      <c r="C1909">
        <f>IF(ISNUMBER(SEARCH('saroj kumar'!$B$3,D1909)),MAX($C$2:C1908)+1,0)</f>
        <v>0</v>
      </c>
      <c r="D1909" t="str">
        <f>sarojkumar1!C1908</f>
        <v>Padam  Maya</v>
      </c>
    </row>
    <row r="1910" spans="3:4">
      <c r="C1910">
        <f>IF(ISNUMBER(SEARCH('saroj kumar'!$B$3,D1910)),MAX($C$2:C1909)+1,0)</f>
        <v>0</v>
      </c>
      <c r="D1910" t="str">
        <f>sarojkumar1!C1909</f>
        <v>Durga Kumari Kami</v>
      </c>
    </row>
    <row r="1911" spans="3:4">
      <c r="C1911">
        <f>IF(ISNUMBER(SEARCH('saroj kumar'!$B$3,D1911)),MAX($C$2:C1910)+1,0)</f>
        <v>0</v>
      </c>
      <c r="D1911" t="str">
        <f>sarojkumar1!C1910</f>
        <v>Sarita</v>
      </c>
    </row>
    <row r="1912" spans="3:4">
      <c r="C1912">
        <f>IF(ISNUMBER(SEARCH('saroj kumar'!$B$3,D1912)),MAX($C$2:C1911)+1,0)</f>
        <v>0</v>
      </c>
      <c r="D1912" t="str">
        <f>sarojkumar1!C1911</f>
        <v>Anju Shrestha</v>
      </c>
    </row>
    <row r="1913" spans="3:4">
      <c r="C1913">
        <f>IF(ISNUMBER(SEARCH('saroj kumar'!$B$3,D1913)),MAX($C$2:C1912)+1,0)</f>
        <v>0</v>
      </c>
      <c r="D1913" t="str">
        <f>sarojkumar1!C1912</f>
        <v>Durga</v>
      </c>
    </row>
    <row r="1914" spans="3:4">
      <c r="C1914">
        <f>IF(ISNUMBER(SEARCH('saroj kumar'!$B$3,D1914)),MAX($C$2:C1913)+1,0)</f>
        <v>0</v>
      </c>
      <c r="D1914" t="str">
        <f>sarojkumar1!C1913</f>
        <v>Man Maya B.k.</v>
      </c>
    </row>
    <row r="1915" spans="3:4">
      <c r="C1915">
        <f>IF(ISNUMBER(SEARCH('saroj kumar'!$B$3,D1915)),MAX($C$2:C1914)+1,0)</f>
        <v>0</v>
      </c>
      <c r="D1915" t="str">
        <f>sarojkumar1!C1914</f>
        <v>Chhali Maya Burja</v>
      </c>
    </row>
    <row r="1916" spans="3:4">
      <c r="C1916">
        <f>IF(ISNUMBER(SEARCH('saroj kumar'!$B$3,D1916)),MAX($C$2:C1915)+1,0)</f>
        <v>0</v>
      </c>
      <c r="D1916" t="str">
        <f>sarojkumar1!C1915</f>
        <v>Pampha Maya Ghishing</v>
      </c>
    </row>
    <row r="1917" spans="3:4">
      <c r="C1917">
        <f>IF(ISNUMBER(SEARCH('saroj kumar'!$B$3,D1917)),MAX($C$2:C1916)+1,0)</f>
        <v>0</v>
      </c>
      <c r="D1917" t="str">
        <f>sarojkumar1!C1916</f>
        <v>Sabitra B.k.</v>
      </c>
    </row>
    <row r="1918" spans="3:4">
      <c r="C1918">
        <f>IF(ISNUMBER(SEARCH('saroj kumar'!$B$3,D1918)),MAX($C$2:C1917)+1,0)</f>
        <v>0</v>
      </c>
      <c r="D1918" t="str">
        <f>sarojkumar1!C1917</f>
        <v>Ratna Maya Kami</v>
      </c>
    </row>
    <row r="1919" spans="3:4">
      <c r="C1919">
        <f>IF(ISNUMBER(SEARCH('saroj kumar'!$B$3,D1919)),MAX($C$2:C1918)+1,0)</f>
        <v>0</v>
      </c>
      <c r="D1919" t="str">
        <f>sarojkumar1!C1918</f>
        <v>Nirmala Pariyar</v>
      </c>
    </row>
    <row r="1920" spans="3:4">
      <c r="C1920">
        <f>IF(ISNUMBER(SEARCH('saroj kumar'!$B$3,D1920)),MAX($C$2:C1919)+1,0)</f>
        <v>0</v>
      </c>
      <c r="D1920" t="str">
        <f>sarojkumar1!C1919</f>
        <v>Shambhu Maya Damai</v>
      </c>
    </row>
    <row r="1921" spans="3:4">
      <c r="C1921">
        <f>IF(ISNUMBER(SEARCH('saroj kumar'!$B$3,D1921)),MAX($C$2:C1920)+1,0)</f>
        <v>0</v>
      </c>
      <c r="D1921" t="str">
        <f>sarojkumar1!C1920</f>
        <v>Pampha</v>
      </c>
    </row>
    <row r="1922" spans="3:4">
      <c r="C1922">
        <f>IF(ISNUMBER(SEARCH('saroj kumar'!$B$3,D1922)),MAX($C$2:C1921)+1,0)</f>
        <v>0</v>
      </c>
      <c r="D1922" t="str">
        <f>sarojkumar1!C1921</f>
        <v>Tek Maya</v>
      </c>
    </row>
    <row r="1923" spans="3:4">
      <c r="C1923">
        <f>IF(ISNUMBER(SEARCH('saroj kumar'!$B$3,D1923)),MAX($C$2:C1922)+1,0)</f>
        <v>0</v>
      </c>
      <c r="D1923" t="str">
        <f>sarojkumar1!C1922</f>
        <v>Dhanamaya</v>
      </c>
    </row>
    <row r="1924" spans="3:4">
      <c r="C1924">
        <f>IF(ISNUMBER(SEARCH('saroj kumar'!$B$3,D1924)),MAX($C$2:C1923)+1,0)</f>
        <v>0</v>
      </c>
      <c r="D1924" t="str">
        <f>sarojkumar1!C1923</f>
        <v>Aom Maya B.k.</v>
      </c>
    </row>
    <row r="1925" spans="3:4">
      <c r="C1925">
        <f>IF(ISNUMBER(SEARCH('saroj kumar'!$B$3,D1925)),MAX($C$2:C1924)+1,0)</f>
        <v>0</v>
      </c>
      <c r="D1925" t="str">
        <f>sarojkumar1!C1924</f>
        <v>Suntali  Damai</v>
      </c>
    </row>
    <row r="1926" spans="3:4">
      <c r="C1926">
        <f>IF(ISNUMBER(SEARCH('saroj kumar'!$B$3,D1926)),MAX($C$2:C1925)+1,0)</f>
        <v>0</v>
      </c>
      <c r="D1926" t="str">
        <f>sarojkumar1!C1925</f>
        <v>Juna Maya Pariyar</v>
      </c>
    </row>
    <row r="1927" spans="3:4">
      <c r="C1927">
        <f>IF(ISNUMBER(SEARCH('saroj kumar'!$B$3,D1927)),MAX($C$2:C1926)+1,0)</f>
        <v>0</v>
      </c>
      <c r="D1927" t="str">
        <f>sarojkumar1!C1926</f>
        <v>Bishnu Maya Damai</v>
      </c>
    </row>
    <row r="1928" spans="3:4">
      <c r="C1928">
        <f>IF(ISNUMBER(SEARCH('saroj kumar'!$B$3,D1928)),MAX($C$2:C1927)+1,0)</f>
        <v>0</v>
      </c>
      <c r="D1928" t="str">
        <f>sarojkumar1!C1927</f>
        <v>Parmila Bishwakarma</v>
      </c>
    </row>
    <row r="1929" spans="3:4">
      <c r="C1929">
        <f>IF(ISNUMBER(SEARCH('saroj kumar'!$B$3,D1929)),MAX($C$2:C1928)+1,0)</f>
        <v>0</v>
      </c>
      <c r="D1929" t="str">
        <f>sarojkumar1!C1928</f>
        <v>Ganga B.k.</v>
      </c>
    </row>
    <row r="1930" spans="3:4">
      <c r="C1930">
        <f>IF(ISNUMBER(SEARCH('saroj kumar'!$B$3,D1930)),MAX($C$2:C1929)+1,0)</f>
        <v>0</v>
      </c>
      <c r="D1930" t="str">
        <f>sarojkumar1!C1929</f>
        <v>Kharimaya Damai</v>
      </c>
    </row>
    <row r="1931" spans="3:4">
      <c r="C1931">
        <f>IF(ISNUMBER(SEARCH('saroj kumar'!$B$3,D1931)),MAX($C$2:C1930)+1,0)</f>
        <v>0</v>
      </c>
      <c r="D1931" t="str">
        <f>sarojkumar1!C1930</f>
        <v xml:space="preserve">Shanta Kumari Bashnet </v>
      </c>
    </row>
    <row r="1932" spans="3:4">
      <c r="C1932">
        <f>IF(ISNUMBER(SEARCH('saroj kumar'!$B$3,D1932)),MAX($C$2:C1931)+1,0)</f>
        <v>0</v>
      </c>
      <c r="D1932" t="str">
        <f>sarojkumar1!C1931</f>
        <v>Pramila Lamechhane</v>
      </c>
    </row>
    <row r="1933" spans="3:4">
      <c r="C1933">
        <f>IF(ISNUMBER(SEARCH('saroj kumar'!$B$3,D1933)),MAX($C$2:C1932)+1,0)</f>
        <v>0</v>
      </c>
      <c r="D1933" t="str">
        <f>sarojkumar1!C1932</f>
        <v xml:space="preserve">Lalmaya </v>
      </c>
    </row>
    <row r="1934" spans="3:4">
      <c r="C1934">
        <f>IF(ISNUMBER(SEARCH('saroj kumar'!$B$3,D1934)),MAX($C$2:C1933)+1,0)</f>
        <v>0</v>
      </c>
      <c r="D1934" t="str">
        <f>sarojkumar1!C1933</f>
        <v>Champa Maya Jogi</v>
      </c>
    </row>
    <row r="1935" spans="3:4">
      <c r="C1935">
        <f>IF(ISNUMBER(SEARCH('saroj kumar'!$B$3,D1935)),MAX($C$2:C1934)+1,0)</f>
        <v>0</v>
      </c>
      <c r="D1935" t="str">
        <f>sarojkumar1!C1934</f>
        <v>Mina Kumari</v>
      </c>
    </row>
    <row r="1936" spans="3:4">
      <c r="C1936">
        <f>IF(ISNUMBER(SEARCH('saroj kumar'!$B$3,D1936)),MAX($C$2:C1935)+1,0)</f>
        <v>0</v>
      </c>
      <c r="D1936" t="str">
        <f>sarojkumar1!C1935</f>
        <v>Rita Kumari Ghishing</v>
      </c>
    </row>
    <row r="1937" spans="3:4">
      <c r="C1937">
        <f>IF(ISNUMBER(SEARCH('saroj kumar'!$B$3,D1937)),MAX($C$2:C1936)+1,0)</f>
        <v>0</v>
      </c>
      <c r="D1937" t="str">
        <f>sarojkumar1!C1936</f>
        <v>Shommaya</v>
      </c>
    </row>
    <row r="1938" spans="3:4">
      <c r="C1938">
        <f>IF(ISNUMBER(SEARCH('saroj kumar'!$B$3,D1938)),MAX($C$2:C1937)+1,0)</f>
        <v>0</v>
      </c>
      <c r="D1938" t="str">
        <f>sarojkumar1!C1937</f>
        <v>Yati Maya Bal</v>
      </c>
    </row>
    <row r="1939" spans="3:4">
      <c r="C1939">
        <f>IF(ISNUMBER(SEARCH('saroj kumar'!$B$3,D1939)),MAX($C$2:C1938)+1,0)</f>
        <v>0</v>
      </c>
      <c r="D1939" t="str">
        <f>sarojkumar1!C1938</f>
        <v>Krishna Maya Ghishing</v>
      </c>
    </row>
    <row r="1940" spans="3:4">
      <c r="C1940">
        <f>IF(ISNUMBER(SEARCH('saroj kumar'!$B$3,D1940)),MAX($C$2:C1939)+1,0)</f>
        <v>0</v>
      </c>
      <c r="D1940" t="str">
        <f>sarojkumar1!C1939</f>
        <v>Shova</v>
      </c>
    </row>
    <row r="1941" spans="3:4">
      <c r="C1941">
        <f>IF(ISNUMBER(SEARCH('saroj kumar'!$B$3,D1941)),MAX($C$2:C1940)+1,0)</f>
        <v>0</v>
      </c>
      <c r="D1941" t="str">
        <f>sarojkumar1!C1940</f>
        <v>Nand Maya  Pulami</v>
      </c>
    </row>
    <row r="1942" spans="3:4">
      <c r="C1942">
        <f>IF(ISNUMBER(SEARCH('saroj kumar'!$B$3,D1942)),MAX($C$2:C1941)+1,0)</f>
        <v>0</v>
      </c>
      <c r="D1942" t="str">
        <f>sarojkumar1!C1941</f>
        <v>Man Kumari Pulami</v>
      </c>
    </row>
    <row r="1943" spans="3:4">
      <c r="C1943">
        <f>IF(ISNUMBER(SEARCH('saroj kumar'!$B$3,D1943)),MAX($C$2:C1942)+1,0)</f>
        <v>0</v>
      </c>
      <c r="D1943" t="str">
        <f>sarojkumar1!C1942</f>
        <v>Manmaya Pulami</v>
      </c>
    </row>
    <row r="1944" spans="3:4">
      <c r="C1944">
        <f>IF(ISNUMBER(SEARCH('saroj kumar'!$B$3,D1944)),MAX($C$2:C1943)+1,0)</f>
        <v>0</v>
      </c>
      <c r="D1944" t="str">
        <f>sarojkumar1!C1943</f>
        <v>Kalpana Kumari</v>
      </c>
    </row>
    <row r="1945" spans="3:4">
      <c r="C1945">
        <f>IF(ISNUMBER(SEARCH('saroj kumar'!$B$3,D1945)),MAX($C$2:C1944)+1,0)</f>
        <v>0</v>
      </c>
      <c r="D1945" t="str">
        <f>sarojkumar1!C1944</f>
        <v>Phulmaya</v>
      </c>
    </row>
    <row r="1946" spans="3:4">
      <c r="C1946">
        <f>IF(ISNUMBER(SEARCH('saroj kumar'!$B$3,D1946)),MAX($C$2:C1945)+1,0)</f>
        <v>0</v>
      </c>
      <c r="D1946" t="str">
        <f>sarojkumar1!C1945</f>
        <v>Indramaya Kyapchhaki</v>
      </c>
    </row>
    <row r="1947" spans="3:4">
      <c r="C1947">
        <f>IF(ISNUMBER(SEARCH('saroj kumar'!$B$3,D1947)),MAX($C$2:C1946)+1,0)</f>
        <v>0</v>
      </c>
      <c r="D1947" t="str">
        <f>sarojkumar1!C1946</f>
        <v>Tank Kumari Lumre</v>
      </c>
    </row>
    <row r="1948" spans="3:4">
      <c r="C1948">
        <f>IF(ISNUMBER(SEARCH('saroj kumar'!$B$3,D1948)),MAX($C$2:C1947)+1,0)</f>
        <v>0</v>
      </c>
      <c r="D1948" t="str">
        <f>sarojkumar1!C1947</f>
        <v>Dhan Kumari Bishwakarma</v>
      </c>
    </row>
    <row r="1949" spans="3:4">
      <c r="C1949">
        <f>IF(ISNUMBER(SEARCH('saroj kumar'!$B$3,D1949)),MAX($C$2:C1948)+1,0)</f>
        <v>0</v>
      </c>
      <c r="D1949" t="str">
        <f>sarojkumar1!C1948</f>
        <v>Anita Lumre</v>
      </c>
    </row>
    <row r="1950" spans="3:4">
      <c r="C1950">
        <f>IF(ISNUMBER(SEARCH('saroj kumar'!$B$3,D1950)),MAX($C$2:C1949)+1,0)</f>
        <v>0</v>
      </c>
      <c r="D1950" t="str">
        <f>sarojkumar1!C1949</f>
        <v>Nam Kumari Bishwakarma</v>
      </c>
    </row>
    <row r="1951" spans="3:4">
      <c r="C1951">
        <f>IF(ISNUMBER(SEARCH('saroj kumar'!$B$3,D1951)),MAX($C$2:C1950)+1,0)</f>
        <v>0</v>
      </c>
      <c r="D1951" t="str">
        <f>sarojkumar1!C1950</f>
        <v>Gnga Maya Aale</v>
      </c>
    </row>
    <row r="1952" spans="3:4">
      <c r="C1952">
        <f>IF(ISNUMBER(SEARCH('saroj kumar'!$B$3,D1952)),MAX($C$2:C1951)+1,0)</f>
        <v>0</v>
      </c>
      <c r="D1952" t="str">
        <f>sarojkumar1!C1951</f>
        <v>Damber Kumari</v>
      </c>
    </row>
    <row r="1953" spans="3:4">
      <c r="C1953">
        <f>IF(ISNUMBER(SEARCH('saroj kumar'!$B$3,D1953)),MAX($C$2:C1952)+1,0)</f>
        <v>0</v>
      </c>
      <c r="D1953" t="str">
        <f>sarojkumar1!C1952</f>
        <v>Khu Kumari</v>
      </c>
    </row>
    <row r="1954" spans="3:4">
      <c r="C1954">
        <f>IF(ISNUMBER(SEARCH('saroj kumar'!$B$3,D1954)),MAX($C$2:C1953)+1,0)</f>
        <v>0</v>
      </c>
      <c r="D1954" t="str">
        <f>sarojkumar1!C1953</f>
        <v>Chanimaya Pulami</v>
      </c>
    </row>
    <row r="1955" spans="3:4">
      <c r="C1955">
        <f>IF(ISNUMBER(SEARCH('saroj kumar'!$B$3,D1955)),MAX($C$2:C1954)+1,0)</f>
        <v>0</v>
      </c>
      <c r="D1955" t="str">
        <f>sarojkumar1!C1954</f>
        <v>Chandar Maya Gole</v>
      </c>
    </row>
    <row r="1956" spans="3:4">
      <c r="C1956">
        <f>IF(ISNUMBER(SEARCH('saroj kumar'!$B$3,D1956)),MAX($C$2:C1955)+1,0)</f>
        <v>0</v>
      </c>
      <c r="D1956" t="str">
        <f>sarojkumar1!C1955</f>
        <v>Susmita</v>
      </c>
    </row>
    <row r="1957" spans="3:4">
      <c r="C1957">
        <f>IF(ISNUMBER(SEARCH('saroj kumar'!$B$3,D1957)),MAX($C$2:C1956)+1,0)</f>
        <v>0</v>
      </c>
      <c r="D1957" t="str">
        <f>sarojkumar1!C1956</f>
        <v>Sita Kumari</v>
      </c>
    </row>
    <row r="1958" spans="3:4">
      <c r="C1958">
        <f>IF(ISNUMBER(SEARCH('saroj kumar'!$B$3,D1958)),MAX($C$2:C1957)+1,0)</f>
        <v>0</v>
      </c>
      <c r="D1958" t="str">
        <f>sarojkumar1!C1957</f>
        <v>Ambika Maya Lumre Magar</v>
      </c>
    </row>
    <row r="1959" spans="3:4">
      <c r="C1959">
        <f>IF(ISNUMBER(SEARCH('saroj kumar'!$B$3,D1959)),MAX($C$2:C1958)+1,0)</f>
        <v>0</v>
      </c>
      <c r="D1959" t="str">
        <f>sarojkumar1!C1958</f>
        <v>Tara Kumari</v>
      </c>
    </row>
    <row r="1960" spans="3:4">
      <c r="C1960">
        <f>IF(ISNUMBER(SEARCH('saroj kumar'!$B$3,D1960)),MAX($C$2:C1959)+1,0)</f>
        <v>0</v>
      </c>
      <c r="D1960" t="str">
        <f>sarojkumar1!C1959</f>
        <v>Dil,maya Lumre Magar</v>
      </c>
    </row>
    <row r="1961" spans="3:4">
      <c r="C1961">
        <f>IF(ISNUMBER(SEARCH('saroj kumar'!$B$3,D1961)),MAX($C$2:C1960)+1,0)</f>
        <v>0</v>
      </c>
      <c r="D1961" t="str">
        <f>sarojkumar1!C1960</f>
        <v>Netra Maya</v>
      </c>
    </row>
    <row r="1962" spans="3:4">
      <c r="C1962">
        <f>IF(ISNUMBER(SEARCH('saroj kumar'!$B$3,D1962)),MAX($C$2:C1961)+1,0)</f>
        <v>0</v>
      </c>
      <c r="D1962" t="str">
        <f>sarojkumar1!C1961</f>
        <v>Nir Maya Balampaki Magar</v>
      </c>
    </row>
    <row r="1963" spans="3:4">
      <c r="C1963">
        <f>IF(ISNUMBER(SEARCH('saroj kumar'!$B$3,D1963)),MAX($C$2:C1962)+1,0)</f>
        <v>0</v>
      </c>
      <c r="D1963" t="str">
        <f>sarojkumar1!C1962</f>
        <v>Em Kumari Balampakhi</v>
      </c>
    </row>
    <row r="1964" spans="3:4">
      <c r="C1964">
        <f>IF(ISNUMBER(SEARCH('saroj kumar'!$B$3,D1964)),MAX($C$2:C1963)+1,0)</f>
        <v>0</v>
      </c>
      <c r="D1964" t="str">
        <f>sarojkumar1!C1963</f>
        <v>Harimaya Khapangi</v>
      </c>
    </row>
    <row r="1965" spans="3:4">
      <c r="C1965">
        <f>IF(ISNUMBER(SEARCH('saroj kumar'!$B$3,D1965)),MAX($C$2:C1964)+1,0)</f>
        <v>0</v>
      </c>
      <c r="D1965" t="str">
        <f>sarojkumar1!C1964</f>
        <v>Min Kumari Layo Magar</v>
      </c>
    </row>
    <row r="1966" spans="3:4">
      <c r="C1966">
        <f>IF(ISNUMBER(SEARCH('saroj kumar'!$B$3,D1966)),MAX($C$2:C1965)+1,0)</f>
        <v>0</v>
      </c>
      <c r="D1966" t="str">
        <f>sarojkumar1!C1965</f>
        <v>Lok Maya Purbachhane</v>
      </c>
    </row>
    <row r="1967" spans="3:4">
      <c r="C1967">
        <f>IF(ISNUMBER(SEARCH('saroj kumar'!$B$3,D1967)),MAX($C$2:C1966)+1,0)</f>
        <v>0</v>
      </c>
      <c r="D1967" t="str">
        <f>sarojkumar1!C1966</f>
        <v>Kabita Pariyar</v>
      </c>
    </row>
    <row r="1968" spans="3:4">
      <c r="C1968">
        <f>IF(ISNUMBER(SEARCH('saroj kumar'!$B$3,D1968)),MAX($C$2:C1967)+1,0)</f>
        <v>0</v>
      </c>
      <c r="D1968" t="str">
        <f>sarojkumar1!C1967</f>
        <v>Mandira</v>
      </c>
    </row>
    <row r="1969" spans="3:4">
      <c r="C1969">
        <f>IF(ISNUMBER(SEARCH('saroj kumar'!$B$3,D1969)),MAX($C$2:C1968)+1,0)</f>
        <v>0</v>
      </c>
      <c r="D1969" t="str">
        <f>sarojkumar1!C1968</f>
        <v>Sommaya</v>
      </c>
    </row>
    <row r="1970" spans="3:4">
      <c r="C1970">
        <f>IF(ISNUMBER(SEARCH('saroj kumar'!$B$3,D1970)),MAX($C$2:C1969)+1,0)</f>
        <v>0</v>
      </c>
      <c r="D1970" t="str">
        <f>sarojkumar1!C1969</f>
        <v>Tilamaya</v>
      </c>
    </row>
    <row r="1971" spans="3:4">
      <c r="C1971">
        <f>IF(ISNUMBER(SEARCH('saroj kumar'!$B$3,D1971)),MAX($C$2:C1970)+1,0)</f>
        <v>0</v>
      </c>
      <c r="D1971" t="str">
        <f>sarojkumar1!C1970</f>
        <v>Ganga Kumari Ramauli</v>
      </c>
    </row>
    <row r="1972" spans="3:4">
      <c r="C1972">
        <f>IF(ISNUMBER(SEARCH('saroj kumar'!$B$3,D1972)),MAX($C$2:C1971)+1,0)</f>
        <v>0</v>
      </c>
      <c r="D1972" t="str">
        <f>sarojkumar1!C1971</f>
        <v>Devimaya Shrestha</v>
      </c>
    </row>
    <row r="1973" spans="3:4">
      <c r="C1973">
        <f>IF(ISNUMBER(SEARCH('saroj kumar'!$B$3,D1973)),MAX($C$2:C1972)+1,0)</f>
        <v>0</v>
      </c>
      <c r="D1973" t="str">
        <f>sarojkumar1!C1972</f>
        <v>Shanta Kumari B.k.</v>
      </c>
    </row>
    <row r="1974" spans="3:4">
      <c r="C1974">
        <f>IF(ISNUMBER(SEARCH('saroj kumar'!$B$3,D1974)),MAX($C$2:C1973)+1,0)</f>
        <v>0</v>
      </c>
      <c r="D1974" t="str">
        <f>sarojkumar1!C1973</f>
        <v>Bhakta Kumari</v>
      </c>
    </row>
    <row r="1975" spans="3:4">
      <c r="C1975">
        <f>IF(ISNUMBER(SEARCH('saroj kumar'!$B$3,D1975)),MAX($C$2:C1974)+1,0)</f>
        <v>0</v>
      </c>
      <c r="D1975" t="str">
        <f>sarojkumar1!C1974</f>
        <v>Lokmaya</v>
      </c>
    </row>
    <row r="1976" spans="3:4">
      <c r="C1976">
        <f>IF(ISNUMBER(SEARCH('saroj kumar'!$B$3,D1976)),MAX($C$2:C1975)+1,0)</f>
        <v>0</v>
      </c>
      <c r="D1976" t="str">
        <f>sarojkumar1!C1975</f>
        <v>Khadga Kumari B.k.</v>
      </c>
    </row>
    <row r="1977" spans="3:4">
      <c r="C1977">
        <f>IF(ISNUMBER(SEARCH('saroj kumar'!$B$3,D1977)),MAX($C$2:C1976)+1,0)</f>
        <v>0</v>
      </c>
      <c r="D1977" t="str">
        <f>sarojkumar1!C1976</f>
        <v>Lila Maya</v>
      </c>
    </row>
    <row r="1978" spans="3:4">
      <c r="C1978">
        <f>IF(ISNUMBER(SEARCH('saroj kumar'!$B$3,D1978)),MAX($C$2:C1977)+1,0)</f>
        <v>0</v>
      </c>
      <c r="D1978" t="str">
        <f>sarojkumar1!C1977</f>
        <v>Bishnu Maya ghole</v>
      </c>
    </row>
    <row r="1979" spans="3:4">
      <c r="C1979">
        <f>IF(ISNUMBER(SEARCH('saroj kumar'!$B$3,D1979)),MAX($C$2:C1978)+1,0)</f>
        <v>0</v>
      </c>
      <c r="D1979" t="str">
        <f>sarojkumar1!C1978</f>
        <v>Mendi Maya</v>
      </c>
    </row>
    <row r="1980" spans="3:4">
      <c r="C1980">
        <f>IF(ISNUMBER(SEARCH('saroj kumar'!$B$3,D1980)),MAX($C$2:C1979)+1,0)</f>
        <v>0</v>
      </c>
      <c r="D1980" t="str">
        <f>sarojkumar1!C1979</f>
        <v>Sari Maya</v>
      </c>
    </row>
    <row r="1981" spans="3:4">
      <c r="C1981">
        <f>IF(ISNUMBER(SEARCH('saroj kumar'!$B$3,D1981)),MAX($C$2:C1980)+1,0)</f>
        <v>0</v>
      </c>
      <c r="D1981" t="str">
        <f>sarojkumar1!C1980</f>
        <v>Chandra Kumari</v>
      </c>
    </row>
    <row r="1982" spans="3:4">
      <c r="C1982">
        <f>IF(ISNUMBER(SEARCH('saroj kumar'!$B$3,D1982)),MAX($C$2:C1981)+1,0)</f>
        <v>0</v>
      </c>
      <c r="D1982" t="str">
        <f>sarojkumar1!C1981</f>
        <v>Ganga Maya</v>
      </c>
    </row>
    <row r="1983" spans="3:4">
      <c r="C1983">
        <f>IF(ISNUMBER(SEARCH('saroj kumar'!$B$3,D1983)),MAX($C$2:C1982)+1,0)</f>
        <v>0</v>
      </c>
      <c r="D1983" t="str">
        <f>sarojkumar1!C1982</f>
        <v>Khetimaya Pulami</v>
      </c>
    </row>
    <row r="1984" spans="3:4">
      <c r="C1984">
        <f>IF(ISNUMBER(SEARCH('saroj kumar'!$B$3,D1984)),MAX($C$2:C1983)+1,0)</f>
        <v>0</v>
      </c>
      <c r="D1984" t="str">
        <f>sarojkumar1!C1983</f>
        <v>Devmaya</v>
      </c>
    </row>
    <row r="1985" spans="3:4">
      <c r="C1985">
        <f>IF(ISNUMBER(SEARCH('saroj kumar'!$B$3,D1985)),MAX($C$2:C1984)+1,0)</f>
        <v>0</v>
      </c>
      <c r="D1985" t="str">
        <f>sarojkumar1!C1984</f>
        <v>Budhimaya Aale</v>
      </c>
    </row>
    <row r="1986" spans="3:4">
      <c r="C1986">
        <f>IF(ISNUMBER(SEARCH('saroj kumar'!$B$3,D1986)),MAX($C$2:C1985)+1,0)</f>
        <v>0</v>
      </c>
      <c r="D1986" t="str">
        <f>sarojkumar1!C1985</f>
        <v>Parimaya</v>
      </c>
    </row>
    <row r="1987" spans="3:4">
      <c r="C1987">
        <f>IF(ISNUMBER(SEARCH('saroj kumar'!$B$3,D1987)),MAX($C$2:C1986)+1,0)</f>
        <v>0</v>
      </c>
      <c r="D1987" t="str">
        <f>sarojkumar1!C1986</f>
        <v>Tulmaya Shrestha</v>
      </c>
    </row>
    <row r="1988" spans="3:4">
      <c r="C1988">
        <f>IF(ISNUMBER(SEARCH('saroj kumar'!$B$3,D1988)),MAX($C$2:C1987)+1,0)</f>
        <v>0</v>
      </c>
      <c r="D1988" t="str">
        <f>sarojkumar1!C1987</f>
        <v>Yam Kumari B.k.</v>
      </c>
    </row>
    <row r="1989" spans="3:4">
      <c r="C1989">
        <f>IF(ISNUMBER(SEARCH('saroj kumar'!$B$3,D1989)),MAX($C$2:C1988)+1,0)</f>
        <v>0</v>
      </c>
      <c r="D1989" t="str">
        <f>sarojkumar1!C1988</f>
        <v>Kamala</v>
      </c>
    </row>
    <row r="1990" spans="3:4">
      <c r="C1990">
        <f>IF(ISNUMBER(SEARCH('saroj kumar'!$B$3,D1990)),MAX($C$2:C1989)+1,0)</f>
        <v>0</v>
      </c>
      <c r="D1990" t="str">
        <f>sarojkumar1!C1989</f>
        <v>Chandrika Pariyar</v>
      </c>
    </row>
    <row r="1991" spans="3:4">
      <c r="C1991">
        <f>IF(ISNUMBER(SEARCH('saroj kumar'!$B$3,D1991)),MAX($C$2:C1990)+1,0)</f>
        <v>0</v>
      </c>
      <c r="D1991" t="str">
        <f>sarojkumar1!C1990</f>
        <v>Hari Maya Damai</v>
      </c>
    </row>
    <row r="1992" spans="3:4">
      <c r="C1992">
        <f>IF(ISNUMBER(SEARCH('saroj kumar'!$B$3,D1992)),MAX($C$2:C1991)+1,0)</f>
        <v>0</v>
      </c>
      <c r="D1992" t="str">
        <f>sarojkumar1!C1991</f>
        <v>Shant Maya</v>
      </c>
    </row>
    <row r="1993" spans="3:4">
      <c r="C1993">
        <f>IF(ISNUMBER(SEARCH('saroj kumar'!$B$3,D1993)),MAX($C$2:C1992)+1,0)</f>
        <v>0</v>
      </c>
      <c r="D1993" t="str">
        <f>sarojkumar1!C1992</f>
        <v>Ganga Maya Kami</v>
      </c>
    </row>
    <row r="1994" spans="3:4">
      <c r="C1994">
        <f>IF(ISNUMBER(SEARCH('saroj kumar'!$B$3,D1994)),MAX($C$2:C1993)+1,0)</f>
        <v>0</v>
      </c>
      <c r="D1994" t="str">
        <f>sarojkumar1!C1993</f>
        <v>Bijaya</v>
      </c>
    </row>
    <row r="1995" spans="3:4">
      <c r="C1995">
        <f>IF(ISNUMBER(SEARCH('saroj kumar'!$B$3,D1995)),MAX($C$2:C1994)+1,0)</f>
        <v>0</v>
      </c>
      <c r="D1995" t="str">
        <f>sarojkumar1!C1994</f>
        <v>Tulsa</v>
      </c>
    </row>
    <row r="1996" spans="3:4">
      <c r="C1996">
        <f>IF(ISNUMBER(SEARCH('saroj kumar'!$B$3,D1996)),MAX($C$2:C1995)+1,0)</f>
        <v>0</v>
      </c>
      <c r="D1996" t="str">
        <f>sarojkumar1!C1995</f>
        <v>Binda Kumari Shrestha</v>
      </c>
    </row>
    <row r="1997" spans="3:4">
      <c r="C1997">
        <f>IF(ISNUMBER(SEARCH('saroj kumar'!$B$3,D1997)),MAX($C$2:C1996)+1,0)</f>
        <v>0</v>
      </c>
      <c r="D1997" t="str">
        <f>sarojkumar1!C1996</f>
        <v>Lila</v>
      </c>
    </row>
    <row r="1998" spans="3:4">
      <c r="C1998">
        <f>IF(ISNUMBER(SEARCH('saroj kumar'!$B$3,D1998)),MAX($C$2:C1997)+1,0)</f>
        <v>0</v>
      </c>
      <c r="D1998" t="str">
        <f>sarojkumar1!C1997</f>
        <v>Hem Kumari</v>
      </c>
    </row>
    <row r="1999" spans="3:4">
      <c r="C1999">
        <f>IF(ISNUMBER(SEARCH('saroj kumar'!$B$3,D1999)),MAX($C$2:C1998)+1,0)</f>
        <v>0</v>
      </c>
      <c r="D1999" t="str">
        <f>sarojkumar1!C1998</f>
        <v>Nani Maiya  Shrestha</v>
      </c>
    </row>
    <row r="2000" spans="3:4">
      <c r="C2000">
        <f>IF(ISNUMBER(SEARCH('saroj kumar'!$B$3,D2000)),MAX($C$2:C1999)+1,0)</f>
        <v>0</v>
      </c>
      <c r="D2000" t="str">
        <f>sarojkumar1!C1999</f>
        <v>Hari Maya Shrestha</v>
      </c>
    </row>
    <row r="2001" spans="3:4">
      <c r="C2001">
        <f>IF(ISNUMBER(SEARCH('saroj kumar'!$B$3,D2001)),MAX($C$2:C2000)+1,0)</f>
        <v>0</v>
      </c>
      <c r="D2001" t="str">
        <f>sarojkumar1!C2000</f>
        <v>Santamaya</v>
      </c>
    </row>
    <row r="2002" spans="3:4">
      <c r="C2002">
        <f>IF(ISNUMBER(SEARCH('saroj kumar'!$B$3,D2002)),MAX($C$2:C2001)+1,0)</f>
        <v>0</v>
      </c>
      <c r="D2002" t="str">
        <f>sarojkumar1!C2001</f>
        <v>Ram Kumari Balan</v>
      </c>
    </row>
    <row r="2003" spans="3:4">
      <c r="C2003">
        <f>IF(ISNUMBER(SEARCH('saroj kumar'!$B$3,D2003)),MAX($C$2:C2002)+1,0)</f>
        <v>0</v>
      </c>
      <c r="D2003" t="str">
        <f>sarojkumar1!C2002</f>
        <v>Goma</v>
      </c>
    </row>
    <row r="2004" spans="3:4">
      <c r="C2004">
        <f>IF(ISNUMBER(SEARCH('saroj kumar'!$B$3,D2004)),MAX($C$2:C2003)+1,0)</f>
        <v>0</v>
      </c>
      <c r="D2004" t="str">
        <f>sarojkumar1!C2003</f>
        <v>Sarasawati</v>
      </c>
    </row>
    <row r="2005" spans="3:4">
      <c r="C2005">
        <f>IF(ISNUMBER(SEARCH('saroj kumar'!$B$3,D2005)),MAX($C$2:C2004)+1,0)</f>
        <v>0</v>
      </c>
      <c r="D2005" t="str">
        <f>sarojkumar1!C2004</f>
        <v>Matri Kumari Shrestha</v>
      </c>
    </row>
    <row r="2006" spans="3:4">
      <c r="C2006">
        <f>IF(ISNUMBER(SEARCH('saroj kumar'!$B$3,D2006)),MAX($C$2:C2005)+1,0)</f>
        <v>0</v>
      </c>
      <c r="D2006" t="str">
        <f>sarojkumar1!C2005</f>
        <v>Phulmaya</v>
      </c>
    </row>
    <row r="2007" spans="3:4">
      <c r="C2007">
        <f>IF(ISNUMBER(SEARCH('saroj kumar'!$B$3,D2007)),MAX($C$2:C2006)+1,0)</f>
        <v>0</v>
      </c>
      <c r="D2007" t="str">
        <f>sarojkumar1!C2006</f>
        <v>Puspa Kumari Bamjan</v>
      </c>
    </row>
    <row r="2008" spans="3:4">
      <c r="C2008">
        <f>IF(ISNUMBER(SEARCH('saroj kumar'!$B$3,D2008)),MAX($C$2:C2007)+1,0)</f>
        <v>0</v>
      </c>
      <c r="D2008" t="str">
        <f>sarojkumar1!C2007</f>
        <v>Som Kumari</v>
      </c>
    </row>
    <row r="2009" spans="3:4">
      <c r="C2009">
        <f>IF(ISNUMBER(SEARCH('saroj kumar'!$B$3,D2009)),MAX($C$2:C2008)+1,0)</f>
        <v>0</v>
      </c>
      <c r="D2009" t="str">
        <f>sarojkumar1!C2008</f>
        <v>Sita Kumari</v>
      </c>
    </row>
    <row r="2010" spans="3:4">
      <c r="C2010">
        <f>IF(ISNUMBER(SEARCH('saroj kumar'!$B$3,D2010)),MAX($C$2:C2009)+1,0)</f>
        <v>0</v>
      </c>
      <c r="D2010" t="str">
        <f>sarojkumar1!C2009</f>
        <v>Dhan Kumari</v>
      </c>
    </row>
    <row r="2011" spans="3:4">
      <c r="C2011">
        <f>IF(ISNUMBER(SEARCH('saroj kumar'!$B$3,D2011)),MAX($C$2:C2010)+1,0)</f>
        <v>0</v>
      </c>
      <c r="D2011" t="str">
        <f>sarojkumar1!C2010</f>
        <v>Purkimaya</v>
      </c>
    </row>
    <row r="2012" spans="3:4">
      <c r="C2012">
        <f>IF(ISNUMBER(SEARCH('saroj kumar'!$B$3,D2012)),MAX($C$2:C2011)+1,0)</f>
        <v>0</v>
      </c>
      <c r="D2012" t="str">
        <f>sarojkumar1!C2011</f>
        <v>Kumari Ghimire</v>
      </c>
    </row>
    <row r="2013" spans="3:4">
      <c r="C2013">
        <f>IF(ISNUMBER(SEARCH('saroj kumar'!$B$3,D2013)),MAX($C$2:C2012)+1,0)</f>
        <v>0</v>
      </c>
      <c r="D2013" t="str">
        <f>sarojkumar1!C2012</f>
        <v xml:space="preserve">Shyam Kumari </v>
      </c>
    </row>
    <row r="2014" spans="3:4">
      <c r="C2014">
        <f>IF(ISNUMBER(SEARCH('saroj kumar'!$B$3,D2014)),MAX($C$2:C2013)+1,0)</f>
        <v>0</v>
      </c>
      <c r="D2014" t="str">
        <f>sarojkumar1!C2013</f>
        <v xml:space="preserve">Urmaya </v>
      </c>
    </row>
    <row r="2015" spans="3:4">
      <c r="C2015">
        <f>IF(ISNUMBER(SEARCH('saroj kumar'!$B$3,D2015)),MAX($C$2:C2014)+1,0)</f>
        <v>0</v>
      </c>
      <c r="D2015" t="str">
        <f>sarojkumar1!C2014</f>
        <v>Goma Devi Shrestha</v>
      </c>
    </row>
    <row r="2016" spans="3:4">
      <c r="C2016">
        <f>IF(ISNUMBER(SEARCH('saroj kumar'!$B$3,D2016)),MAX($C$2:C2015)+1,0)</f>
        <v>0</v>
      </c>
      <c r="D2016" t="str">
        <f>sarojkumar1!C2015</f>
        <v>Tika Kyapchhaki</v>
      </c>
    </row>
    <row r="2017" spans="3:4">
      <c r="C2017">
        <f>IF(ISNUMBER(SEARCH('saroj kumar'!$B$3,D2017)),MAX($C$2:C2016)+1,0)</f>
        <v>0</v>
      </c>
      <c r="D2017" t="str">
        <f>sarojkumar1!C2016</f>
        <v>Til Kumari Layo Magar</v>
      </c>
    </row>
    <row r="2018" spans="3:4">
      <c r="C2018">
        <f>IF(ISNUMBER(SEARCH('saroj kumar'!$B$3,D2018)),MAX($C$2:C2017)+1,0)</f>
        <v>0</v>
      </c>
      <c r="D2018" t="str">
        <f>sarojkumar1!C2017</f>
        <v>Tulamaya</v>
      </c>
    </row>
    <row r="2019" spans="3:4">
      <c r="C2019">
        <f>IF(ISNUMBER(SEARCH('saroj kumar'!$B$3,D2019)),MAX($C$2:C2018)+1,0)</f>
        <v>0</v>
      </c>
      <c r="D2019" t="str">
        <f>sarojkumar1!C2018</f>
        <v>Subhamaya Layo Magar</v>
      </c>
    </row>
    <row r="2020" spans="3:4">
      <c r="C2020">
        <f>IF(ISNUMBER(SEARCH('saroj kumar'!$B$3,D2020)),MAX($C$2:C2019)+1,0)</f>
        <v>0</v>
      </c>
      <c r="D2020" t="str">
        <f>sarojkumar1!C2019</f>
        <v>Manmaya</v>
      </c>
    </row>
    <row r="2021" spans="3:4">
      <c r="C2021">
        <f>IF(ISNUMBER(SEARCH('saroj kumar'!$B$3,D2021)),MAX($C$2:C2020)+1,0)</f>
        <v>0</v>
      </c>
      <c r="D2021" t="str">
        <f>sarojkumar1!C2020</f>
        <v>Budhamaya Layo Magar</v>
      </c>
    </row>
    <row r="2022" spans="3:4">
      <c r="C2022">
        <f>IF(ISNUMBER(SEARCH('saroj kumar'!$B$3,D2022)),MAX($C$2:C2021)+1,0)</f>
        <v>0</v>
      </c>
      <c r="D2022" t="str">
        <f>sarojkumar1!C2021</f>
        <v>Sushila Balampaki Magar</v>
      </c>
    </row>
    <row r="2023" spans="3:4">
      <c r="C2023">
        <f>IF(ISNUMBER(SEARCH('saroj kumar'!$B$3,D2023)),MAX($C$2:C2022)+1,0)</f>
        <v>0</v>
      </c>
      <c r="D2023" t="str">
        <f>sarojkumar1!C2022</f>
        <v>Bhil Kumari Aale Magar</v>
      </c>
    </row>
    <row r="2024" spans="3:4">
      <c r="C2024">
        <f>IF(ISNUMBER(SEARCH('saroj kumar'!$B$3,D2024)),MAX($C$2:C2023)+1,0)</f>
        <v>0</v>
      </c>
      <c r="D2024" t="str">
        <f>sarojkumar1!C2023</f>
        <v>Nirmala</v>
      </c>
    </row>
    <row r="2025" spans="3:4">
      <c r="C2025">
        <f>IF(ISNUMBER(SEARCH('saroj kumar'!$B$3,D2025)),MAX($C$2:C2024)+1,0)</f>
        <v>0</v>
      </c>
      <c r="D2025" t="str">
        <f>sarojkumar1!C2024</f>
        <v>Gangamaya Kyapchhaki</v>
      </c>
    </row>
    <row r="2026" spans="3:4">
      <c r="C2026">
        <f>IF(ISNUMBER(SEARCH('saroj kumar'!$B$3,D2026)),MAX($C$2:C2025)+1,0)</f>
        <v>0</v>
      </c>
      <c r="D2026" t="str">
        <f>sarojkumar1!C2025</f>
        <v>Maiya</v>
      </c>
    </row>
    <row r="2027" spans="3:4">
      <c r="C2027">
        <f>IF(ISNUMBER(SEARCH('saroj kumar'!$B$3,D2027)),MAX($C$2:C2026)+1,0)</f>
        <v>0</v>
      </c>
      <c r="D2027" t="str">
        <f>sarojkumar1!C2026</f>
        <v>Dhalimaya</v>
      </c>
    </row>
    <row r="2028" spans="3:4">
      <c r="C2028">
        <f>IF(ISNUMBER(SEARCH('saroj kumar'!$B$3,D2028)),MAX($C$2:C2027)+1,0)</f>
        <v>0</v>
      </c>
      <c r="D2028" t="str">
        <f>sarojkumar1!C2027</f>
        <v>Lokimaya Aale Magar</v>
      </c>
    </row>
    <row r="2029" spans="3:4">
      <c r="C2029">
        <f>IF(ISNUMBER(SEARCH('saroj kumar'!$B$3,D2029)),MAX($C$2:C2028)+1,0)</f>
        <v>0</v>
      </c>
      <c r="D2029" t="str">
        <f>sarojkumar1!C2028</f>
        <v>Kulmaya Aale</v>
      </c>
    </row>
    <row r="2030" spans="3:4">
      <c r="C2030">
        <f>IF(ISNUMBER(SEARCH('saroj kumar'!$B$3,D2030)),MAX($C$2:C2029)+1,0)</f>
        <v>0</v>
      </c>
      <c r="D2030" t="str">
        <f>sarojkumar1!C2029</f>
        <v>Chetmaya Layo Magar</v>
      </c>
    </row>
    <row r="2031" spans="3:4">
      <c r="C2031">
        <f>IF(ISNUMBER(SEARCH('saroj kumar'!$B$3,D2031)),MAX($C$2:C2030)+1,0)</f>
        <v>0</v>
      </c>
      <c r="D2031" t="str">
        <f>sarojkumar1!C2030</f>
        <v>Ganga Kumari Pulami</v>
      </c>
    </row>
    <row r="2032" spans="3:4">
      <c r="C2032">
        <f>IF(ISNUMBER(SEARCH('saroj kumar'!$B$3,D2032)),MAX($C$2:C2031)+1,0)</f>
        <v>0</v>
      </c>
      <c r="D2032" t="str">
        <f>sarojkumar1!C2031</f>
        <v>Binda Kumari</v>
      </c>
    </row>
    <row r="2033" spans="3:4">
      <c r="C2033">
        <f>IF(ISNUMBER(SEARCH('saroj kumar'!$B$3,D2033)),MAX($C$2:C2032)+1,0)</f>
        <v>0</v>
      </c>
      <c r="D2033" t="str">
        <f>sarojkumar1!C2032</f>
        <v>Bipana</v>
      </c>
    </row>
    <row r="2034" spans="3:4">
      <c r="C2034">
        <f>IF(ISNUMBER(SEARCH('saroj kumar'!$B$3,D2034)),MAX($C$2:C2033)+1,0)</f>
        <v>0</v>
      </c>
      <c r="D2034" t="str">
        <f>sarojkumar1!C2033</f>
        <v>Lila Kumari Layo Magar</v>
      </c>
    </row>
    <row r="2035" spans="3:4">
      <c r="C2035">
        <f>IF(ISNUMBER(SEARCH('saroj kumar'!$B$3,D2035)),MAX($C$2:C2034)+1,0)</f>
        <v>0</v>
      </c>
      <c r="D2035" t="str">
        <f>sarojkumar1!C2034</f>
        <v>Sita Kumari Layo Magar</v>
      </c>
    </row>
    <row r="2036" spans="3:4">
      <c r="C2036">
        <f>IF(ISNUMBER(SEARCH('saroj kumar'!$B$3,D2036)),MAX($C$2:C2035)+1,0)</f>
        <v>0</v>
      </c>
      <c r="D2036" t="str">
        <f>sarojkumar1!C2035</f>
        <v>Bhojkumari</v>
      </c>
    </row>
    <row r="2037" spans="3:4">
      <c r="C2037">
        <f>IF(ISNUMBER(SEARCH('saroj kumar'!$B$3,D2037)),MAX($C$2:C2036)+1,0)</f>
        <v>0</v>
      </c>
      <c r="D2037" t="str">
        <f>sarojkumar1!C2036</f>
        <v>Tulashi Balampaki</v>
      </c>
    </row>
    <row r="2038" spans="3:4">
      <c r="C2038">
        <f>IF(ISNUMBER(SEARCH('saroj kumar'!$B$3,D2038)),MAX($C$2:C2037)+1,0)</f>
        <v>0</v>
      </c>
      <c r="D2038" t="str">
        <f>sarojkumar1!C2037</f>
        <v>Bhoj Kumari Phuyal</v>
      </c>
    </row>
    <row r="2039" spans="3:4">
      <c r="C2039">
        <f>IF(ISNUMBER(SEARCH('saroj kumar'!$B$3,D2039)),MAX($C$2:C2038)+1,0)</f>
        <v>0</v>
      </c>
      <c r="D2039" t="str">
        <f>sarojkumar1!C2038</f>
        <v>Durga Phuyal</v>
      </c>
    </row>
    <row r="2040" spans="3:4">
      <c r="C2040">
        <f>IF(ISNUMBER(SEARCH('saroj kumar'!$B$3,D2040)),MAX($C$2:C2039)+1,0)</f>
        <v>0</v>
      </c>
      <c r="D2040" t="str">
        <f>sarojkumar1!C2039</f>
        <v>Chandra Kumari Shrestha</v>
      </c>
    </row>
    <row r="2041" spans="3:4">
      <c r="C2041">
        <f>IF(ISNUMBER(SEARCH('saroj kumar'!$B$3,D2041)),MAX($C$2:C2040)+1,0)</f>
        <v>0</v>
      </c>
      <c r="D2041" t="str">
        <f>sarojkumar1!C2040</f>
        <v>Prem Kumari Phuyal</v>
      </c>
    </row>
    <row r="2042" spans="3:4">
      <c r="C2042">
        <f>IF(ISNUMBER(SEARCH('saroj kumar'!$B$3,D2042)),MAX($C$2:C2041)+1,0)</f>
        <v>0</v>
      </c>
      <c r="D2042" t="str">
        <f>sarojkumar1!C2041</f>
        <v>Kunta Adhikari</v>
      </c>
    </row>
    <row r="2043" spans="3:4">
      <c r="C2043">
        <f>IF(ISNUMBER(SEARCH('saroj kumar'!$B$3,D2043)),MAX($C$2:C2042)+1,0)</f>
        <v>0</v>
      </c>
      <c r="D2043" t="str">
        <f>sarojkumar1!C2042</f>
        <v>Bhuwa Maya Pulami</v>
      </c>
    </row>
    <row r="2044" spans="3:4">
      <c r="C2044">
        <f>IF(ISNUMBER(SEARCH('saroj kumar'!$B$3,D2044)),MAX($C$2:C2043)+1,0)</f>
        <v>0</v>
      </c>
      <c r="D2044" t="str">
        <f>sarojkumar1!C2043</f>
        <v>Misra Maya Shrestha</v>
      </c>
    </row>
    <row r="2045" spans="3:4">
      <c r="C2045">
        <f>IF(ISNUMBER(SEARCH('saroj kumar'!$B$3,D2045)),MAX($C$2:C2044)+1,0)</f>
        <v>0</v>
      </c>
      <c r="D2045" t="str">
        <f>sarojkumar1!C2044</f>
        <v>Mahalaxmi Devi Shrestha</v>
      </c>
    </row>
    <row r="2046" spans="3:4">
      <c r="C2046">
        <f>IF(ISNUMBER(SEARCH('saroj kumar'!$B$3,D2046)),MAX($C$2:C2045)+1,0)</f>
        <v>0</v>
      </c>
      <c r="D2046" t="str">
        <f>sarojkumar1!C2045</f>
        <v>Sita Dhamala</v>
      </c>
    </row>
    <row r="2047" spans="3:4">
      <c r="C2047">
        <f>IF(ISNUMBER(SEARCH('saroj kumar'!$B$3,D2047)),MAX($C$2:C2046)+1,0)</f>
        <v>0</v>
      </c>
      <c r="D2047" t="str">
        <f>sarojkumar1!C2046</f>
        <v>Krishna Maya Phuyal</v>
      </c>
    </row>
    <row r="2048" spans="3:4">
      <c r="C2048">
        <f>IF(ISNUMBER(SEARCH('saroj kumar'!$B$3,D2048)),MAX($C$2:C2047)+1,0)</f>
        <v>0</v>
      </c>
      <c r="D2048" t="str">
        <f>sarojkumar1!C2047</f>
        <v>Sarita Phuyal</v>
      </c>
    </row>
    <row r="2049" spans="3:4">
      <c r="C2049">
        <f>IF(ISNUMBER(SEARCH('saroj kumar'!$B$3,D2049)),MAX($C$2:C2048)+1,0)</f>
        <v>0</v>
      </c>
      <c r="D2049" t="str">
        <f>sarojkumar1!C2048</f>
        <v>Rudra Kumari</v>
      </c>
    </row>
    <row r="2050" spans="3:4">
      <c r="C2050">
        <f>IF(ISNUMBER(SEARCH('saroj kumar'!$B$3,D2050)),MAX($C$2:C2049)+1,0)</f>
        <v>0</v>
      </c>
      <c r="D2050" t="str">
        <f>sarojkumar1!C2049</f>
        <v xml:space="preserve">Narayani Kumari Kamarjogi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</row>
    <row r="2051" spans="3:4">
      <c r="C2051">
        <f>IF(ISNUMBER(SEARCH('saroj kumar'!$B$3,D2051)),MAX($C$2:C2050)+1,0)</f>
        <v>0</v>
      </c>
      <c r="D2051" t="str">
        <f>sarojkumar1!C2050</f>
        <v>Chandramaya Phuyal</v>
      </c>
    </row>
    <row r="2052" spans="3:4">
      <c r="C2052">
        <f>IF(ISNUMBER(SEARCH('saroj kumar'!$B$3,D2052)),MAX($C$2:C2051)+1,0)</f>
        <v>0</v>
      </c>
      <c r="D2052" t="str">
        <f>sarojkumar1!C2051</f>
        <v>Netra Kumari Shrestha</v>
      </c>
    </row>
    <row r="2053" spans="3:4">
      <c r="C2053">
        <f>IF(ISNUMBER(SEARCH('saroj kumar'!$B$3,D2053)),MAX($C$2:C2052)+1,0)</f>
        <v>0</v>
      </c>
      <c r="D2053" t="str">
        <f>sarojkumar1!C2052</f>
        <v>Maiya</v>
      </c>
    </row>
    <row r="2054" spans="3:4">
      <c r="C2054">
        <f>IF(ISNUMBER(SEARCH('saroj kumar'!$B$3,D2054)),MAX($C$2:C2053)+1,0)</f>
        <v>0</v>
      </c>
      <c r="D2054" t="str">
        <f>sarojkumar1!C2053</f>
        <v>Urmila Aale</v>
      </c>
    </row>
    <row r="2055" spans="3:4">
      <c r="C2055">
        <f>IF(ISNUMBER(SEARCH('saroj kumar'!$B$3,D2055)),MAX($C$2:C2054)+1,0)</f>
        <v>0</v>
      </c>
      <c r="D2055" t="str">
        <f>sarojkumar1!C2054</f>
        <v>Tara Kumari Aale</v>
      </c>
    </row>
    <row r="2056" spans="3:4">
      <c r="C2056">
        <f>IF(ISNUMBER(SEARCH('saroj kumar'!$B$3,D2056)),MAX($C$2:C2055)+1,0)</f>
        <v>0</v>
      </c>
      <c r="D2056" t="str">
        <f>sarojkumar1!C2055</f>
        <v>Muna Layo Magar</v>
      </c>
    </row>
    <row r="2057" spans="3:4">
      <c r="C2057">
        <f>IF(ISNUMBER(SEARCH('saroj kumar'!$B$3,D2057)),MAX($C$2:C2056)+1,0)</f>
        <v>0</v>
      </c>
      <c r="D2057" t="str">
        <f>sarojkumar1!C2056</f>
        <v>Bhagabati Kumari Pulami</v>
      </c>
    </row>
    <row r="2058" spans="3:4">
      <c r="C2058">
        <f>IF(ISNUMBER(SEARCH('saroj kumar'!$B$3,D2058)),MAX($C$2:C2057)+1,0)</f>
        <v>0</v>
      </c>
      <c r="D2058" t="str">
        <f>sarojkumar1!C2057</f>
        <v>Puspa Kumari</v>
      </c>
    </row>
    <row r="2059" spans="3:4">
      <c r="C2059">
        <f>IF(ISNUMBER(SEARCH('saroj kumar'!$B$3,D2059)),MAX($C$2:C2058)+1,0)</f>
        <v>0</v>
      </c>
      <c r="D2059" t="str">
        <f>sarojkumar1!C2058</f>
        <v>Ram Kumari Shrestha</v>
      </c>
    </row>
    <row r="2060" spans="3:4">
      <c r="C2060">
        <f>IF(ISNUMBER(SEARCH('saroj kumar'!$B$3,D2060)),MAX($C$2:C2059)+1,0)</f>
        <v>0</v>
      </c>
      <c r="D2060" t="str">
        <f>sarojkumar1!C2059</f>
        <v>Prithbi Kumari</v>
      </c>
    </row>
    <row r="2061" spans="3:4">
      <c r="C2061">
        <f>IF(ISNUMBER(SEARCH('saroj kumar'!$B$3,D2061)),MAX($C$2:C2060)+1,0)</f>
        <v>0</v>
      </c>
      <c r="D2061" t="str">
        <f>sarojkumar1!C2060</f>
        <v>Pabitra Chimariya</v>
      </c>
    </row>
    <row r="2062" spans="3:4">
      <c r="C2062">
        <f>IF(ISNUMBER(SEARCH('saroj kumar'!$B$3,D2062)),MAX($C$2:C2061)+1,0)</f>
        <v>0</v>
      </c>
      <c r="D2062" t="str">
        <f>sarojkumar1!C2061</f>
        <v>Niru Aale</v>
      </c>
    </row>
    <row r="2063" spans="3:4">
      <c r="C2063">
        <f>IF(ISNUMBER(SEARCH('saroj kumar'!$B$3,D2063)),MAX($C$2:C2062)+1,0)</f>
        <v>0</v>
      </c>
      <c r="D2063" t="str">
        <f>sarojkumar1!C2062</f>
        <v>Om Kumari B.k.</v>
      </c>
    </row>
    <row r="2064" spans="3:4">
      <c r="C2064">
        <f>IF(ISNUMBER(SEARCH('saroj kumar'!$B$3,D2064)),MAX($C$2:C2063)+1,0)</f>
        <v>0</v>
      </c>
      <c r="D2064" t="str">
        <f>sarojkumar1!C2063</f>
        <v>Mohan B.d Burja</v>
      </c>
    </row>
    <row r="2065" spans="3:4">
      <c r="C2065">
        <f>IF(ISNUMBER(SEARCH('saroj kumar'!$B$3,D2065)),MAX($C$2:C2064)+1,0)</f>
        <v>0</v>
      </c>
      <c r="D2065" t="str">
        <f>sarojkumar1!C2064</f>
        <v>Kesh Kumari</v>
      </c>
    </row>
    <row r="2066" spans="3:4">
      <c r="C2066">
        <f>IF(ISNUMBER(SEARCH('saroj kumar'!$B$3,D2066)),MAX($C$2:C2065)+1,0)</f>
        <v>0</v>
      </c>
      <c r="D2066" t="str">
        <f>sarojkumar1!C2065</f>
        <v>Sita Kumari Aale</v>
      </c>
    </row>
    <row r="2067" spans="3:4">
      <c r="C2067">
        <f>IF(ISNUMBER(SEARCH('saroj kumar'!$B$3,D2067)),MAX($C$2:C2066)+1,0)</f>
        <v>0</v>
      </c>
      <c r="D2067" t="str">
        <f>sarojkumar1!C2066</f>
        <v>Khadimaya Shrestha</v>
      </c>
    </row>
    <row r="2068" spans="3:4">
      <c r="C2068">
        <f>IF(ISNUMBER(SEARCH('saroj kumar'!$B$3,D2068)),MAX($C$2:C2067)+1,0)</f>
        <v>0</v>
      </c>
      <c r="D2068" t="str">
        <f>sarojkumar1!C2067</f>
        <v>Dil Kumari Layo Magar</v>
      </c>
    </row>
    <row r="2069" spans="3:4">
      <c r="C2069">
        <f>IF(ISNUMBER(SEARCH('saroj kumar'!$B$3,D2069)),MAX($C$2:C2068)+1,0)</f>
        <v>0</v>
      </c>
      <c r="D2069" t="str">
        <f>sarojkumar1!C2068</f>
        <v>Elina Layo Magar</v>
      </c>
    </row>
    <row r="2070" spans="3:4">
      <c r="C2070">
        <f>IF(ISNUMBER(SEARCH('saroj kumar'!$B$3,D2070)),MAX($C$2:C2069)+1,0)</f>
        <v>0</v>
      </c>
      <c r="D2070" t="str">
        <f>sarojkumar1!C2069</f>
        <v>Buna Kumari Adhikari</v>
      </c>
    </row>
    <row r="2071" spans="3:4">
      <c r="C2071">
        <f>IF(ISNUMBER(SEARCH('saroj kumar'!$B$3,D2071)),MAX($C$2:C2070)+1,0)</f>
        <v>0</v>
      </c>
      <c r="D2071" t="str">
        <f>sarojkumar1!C2070</f>
        <v>Dil Kumari</v>
      </c>
    </row>
    <row r="2072" spans="3:4">
      <c r="C2072">
        <f>IF(ISNUMBER(SEARCH('saroj kumar'!$B$3,D2072)),MAX($C$2:C2071)+1,0)</f>
        <v>0</v>
      </c>
      <c r="D2072" t="str">
        <f>sarojkumar1!C2071</f>
        <v>Devi Maya</v>
      </c>
    </row>
    <row r="2073" spans="3:4">
      <c r="C2073">
        <f>IF(ISNUMBER(SEARCH('saroj kumar'!$B$3,D2073)),MAX($C$2:C2072)+1,0)</f>
        <v>0</v>
      </c>
      <c r="D2073" t="str">
        <f>sarojkumar1!C2072</f>
        <v>Manisha  Moktan</v>
      </c>
    </row>
    <row r="2074" spans="3:4">
      <c r="C2074">
        <f>IF(ISNUMBER(SEARCH('saroj kumar'!$B$3,D2074)),MAX($C$2:C2073)+1,0)</f>
        <v>0</v>
      </c>
      <c r="D2074" t="str">
        <f>sarojkumar1!C2073</f>
        <v>Moha Maya Bishwakarma</v>
      </c>
    </row>
    <row r="2075" spans="3:4">
      <c r="C2075">
        <f>IF(ISNUMBER(SEARCH('saroj kumar'!$B$3,D2075)),MAX($C$2:C2074)+1,0)</f>
        <v>0</v>
      </c>
      <c r="D2075" t="str">
        <f>sarojkumar1!C2074</f>
        <v>Parmila Kumari Magrati9shrestha)</v>
      </c>
    </row>
    <row r="2076" spans="3:4">
      <c r="C2076">
        <f>IF(ISNUMBER(SEARCH('saroj kumar'!$B$3,D2076)),MAX($C$2:C2075)+1,0)</f>
        <v>0</v>
      </c>
      <c r="D2076" t="str">
        <f>sarojkumar1!C2075</f>
        <v>Narbada Shidhali</v>
      </c>
    </row>
    <row r="2077" spans="3:4">
      <c r="C2077">
        <f>IF(ISNUMBER(SEARCH('saroj kumar'!$B$3,D2077)),MAX($C$2:C2076)+1,0)</f>
        <v>0</v>
      </c>
      <c r="D2077" t="str">
        <f>sarojkumar1!C2076</f>
        <v>Binita</v>
      </c>
    </row>
    <row r="2078" spans="3:4">
      <c r="C2078">
        <f>IF(ISNUMBER(SEARCH('saroj kumar'!$B$3,D2078)),MAX($C$2:C2077)+1,0)</f>
        <v>0</v>
      </c>
      <c r="D2078" t="str">
        <f>sarojkumar1!C2077</f>
        <v>Susmita Pulami</v>
      </c>
    </row>
    <row r="2079" spans="3:4">
      <c r="C2079">
        <f>IF(ISNUMBER(SEARCH('saroj kumar'!$B$3,D2079)),MAX($C$2:C2078)+1,0)</f>
        <v>0</v>
      </c>
      <c r="D2079" t="str">
        <f>sarojkumar1!C2078</f>
        <v>Jeni Ale Magar</v>
      </c>
    </row>
    <row r="2080" spans="3:4">
      <c r="C2080">
        <f>IF(ISNUMBER(SEARCH('saroj kumar'!$B$3,D2080)),MAX($C$2:C2079)+1,0)</f>
        <v>0</v>
      </c>
      <c r="D2080" t="str">
        <f>sarojkumar1!C2079</f>
        <v>Bhawana  Ale Magar</v>
      </c>
    </row>
    <row r="2081" spans="3:4">
      <c r="C2081">
        <f>IF(ISNUMBER(SEARCH('saroj kumar'!$B$3,D2081)),MAX($C$2:C2080)+1,0)</f>
        <v>0</v>
      </c>
      <c r="D2081" t="str">
        <f>sarojkumar1!C2080</f>
        <v>Sangita Shrestha</v>
      </c>
    </row>
    <row r="2082" spans="3:4">
      <c r="C2082">
        <f>IF(ISNUMBER(SEARCH('saroj kumar'!$B$3,D2082)),MAX($C$2:C2081)+1,0)</f>
        <v>0</v>
      </c>
      <c r="D2082" t="str">
        <f>sarojkumar1!C2081</f>
        <v>Anjila Kumari Pulami</v>
      </c>
    </row>
    <row r="2083" spans="3:4">
      <c r="C2083">
        <f>IF(ISNUMBER(SEARCH('saroj kumar'!$B$3,D2083)),MAX($C$2:C2082)+1,0)</f>
        <v>0</v>
      </c>
      <c r="D2083" t="str">
        <f>sarojkumar1!C2082</f>
        <v>Nira karki</v>
      </c>
    </row>
    <row r="2084" spans="3:4">
      <c r="C2084">
        <f>IF(ISNUMBER(SEARCH('saroj kumar'!$B$3,D2084)),MAX($C$2:C2083)+1,0)</f>
        <v>0</v>
      </c>
      <c r="D2084" t="str">
        <f>sarojkumar1!C2083</f>
        <v>Ramkumari Ray Chhetri</v>
      </c>
    </row>
    <row r="2085" spans="3:4">
      <c r="C2085">
        <f>IF(ISNUMBER(SEARCH('saroj kumar'!$B$3,D2085)),MAX($C$2:C2084)+1,0)</f>
        <v>0</v>
      </c>
      <c r="D2085" t="str">
        <f>sarojkumar1!C2084</f>
        <v>Keshabmaya Shrestha</v>
      </c>
    </row>
    <row r="2086" spans="3:4">
      <c r="C2086">
        <f>IF(ISNUMBER(SEARCH('saroj kumar'!$B$3,D2086)),MAX($C$2:C2085)+1,0)</f>
        <v>0</v>
      </c>
      <c r="D2086" t="str">
        <f>sarojkumar1!C2085</f>
        <v>Bishnumaya Shrestha</v>
      </c>
    </row>
    <row r="2087" spans="3:4">
      <c r="C2087">
        <f>IF(ISNUMBER(SEARCH('saroj kumar'!$B$3,D2087)),MAX($C$2:C2086)+1,0)</f>
        <v>0</v>
      </c>
      <c r="D2087" t="str">
        <f>sarojkumar1!C2086</f>
        <v>Ak Kumari</v>
      </c>
    </row>
    <row r="2088" spans="3:4">
      <c r="C2088">
        <f>IF(ISNUMBER(SEARCH('saroj kumar'!$B$3,D2088)),MAX($C$2:C2087)+1,0)</f>
        <v>0</v>
      </c>
      <c r="D2088" t="str">
        <f>sarojkumar1!C2087</f>
        <v>Sima</v>
      </c>
    </row>
    <row r="2089" spans="3:4">
      <c r="C2089">
        <f>IF(ISNUMBER(SEARCH('saroj kumar'!$B$3,D2089)),MAX($C$2:C2088)+1,0)</f>
        <v>0</v>
      </c>
      <c r="D2089" t="str">
        <f>sarojkumar1!C2088</f>
        <v xml:space="preserve">Indra Kumari Bashnet </v>
      </c>
    </row>
    <row r="2090" spans="3:4">
      <c r="C2090">
        <f>IF(ISNUMBER(SEARCH('saroj kumar'!$B$3,D2090)),MAX($C$2:C2089)+1,0)</f>
        <v>0</v>
      </c>
      <c r="D2090" t="str">
        <f>sarojkumar1!C2089</f>
        <v>Budhimaya</v>
      </c>
    </row>
    <row r="2091" spans="3:4">
      <c r="C2091">
        <f>IF(ISNUMBER(SEARCH('saroj kumar'!$B$3,D2091)),MAX($C$2:C2090)+1,0)</f>
        <v>0</v>
      </c>
      <c r="D2091" t="str">
        <f>sarojkumar1!C2090</f>
        <v>Bhaktimaya Shidhali</v>
      </c>
    </row>
    <row r="2092" spans="3:4">
      <c r="C2092">
        <f>IF(ISNUMBER(SEARCH('saroj kumar'!$B$3,D2092)),MAX($C$2:C2091)+1,0)</f>
        <v>0</v>
      </c>
      <c r="D2092" t="str">
        <f>sarojkumar1!C2091</f>
        <v>Radha Bishwakarma</v>
      </c>
    </row>
    <row r="2093" spans="3:4">
      <c r="C2093">
        <f>IF(ISNUMBER(SEARCH('saroj kumar'!$B$3,D2093)),MAX($C$2:C2092)+1,0)</f>
        <v>0</v>
      </c>
      <c r="D2093" t="str">
        <f>sarojkumar1!C2092</f>
        <v>Tirth Kumari</v>
      </c>
    </row>
    <row r="2094" spans="3:4">
      <c r="C2094">
        <f>IF(ISNUMBER(SEARCH('saroj kumar'!$B$3,D2094)),MAX($C$2:C2093)+1,0)</f>
        <v>0</v>
      </c>
      <c r="D2094" t="str">
        <f>sarojkumar1!C2093</f>
        <v>Khem Kumari</v>
      </c>
    </row>
    <row r="2095" spans="3:4">
      <c r="C2095">
        <f>IF(ISNUMBER(SEARCH('saroj kumar'!$B$3,D2095)),MAX($C$2:C2094)+1,0)</f>
        <v>0</v>
      </c>
      <c r="D2095" t="str">
        <f>sarojkumar1!C2094</f>
        <v>Bal Kumari</v>
      </c>
    </row>
    <row r="2096" spans="3:4">
      <c r="C2096">
        <f>IF(ISNUMBER(SEARCH('saroj kumar'!$B$3,D2096)),MAX($C$2:C2095)+1,0)</f>
        <v>0</v>
      </c>
      <c r="D2096" t="str">
        <f>sarojkumar1!C2095</f>
        <v>Lila Maya</v>
      </c>
    </row>
    <row r="2097" spans="3:4">
      <c r="C2097">
        <f>IF(ISNUMBER(SEARCH('saroj kumar'!$B$3,D2097)),MAX($C$2:C2096)+1,0)</f>
        <v>0</v>
      </c>
      <c r="D2097" t="str">
        <f>sarojkumar1!C2096</f>
        <v>Bhim Maya</v>
      </c>
    </row>
    <row r="2098" spans="3:4">
      <c r="C2098">
        <f>IF(ISNUMBER(SEARCH('saroj kumar'!$B$3,D2098)),MAX($C$2:C2097)+1,0)</f>
        <v>0</v>
      </c>
      <c r="D2098" t="str">
        <f>sarojkumar1!C2097</f>
        <v>Sarmila Shrestha</v>
      </c>
    </row>
    <row r="2099" spans="3:4">
      <c r="C2099">
        <f>IF(ISNUMBER(SEARCH('saroj kumar'!$B$3,D2099)),MAX($C$2:C2098)+1,0)</f>
        <v>0</v>
      </c>
      <c r="D2099" t="str">
        <f>sarojkumar1!C2098</f>
        <v>Lalmaya Thing</v>
      </c>
    </row>
    <row r="2100" spans="3:4">
      <c r="C2100">
        <f>IF(ISNUMBER(SEARCH('saroj kumar'!$B$3,D2100)),MAX($C$2:C2099)+1,0)</f>
        <v>0</v>
      </c>
      <c r="D2100" t="str">
        <f>sarojkumar1!C2099</f>
        <v>Bimala Ray Chhetri</v>
      </c>
    </row>
    <row r="2101" spans="3:4">
      <c r="C2101">
        <f>IF(ISNUMBER(SEARCH('saroj kumar'!$B$3,D2101)),MAX($C$2:C2100)+1,0)</f>
        <v>0</v>
      </c>
      <c r="D2101" t="str">
        <f>sarojkumar1!C2100</f>
        <v>Asha B.k.</v>
      </c>
    </row>
    <row r="2102" spans="3:4">
      <c r="C2102">
        <f>IF(ISNUMBER(SEARCH('saroj kumar'!$B$3,D2102)),MAX($C$2:C2101)+1,0)</f>
        <v>0</v>
      </c>
      <c r="D2102" t="str">
        <f>sarojkumar1!C2101</f>
        <v>Chhaliimaya</v>
      </c>
    </row>
    <row r="2103" spans="3:4">
      <c r="C2103">
        <f>IF(ISNUMBER(SEARCH('saroj kumar'!$B$3,D2103)),MAX($C$2:C2102)+1,0)</f>
        <v>0</v>
      </c>
      <c r="D2103" t="str">
        <f>sarojkumar1!C2102</f>
        <v>Himali Bishwakarma</v>
      </c>
    </row>
    <row r="2104" spans="3:4">
      <c r="C2104">
        <f>IF(ISNUMBER(SEARCH('saroj kumar'!$B$3,D2104)),MAX($C$2:C2103)+1,0)</f>
        <v>0</v>
      </c>
      <c r="D2104" t="str">
        <f>sarojkumar1!C2103</f>
        <v>Dil Kumari Shrestha</v>
      </c>
    </row>
    <row r="2105" spans="3:4">
      <c r="C2105">
        <f>IF(ISNUMBER(SEARCH('saroj kumar'!$B$3,D2105)),MAX($C$2:C2104)+1,0)</f>
        <v>0</v>
      </c>
      <c r="D2105" t="str">
        <f>sarojkumar1!C2104</f>
        <v>Kul Kumari Shrestha</v>
      </c>
    </row>
    <row r="2106" spans="3:4">
      <c r="C2106">
        <f>IF(ISNUMBER(SEARCH('saroj kumar'!$B$3,D2106)),MAX($C$2:C2105)+1,0)</f>
        <v>0</v>
      </c>
      <c r="D2106" t="str">
        <f>sarojkumar1!C2105</f>
        <v>Tara Kumari</v>
      </c>
    </row>
    <row r="2107" spans="3:4">
      <c r="C2107">
        <f>IF(ISNUMBER(SEARCH('saroj kumar'!$B$3,D2107)),MAX($C$2:C2106)+1,0)</f>
        <v>0</v>
      </c>
      <c r="D2107" t="str">
        <f>sarojkumar1!C2106</f>
        <v>Chandrika Shrestha</v>
      </c>
    </row>
    <row r="2108" spans="3:4">
      <c r="C2108">
        <f>IF(ISNUMBER(SEARCH('saroj kumar'!$B$3,D2108)),MAX($C$2:C2107)+1,0)</f>
        <v>0</v>
      </c>
      <c r="D2108" t="str">
        <f>sarojkumar1!C2107</f>
        <v>Kamala Shrestha</v>
      </c>
    </row>
    <row r="2109" spans="3:4">
      <c r="C2109">
        <f>IF(ISNUMBER(SEARCH('saroj kumar'!$B$3,D2109)),MAX($C$2:C2108)+1,0)</f>
        <v>0</v>
      </c>
      <c r="D2109" t="str">
        <f>sarojkumar1!C2108</f>
        <v>Sarita Shrestha</v>
      </c>
    </row>
    <row r="2110" spans="3:4">
      <c r="C2110">
        <f>IF(ISNUMBER(SEARCH('saroj kumar'!$B$3,D2110)),MAX($C$2:C2109)+1,0)</f>
        <v>0</v>
      </c>
      <c r="D2110" t="str">
        <f>sarojkumar1!C2109</f>
        <v>Chet Kumari Shrestha</v>
      </c>
    </row>
    <row r="2111" spans="3:4">
      <c r="C2111">
        <f>IF(ISNUMBER(SEARCH('saroj kumar'!$B$3,D2111)),MAX($C$2:C2110)+1,0)</f>
        <v>0</v>
      </c>
      <c r="D2111" t="str">
        <f>sarojkumar1!C2110</f>
        <v>Shunmaya Shrestha</v>
      </c>
    </row>
    <row r="2112" spans="3:4">
      <c r="C2112">
        <f>IF(ISNUMBER(SEARCH('saroj kumar'!$B$3,D2112)),MAX($C$2:C2111)+1,0)</f>
        <v>0</v>
      </c>
      <c r="D2112" t="str">
        <f>sarojkumar1!C2111</f>
        <v>Keshari Maya Shrestha</v>
      </c>
    </row>
    <row r="2113" spans="3:4">
      <c r="C2113">
        <f>IF(ISNUMBER(SEARCH('saroj kumar'!$B$3,D2113)),MAX($C$2:C2112)+1,0)</f>
        <v>0</v>
      </c>
      <c r="D2113" t="str">
        <f>sarojkumar1!C2112</f>
        <v>Netra Maya Shrestha</v>
      </c>
    </row>
    <row r="2114" spans="3:4">
      <c r="C2114">
        <f>IF(ISNUMBER(SEARCH('saroj kumar'!$B$3,D2114)),MAX($C$2:C2113)+1,0)</f>
        <v>0</v>
      </c>
      <c r="D2114" t="str">
        <f>sarojkumar1!C2113</f>
        <v>Rudra Kumari Shrestha</v>
      </c>
    </row>
    <row r="2115" spans="3:4">
      <c r="C2115">
        <f>IF(ISNUMBER(SEARCH('saroj kumar'!$B$3,D2115)),MAX($C$2:C2114)+1,0)</f>
        <v>0</v>
      </c>
      <c r="D2115" t="str">
        <f>sarojkumar1!C2114</f>
        <v>Lila Maya Shrestha</v>
      </c>
    </row>
    <row r="2116" spans="3:4">
      <c r="C2116">
        <f>IF(ISNUMBER(SEARCH('saroj kumar'!$B$3,D2116)),MAX($C$2:C2115)+1,0)</f>
        <v>0</v>
      </c>
      <c r="D2116" t="str">
        <f>sarojkumar1!C2115</f>
        <v>Kalpana Shrestha</v>
      </c>
    </row>
    <row r="2117" spans="3:4">
      <c r="C2117">
        <f>IF(ISNUMBER(SEARCH('saroj kumar'!$B$3,D2117)),MAX($C$2:C2116)+1,0)</f>
        <v>0</v>
      </c>
      <c r="D2117" t="str">
        <f>sarojkumar1!C2116</f>
        <v>Mandira Kumari Shrestha</v>
      </c>
    </row>
    <row r="2118" spans="3:4">
      <c r="C2118">
        <f>IF(ISNUMBER(SEARCH('saroj kumar'!$B$3,D2118)),MAX($C$2:C2117)+1,0)</f>
        <v>0</v>
      </c>
      <c r="D2118" t="str">
        <f>sarojkumar1!C2117</f>
        <v>Chini Maya Shrestha</v>
      </c>
    </row>
    <row r="2119" spans="3:4">
      <c r="C2119">
        <f>IF(ISNUMBER(SEARCH('saroj kumar'!$B$3,D2119)),MAX($C$2:C2118)+1,0)</f>
        <v>0</v>
      </c>
      <c r="D2119" t="str">
        <f>sarojkumar1!C2118</f>
        <v>Sabitra Shrestha</v>
      </c>
    </row>
    <row r="2120" spans="3:4">
      <c r="C2120">
        <f>IF(ISNUMBER(SEARCH('saroj kumar'!$B$3,D2120)),MAX($C$2:C2119)+1,0)</f>
        <v>0</v>
      </c>
      <c r="D2120" t="str">
        <f>sarojkumar1!C2119</f>
        <v>Subarn Maya  B.k.</v>
      </c>
    </row>
    <row r="2121" spans="3:4">
      <c r="C2121">
        <f>IF(ISNUMBER(SEARCH('saroj kumar'!$B$3,D2121)),MAX($C$2:C2120)+1,0)</f>
        <v>0</v>
      </c>
      <c r="D2121" t="str">
        <f>sarojkumar1!C2120</f>
        <v>Juna</v>
      </c>
    </row>
    <row r="2122" spans="3:4">
      <c r="C2122">
        <f>IF(ISNUMBER(SEARCH('saroj kumar'!$B$3,D2122)),MAX($C$2:C2121)+1,0)</f>
        <v>0</v>
      </c>
      <c r="D2122" t="str">
        <f>sarojkumar1!C2121</f>
        <v>Bhadra Kumari</v>
      </c>
    </row>
    <row r="2123" spans="3:4">
      <c r="C2123">
        <f>IF(ISNUMBER(SEARCH('saroj kumar'!$B$3,D2123)),MAX($C$2:C2122)+1,0)</f>
        <v>0</v>
      </c>
      <c r="D2123" t="str">
        <f>sarojkumar1!C2122</f>
        <v>Shanumaya</v>
      </c>
    </row>
    <row r="2124" spans="3:4">
      <c r="C2124">
        <f>IF(ISNUMBER(SEARCH('saroj kumar'!$B$3,D2124)),MAX($C$2:C2123)+1,0)</f>
        <v>0</v>
      </c>
      <c r="D2124" t="str">
        <f>sarojkumar1!C2123</f>
        <v xml:space="preserve">Kalika  </v>
      </c>
    </row>
    <row r="2125" spans="3:4">
      <c r="C2125">
        <f>IF(ISNUMBER(SEARCH('saroj kumar'!$B$3,D2125)),MAX($C$2:C2124)+1,0)</f>
        <v>0</v>
      </c>
      <c r="D2125" t="str">
        <f>sarojkumar1!C2124</f>
        <v>Dhanmaya</v>
      </c>
    </row>
    <row r="2126" spans="3:4">
      <c r="C2126">
        <f>IF(ISNUMBER(SEARCH('saroj kumar'!$B$3,D2126)),MAX($C$2:C2125)+1,0)</f>
        <v>0</v>
      </c>
      <c r="D2126" t="str">
        <f>sarojkumar1!C2125</f>
        <v>Janu Kumari</v>
      </c>
    </row>
    <row r="2127" spans="3:4">
      <c r="C2127">
        <f>IF(ISNUMBER(SEARCH('saroj kumar'!$B$3,D2127)),MAX($C$2:C2126)+1,0)</f>
        <v>0</v>
      </c>
      <c r="D2127" t="str">
        <f>sarojkumar1!C2126</f>
        <v>Mandira [Pulami Magar]thapa</v>
      </c>
    </row>
    <row r="2128" spans="3:4">
      <c r="C2128">
        <f>IF(ISNUMBER(SEARCH('saroj kumar'!$B$3,D2128)),MAX($C$2:C2127)+1,0)</f>
        <v>0</v>
      </c>
      <c r="D2128" t="str">
        <f>sarojkumar1!C2127</f>
        <v>Lal Kumari</v>
      </c>
    </row>
    <row r="2129" spans="3:4">
      <c r="C2129">
        <f>IF(ISNUMBER(SEARCH('saroj kumar'!$B$3,D2129)),MAX($C$2:C2128)+1,0)</f>
        <v>0</v>
      </c>
      <c r="D2129" t="str">
        <f>sarojkumar1!C2128</f>
        <v>Sani Maya</v>
      </c>
    </row>
    <row r="2130" spans="3:4">
      <c r="C2130">
        <f>IF(ISNUMBER(SEARCH('saroj kumar'!$B$3,D2130)),MAX($C$2:C2129)+1,0)</f>
        <v>0</v>
      </c>
      <c r="D2130" t="str">
        <f>sarojkumar1!C2129</f>
        <v>Dhan Maya</v>
      </c>
    </row>
    <row r="2131" spans="3:4">
      <c r="C2131">
        <f>IF(ISNUMBER(SEARCH('saroj kumar'!$B$3,D2131)),MAX($C$2:C2130)+1,0)</f>
        <v>0</v>
      </c>
      <c r="D2131" t="str">
        <f>sarojkumar1!C2130</f>
        <v>Joti Kumari</v>
      </c>
    </row>
    <row r="2132" spans="3:4">
      <c r="C2132">
        <f>IF(ISNUMBER(SEARCH('saroj kumar'!$B$3,D2132)),MAX($C$2:C2131)+1,0)</f>
        <v>0</v>
      </c>
      <c r="D2132" t="str">
        <f>sarojkumar1!C2131</f>
        <v>Aarti</v>
      </c>
    </row>
    <row r="2133" spans="3:4">
      <c r="C2133">
        <f>IF(ISNUMBER(SEARCH('saroj kumar'!$B$3,D2133)),MAX($C$2:C2132)+1,0)</f>
        <v>0</v>
      </c>
      <c r="D2133" t="str">
        <f>sarojkumar1!C2132</f>
        <v>Deumaya</v>
      </c>
    </row>
    <row r="2134" spans="3:4">
      <c r="C2134">
        <f>IF(ISNUMBER(SEARCH('saroj kumar'!$B$3,D2134)),MAX($C$2:C2133)+1,0)</f>
        <v>0</v>
      </c>
      <c r="D2134" t="str">
        <f>sarojkumar1!C2133</f>
        <v>Nirmala</v>
      </c>
    </row>
    <row r="2135" spans="3:4">
      <c r="C2135">
        <f>IF(ISNUMBER(SEARCH('saroj kumar'!$B$3,D2135)),MAX($C$2:C2134)+1,0)</f>
        <v>0</v>
      </c>
      <c r="D2135" t="str">
        <f>sarojkumar1!C2134</f>
        <v xml:space="preserve">Umaya </v>
      </c>
    </row>
    <row r="2136" spans="3:4">
      <c r="C2136">
        <f>IF(ISNUMBER(SEARCH('saroj kumar'!$B$3,D2136)),MAX($C$2:C2135)+1,0)</f>
        <v>0</v>
      </c>
      <c r="D2136" t="str">
        <f>sarojkumar1!C2135</f>
        <v>Anju Pulami</v>
      </c>
    </row>
    <row r="2137" spans="3:4">
      <c r="C2137">
        <f>IF(ISNUMBER(SEARCH('saroj kumar'!$B$3,D2137)),MAX($C$2:C2136)+1,0)</f>
        <v>0</v>
      </c>
      <c r="D2137" t="str">
        <f>sarojkumar1!C2136</f>
        <v>Bhimmaya Balampaki Magar</v>
      </c>
    </row>
    <row r="2138" spans="3:4">
      <c r="C2138">
        <f>IF(ISNUMBER(SEARCH('saroj kumar'!$B$3,D2138)),MAX($C$2:C2137)+1,0)</f>
        <v>0</v>
      </c>
      <c r="D2138" t="str">
        <f>sarojkumar1!C2137</f>
        <v>Bisnumaya Ruwale Magar</v>
      </c>
    </row>
    <row r="2139" spans="3:4">
      <c r="C2139">
        <f>IF(ISNUMBER(SEARCH('saroj kumar'!$B$3,D2139)),MAX($C$2:C2138)+1,0)</f>
        <v>0</v>
      </c>
      <c r="D2139" t="str">
        <f>sarojkumar1!C2138</f>
        <v>Kumari Maya</v>
      </c>
    </row>
    <row r="2140" spans="3:4">
      <c r="C2140">
        <f>IF(ISNUMBER(SEARCH('saroj kumar'!$B$3,D2140)),MAX($C$2:C2139)+1,0)</f>
        <v>0</v>
      </c>
      <c r="D2140" t="str">
        <f>sarojkumar1!C2139</f>
        <v>Tika Kumari Aale Magar</v>
      </c>
    </row>
    <row r="2141" spans="3:4">
      <c r="C2141">
        <f>IF(ISNUMBER(SEARCH('saroj kumar'!$B$3,D2141)),MAX($C$2:C2140)+1,0)</f>
        <v>0</v>
      </c>
      <c r="D2141" t="str">
        <f>sarojkumar1!C2140</f>
        <v>Januka Sidali Pulami</v>
      </c>
    </row>
    <row r="2142" spans="3:4">
      <c r="C2142">
        <f>IF(ISNUMBER(SEARCH('saroj kumar'!$B$3,D2142)),MAX($C$2:C2141)+1,0)</f>
        <v>0</v>
      </c>
      <c r="D2142" t="str">
        <f>sarojkumar1!C2141</f>
        <v>Hiramaya</v>
      </c>
    </row>
    <row r="2143" spans="3:4">
      <c r="C2143">
        <f>IF(ISNUMBER(SEARCH('saroj kumar'!$B$3,D2143)),MAX($C$2:C2142)+1,0)</f>
        <v>0</v>
      </c>
      <c r="D2143" t="str">
        <f>sarojkumar1!C2142</f>
        <v>Indramaya</v>
      </c>
    </row>
    <row r="2144" spans="3:4">
      <c r="C2144">
        <f>IF(ISNUMBER(SEARCH('saroj kumar'!$B$3,D2144)),MAX($C$2:C2143)+1,0)</f>
        <v>0</v>
      </c>
      <c r="D2144" t="str">
        <f>sarojkumar1!C2143</f>
        <v>Nirkumari</v>
      </c>
    </row>
    <row r="2145" spans="3:4">
      <c r="C2145">
        <f>IF(ISNUMBER(SEARCH('saroj kumar'!$B$3,D2145)),MAX($C$2:C2144)+1,0)</f>
        <v>0</v>
      </c>
      <c r="D2145" t="str">
        <f>sarojkumar1!C2144</f>
        <v>Anita Pulami</v>
      </c>
    </row>
    <row r="2146" spans="3:4">
      <c r="C2146">
        <f>IF(ISNUMBER(SEARCH('saroj kumar'!$B$3,D2146)),MAX($C$2:C2145)+1,0)</f>
        <v>0</v>
      </c>
      <c r="D2146" t="str">
        <f>sarojkumar1!C2145</f>
        <v>Tulasa Ruwale Magar</v>
      </c>
    </row>
    <row r="2147" spans="3:4">
      <c r="C2147">
        <f>IF(ISNUMBER(SEARCH('saroj kumar'!$B$3,D2147)),MAX($C$2:C2146)+1,0)</f>
        <v>0</v>
      </c>
      <c r="D2147" t="str">
        <f>sarojkumar1!C2146</f>
        <v xml:space="preserve">Bipana </v>
      </c>
    </row>
    <row r="2148" spans="3:4">
      <c r="C2148">
        <f>IF(ISNUMBER(SEARCH('saroj kumar'!$B$3,D2148)),MAX($C$2:C2147)+1,0)</f>
        <v>0</v>
      </c>
      <c r="D2148" t="str">
        <f>sarojkumar1!C2147</f>
        <v>Chhalimaya Jarga Magar</v>
      </c>
    </row>
    <row r="2149" spans="3:4">
      <c r="C2149">
        <f>IF(ISNUMBER(SEARCH('saroj kumar'!$B$3,D2149)),MAX($C$2:C2148)+1,0)</f>
        <v>0</v>
      </c>
      <c r="D2149" t="str">
        <f>sarojkumar1!C2148</f>
        <v>Babimaya</v>
      </c>
    </row>
    <row r="2150" spans="3:4">
      <c r="C2150">
        <f>IF(ISNUMBER(SEARCH('saroj kumar'!$B$3,D2150)),MAX($C$2:C2149)+1,0)</f>
        <v>0</v>
      </c>
      <c r="D2150" t="str">
        <f>sarojkumar1!C2149</f>
        <v>Dirgha Kumari</v>
      </c>
    </row>
    <row r="2151" spans="3:4">
      <c r="C2151">
        <f>IF(ISNUMBER(SEARCH('saroj kumar'!$B$3,D2151)),MAX($C$2:C2150)+1,0)</f>
        <v>0</v>
      </c>
      <c r="D2151" t="str">
        <f>sarojkumar1!C2150</f>
        <v>Kabita Aale</v>
      </c>
    </row>
    <row r="2152" spans="3:4">
      <c r="C2152">
        <f>IF(ISNUMBER(SEARCH('saroj kumar'!$B$3,D2152)),MAX($C$2:C2151)+1,0)</f>
        <v>0</v>
      </c>
      <c r="D2152" t="str">
        <f>sarojkumar1!C2151</f>
        <v>Padam Bahadur</v>
      </c>
    </row>
    <row r="2153" spans="3:4">
      <c r="C2153">
        <f>IF(ISNUMBER(SEARCH('saroj kumar'!$B$3,D2153)),MAX($C$2:C2152)+1,0)</f>
        <v>0</v>
      </c>
      <c r="D2153" t="str">
        <f>sarojkumar1!C2152</f>
        <v>Shova Kumari Aale</v>
      </c>
    </row>
    <row r="2154" spans="3:4">
      <c r="C2154">
        <f>IF(ISNUMBER(SEARCH('saroj kumar'!$B$3,D2154)),MAX($C$2:C2153)+1,0)</f>
        <v>0</v>
      </c>
      <c r="D2154" t="str">
        <f>sarojkumar1!C2153</f>
        <v>Sunita</v>
      </c>
    </row>
    <row r="2155" spans="3:4">
      <c r="C2155">
        <f>IF(ISNUMBER(SEARCH('saroj kumar'!$B$3,D2155)),MAX($C$2:C2154)+1,0)</f>
        <v>0</v>
      </c>
      <c r="D2155" t="str">
        <f>sarojkumar1!C2154</f>
        <v>Sari Maya</v>
      </c>
    </row>
    <row r="2156" spans="3:4">
      <c r="C2156">
        <f>IF(ISNUMBER(SEARCH('saroj kumar'!$B$3,D2156)),MAX($C$2:C2155)+1,0)</f>
        <v>0</v>
      </c>
      <c r="D2156" t="str">
        <f>sarojkumar1!C2155</f>
        <v xml:space="preserve">Manmaya </v>
      </c>
    </row>
    <row r="2157" spans="3:4">
      <c r="C2157">
        <f>IF(ISNUMBER(SEARCH('saroj kumar'!$B$3,D2157)),MAX($C$2:C2156)+1,0)</f>
        <v>0</v>
      </c>
      <c r="D2157" t="str">
        <f>sarojkumar1!C2156</f>
        <v xml:space="preserve">Tej Kumari </v>
      </c>
    </row>
    <row r="2158" spans="3:4">
      <c r="C2158">
        <f>IF(ISNUMBER(SEARCH('saroj kumar'!$B$3,D2158)),MAX($C$2:C2157)+1,0)</f>
        <v>0</v>
      </c>
      <c r="D2158" t="str">
        <f>sarojkumar1!C2157</f>
        <v>Tara Devi Ale Magar</v>
      </c>
    </row>
    <row r="2159" spans="3:4">
      <c r="C2159">
        <f>IF(ISNUMBER(SEARCH('saroj kumar'!$B$3,D2159)),MAX($C$2:C2158)+1,0)</f>
        <v>0</v>
      </c>
      <c r="D2159" t="str">
        <f>sarojkumar1!C2158</f>
        <v>Puspa</v>
      </c>
    </row>
    <row r="2160" spans="3:4">
      <c r="C2160">
        <f>IF(ISNUMBER(SEARCH('saroj kumar'!$B$3,D2160)),MAX($C$2:C2159)+1,0)</f>
        <v>0</v>
      </c>
      <c r="D2160" t="str">
        <f>sarojkumar1!C2159</f>
        <v>Anita Pulami</v>
      </c>
    </row>
    <row r="2161" spans="3:4">
      <c r="C2161">
        <f>IF(ISNUMBER(SEARCH('saroj kumar'!$B$3,D2161)),MAX($C$2:C2160)+1,0)</f>
        <v>0</v>
      </c>
      <c r="D2161" t="str">
        <f>sarojkumar1!C2160</f>
        <v>Shabitra Pulami</v>
      </c>
    </row>
    <row r="2162" spans="3:4">
      <c r="C2162">
        <f>IF(ISNUMBER(SEARCH('saroj kumar'!$B$3,D2162)),MAX($C$2:C2161)+1,0)</f>
        <v>0</v>
      </c>
      <c r="D2162" t="str">
        <f>sarojkumar1!C2161</f>
        <v>Damber Kumari Dimdam</v>
      </c>
    </row>
    <row r="2163" spans="3:4">
      <c r="C2163">
        <f>IF(ISNUMBER(SEARCH('saroj kumar'!$B$3,D2163)),MAX($C$2:C2162)+1,0)</f>
        <v>0</v>
      </c>
      <c r="D2163" t="str">
        <f>sarojkumar1!C2162</f>
        <v>Mangali Maya Layo Magar</v>
      </c>
    </row>
    <row r="2164" spans="3:4">
      <c r="C2164">
        <f>IF(ISNUMBER(SEARCH('saroj kumar'!$B$3,D2164)),MAX($C$2:C2163)+1,0)</f>
        <v>0</v>
      </c>
      <c r="D2164" t="str">
        <f>sarojkumar1!C2163</f>
        <v>Bina</v>
      </c>
    </row>
    <row r="2165" spans="3:4">
      <c r="C2165">
        <f>IF(ISNUMBER(SEARCH('saroj kumar'!$B$3,D2165)),MAX($C$2:C2164)+1,0)</f>
        <v>0</v>
      </c>
      <c r="D2165" t="str">
        <f>sarojkumar1!C2164</f>
        <v>Kumari</v>
      </c>
    </row>
    <row r="2166" spans="3:4">
      <c r="C2166">
        <f>IF(ISNUMBER(SEARCH('saroj kumar'!$B$3,D2166)),MAX($C$2:C2165)+1,0)</f>
        <v>0</v>
      </c>
      <c r="D2166" t="str">
        <f>sarojkumar1!C2165</f>
        <v>Phul  Maya Balan</v>
      </c>
    </row>
    <row r="2167" spans="3:4">
      <c r="C2167">
        <f>IF(ISNUMBER(SEARCH('saroj kumar'!$B$3,D2167)),MAX($C$2:C2166)+1,0)</f>
        <v>0</v>
      </c>
      <c r="D2167" t="str">
        <f>sarojkumar1!C2166</f>
        <v>Shamjhana Kumari Moktan</v>
      </c>
    </row>
    <row r="2168" spans="3:4">
      <c r="C2168">
        <f>IF(ISNUMBER(SEARCH('saroj kumar'!$B$3,D2168)),MAX($C$2:C2167)+1,0)</f>
        <v>0</v>
      </c>
      <c r="D2168" t="str">
        <f>sarojkumar1!C2167</f>
        <v>Purna Maya Layo Magar</v>
      </c>
    </row>
    <row r="2169" spans="3:4">
      <c r="C2169">
        <f>IF(ISNUMBER(SEARCH('saroj kumar'!$B$3,D2169)),MAX($C$2:C2168)+1,0)</f>
        <v>0</v>
      </c>
      <c r="D2169" t="str">
        <f>sarojkumar1!C2168</f>
        <v>Krishna Maya</v>
      </c>
    </row>
    <row r="2170" spans="3:4">
      <c r="C2170">
        <f>IF(ISNUMBER(SEARCH('saroj kumar'!$B$3,D2170)),MAX($C$2:C2169)+1,0)</f>
        <v>0</v>
      </c>
      <c r="D2170" t="str">
        <f>sarojkumar1!C2169</f>
        <v>Jhulmaay Damai</v>
      </c>
    </row>
    <row r="2171" spans="3:4">
      <c r="C2171">
        <f>IF(ISNUMBER(SEARCH('saroj kumar'!$B$3,D2171)),MAX($C$2:C2170)+1,0)</f>
        <v>0</v>
      </c>
      <c r="D2171" t="str">
        <f>sarojkumar1!C2170</f>
        <v>Tanki May Balan</v>
      </c>
    </row>
    <row r="2172" spans="3:4">
      <c r="C2172">
        <f>IF(ISNUMBER(SEARCH('saroj kumar'!$B$3,D2172)),MAX($C$2:C2171)+1,0)</f>
        <v>0</v>
      </c>
      <c r="D2172" t="str">
        <f>sarojkumar1!C2171</f>
        <v>Debaki Kumari Pariyar</v>
      </c>
    </row>
    <row r="2173" spans="3:4">
      <c r="C2173">
        <f>IF(ISNUMBER(SEARCH('saroj kumar'!$B$3,D2173)),MAX($C$2:C2172)+1,0)</f>
        <v>0</v>
      </c>
      <c r="D2173" t="str">
        <f>sarojkumar1!C2172</f>
        <v>Januka Maya Damai</v>
      </c>
    </row>
    <row r="2174" spans="3:4">
      <c r="C2174">
        <f>IF(ISNUMBER(SEARCH('saroj kumar'!$B$3,D2174)),MAX($C$2:C2173)+1,0)</f>
        <v>0</v>
      </c>
      <c r="D2174" t="str">
        <f>sarojkumar1!C2173</f>
        <v>Pyari Balampakhi</v>
      </c>
    </row>
    <row r="2175" spans="3:4">
      <c r="C2175">
        <f>IF(ISNUMBER(SEARCH('saroj kumar'!$B$3,D2175)),MAX($C$2:C2174)+1,0)</f>
        <v>0</v>
      </c>
      <c r="D2175" t="str">
        <f>sarojkumar1!C2174</f>
        <v>Lalimaya Dimdong</v>
      </c>
    </row>
    <row r="2176" spans="3:4">
      <c r="C2176">
        <f>IF(ISNUMBER(SEARCH('saroj kumar'!$B$3,D2176)),MAX($C$2:C2175)+1,0)</f>
        <v>0</v>
      </c>
      <c r="D2176" t="str">
        <f>sarojkumar1!C2175</f>
        <v>Dil Kumari Dimdong</v>
      </c>
    </row>
    <row r="2177" spans="3:4">
      <c r="C2177">
        <f>IF(ISNUMBER(SEARCH('saroj kumar'!$B$3,D2177)),MAX($C$2:C2176)+1,0)</f>
        <v>0</v>
      </c>
      <c r="D2177" t="str">
        <f>sarojkumar1!C2176</f>
        <v>Echachha Kumari</v>
      </c>
    </row>
    <row r="2178" spans="3:4">
      <c r="C2178">
        <f>IF(ISNUMBER(SEARCH('saroj kumar'!$B$3,D2178)),MAX($C$2:C2177)+1,0)</f>
        <v>0</v>
      </c>
      <c r="D2178" t="str">
        <f>sarojkumar1!C2177</f>
        <v>Mina</v>
      </c>
    </row>
    <row r="2179" spans="3:4">
      <c r="C2179">
        <f>IF(ISNUMBER(SEARCH('saroj kumar'!$B$3,D2179)),MAX($C$2:C2178)+1,0)</f>
        <v>0</v>
      </c>
      <c r="D2179" t="str">
        <f>sarojkumar1!C2178</f>
        <v>Chitra Maya Bal tamang</v>
      </c>
    </row>
    <row r="2180" spans="3:4">
      <c r="C2180">
        <f>IF(ISNUMBER(SEARCH('saroj kumar'!$B$3,D2180)),MAX($C$2:C2179)+1,0)</f>
        <v>0</v>
      </c>
      <c r="D2180" t="str">
        <f>sarojkumar1!C2179</f>
        <v>Parimaya</v>
      </c>
    </row>
    <row r="2181" spans="3:4">
      <c r="C2181">
        <f>IF(ISNUMBER(SEARCH('saroj kumar'!$B$3,D2181)),MAX($C$2:C2180)+1,0)</f>
        <v>0</v>
      </c>
      <c r="D2181" t="str">
        <f>sarojkumar1!C2180</f>
        <v>Shova Pulami</v>
      </c>
    </row>
    <row r="2182" spans="3:4">
      <c r="C2182">
        <f>IF(ISNUMBER(SEARCH('saroj kumar'!$B$3,D2182)),MAX($C$2:C2181)+1,0)</f>
        <v>0</v>
      </c>
      <c r="D2182" t="str">
        <f>sarojkumar1!C2181</f>
        <v>Anju Pariyar</v>
      </c>
    </row>
    <row r="2183" spans="3:4">
      <c r="C2183">
        <f>IF(ISNUMBER(SEARCH('saroj kumar'!$B$3,D2183)),MAX($C$2:C2182)+1,0)</f>
        <v>0</v>
      </c>
      <c r="D2183" t="str">
        <f>sarojkumar1!C2182</f>
        <v>Kamala Maya Damai</v>
      </c>
    </row>
    <row r="2184" spans="3:4">
      <c r="C2184">
        <f>IF(ISNUMBER(SEARCH('saroj kumar'!$B$3,D2184)),MAX($C$2:C2183)+1,0)</f>
        <v>0</v>
      </c>
      <c r="D2184" t="str">
        <f>sarojkumar1!C2183</f>
        <v>Sanumaya  Pulami</v>
      </c>
    </row>
    <row r="2185" spans="3:4">
      <c r="C2185">
        <f>IF(ISNUMBER(SEARCH('saroj kumar'!$B$3,D2185)),MAX($C$2:C2184)+1,0)</f>
        <v>0</v>
      </c>
      <c r="D2185" t="str">
        <f>sarojkumar1!C2184</f>
        <v>Bimala Pariyar</v>
      </c>
    </row>
    <row r="2186" spans="3:4">
      <c r="C2186">
        <f>IF(ISNUMBER(SEARCH('saroj kumar'!$B$3,D2186)),MAX($C$2:C2185)+1,0)</f>
        <v>0</v>
      </c>
      <c r="D2186" t="str">
        <f>sarojkumar1!C2185</f>
        <v>Bhakt Kumari Pariyar</v>
      </c>
    </row>
    <row r="2187" spans="3:4">
      <c r="C2187">
        <f>IF(ISNUMBER(SEARCH('saroj kumar'!$B$3,D2187)),MAX($C$2:C2186)+1,0)</f>
        <v>0</v>
      </c>
      <c r="D2187" t="str">
        <f>sarojkumar1!C2186</f>
        <v>Purna Kumari</v>
      </c>
    </row>
    <row r="2188" spans="3:4">
      <c r="C2188">
        <f>IF(ISNUMBER(SEARCH('saroj kumar'!$B$3,D2188)),MAX($C$2:C2187)+1,0)</f>
        <v>0</v>
      </c>
      <c r="D2188" t="str">
        <f>sarojkumar1!C2187</f>
        <v>Dhan Kumari Aale</v>
      </c>
    </row>
    <row r="2189" spans="3:4">
      <c r="C2189">
        <f>IF(ISNUMBER(SEARCH('saroj kumar'!$B$3,D2189)),MAX($C$2:C2188)+1,0)</f>
        <v>0</v>
      </c>
      <c r="D2189" t="str">
        <f>sarojkumar1!C2188</f>
        <v>Budhamaya Aale</v>
      </c>
    </row>
    <row r="2190" spans="3:4">
      <c r="C2190">
        <f>IF(ISNUMBER(SEARCH('saroj kumar'!$B$3,D2190)),MAX($C$2:C2189)+1,0)</f>
        <v>0</v>
      </c>
      <c r="D2190" t="str">
        <f>sarojkumar1!C2189</f>
        <v>Dilmaya</v>
      </c>
    </row>
    <row r="2191" spans="3:4">
      <c r="C2191">
        <f>IF(ISNUMBER(SEARCH('saroj kumar'!$B$3,D2191)),MAX($C$2:C2190)+1,0)</f>
        <v>0</v>
      </c>
      <c r="D2191" t="str">
        <f>sarojkumar1!C2190</f>
        <v>Prem Kumari</v>
      </c>
    </row>
    <row r="2192" spans="3:4">
      <c r="C2192">
        <f>IF(ISNUMBER(SEARCH('saroj kumar'!$B$3,D2192)),MAX($C$2:C2191)+1,0)</f>
        <v>0</v>
      </c>
      <c r="D2192" t="str">
        <f>sarojkumar1!C2191</f>
        <v>Januka Ramauli</v>
      </c>
    </row>
    <row r="2193" spans="3:4">
      <c r="C2193">
        <f>IF(ISNUMBER(SEARCH('saroj kumar'!$B$3,D2193)),MAX($C$2:C2192)+1,0)</f>
        <v>0</v>
      </c>
      <c r="D2193" t="str">
        <f>sarojkumar1!C2192</f>
        <v>Hom Kumari Ramauli</v>
      </c>
    </row>
    <row r="2194" spans="3:4">
      <c r="C2194">
        <f>IF(ISNUMBER(SEARCH('saroj kumar'!$B$3,D2194)),MAX($C$2:C2193)+1,0)</f>
        <v>0</v>
      </c>
      <c r="D2194" t="str">
        <f>sarojkumar1!C2193</f>
        <v>Danda Maya Ramauli</v>
      </c>
    </row>
    <row r="2195" spans="3:4">
      <c r="C2195">
        <f>IF(ISNUMBER(SEARCH('saroj kumar'!$B$3,D2195)),MAX($C$2:C2194)+1,0)</f>
        <v>0</v>
      </c>
      <c r="D2195" t="str">
        <f>sarojkumar1!C2194</f>
        <v>Sumitra</v>
      </c>
    </row>
    <row r="2196" spans="3:4">
      <c r="C2196">
        <f>IF(ISNUMBER(SEARCH('saroj kumar'!$B$3,D2196)),MAX($C$2:C2195)+1,0)</f>
        <v>0</v>
      </c>
      <c r="D2196" t="str">
        <f>sarojkumar1!C2195</f>
        <v>Tirtha Kumari Aale</v>
      </c>
    </row>
    <row r="2197" spans="3:4">
      <c r="C2197">
        <f>IF(ISNUMBER(SEARCH('saroj kumar'!$B$3,D2197)),MAX($C$2:C2196)+1,0)</f>
        <v>0</v>
      </c>
      <c r="D2197" t="str">
        <f>sarojkumar1!C2196</f>
        <v>Nirmaya Ramauli</v>
      </c>
    </row>
    <row r="2198" spans="3:4">
      <c r="C2198">
        <f>IF(ISNUMBER(SEARCH('saroj kumar'!$B$3,D2198)),MAX($C$2:C2197)+1,0)</f>
        <v>0</v>
      </c>
      <c r="D2198" t="str">
        <f>sarojkumar1!C2197</f>
        <v>Bishnumaya Shidhali</v>
      </c>
    </row>
    <row r="2199" spans="3:4">
      <c r="C2199">
        <f>IF(ISNUMBER(SEARCH('saroj kumar'!$B$3,D2199)),MAX($C$2:C2198)+1,0)</f>
        <v>0</v>
      </c>
      <c r="D2199" t="str">
        <f>sarojkumar1!C2198</f>
        <v>Omdevi</v>
      </c>
    </row>
    <row r="2200" spans="3:4">
      <c r="C2200">
        <f>IF(ISNUMBER(SEARCH('saroj kumar'!$B$3,D2200)),MAX($C$2:C2199)+1,0)</f>
        <v>0</v>
      </c>
      <c r="D2200" t="str">
        <f>sarojkumar1!C2199</f>
        <v>Prithbi Maya Ramauli</v>
      </c>
    </row>
    <row r="2201" spans="3:4">
      <c r="C2201">
        <f>IF(ISNUMBER(SEARCH('saroj kumar'!$B$3,D2201)),MAX($C$2:C2200)+1,0)</f>
        <v>0</v>
      </c>
      <c r="D2201" t="str">
        <f>sarojkumar1!C2200</f>
        <v>Anita Kumari Lumre Magar</v>
      </c>
    </row>
    <row r="2202" spans="3:4">
      <c r="C2202">
        <f>IF(ISNUMBER(SEARCH('saroj kumar'!$B$3,D2202)),MAX($C$2:C2201)+1,0)</f>
        <v>0</v>
      </c>
      <c r="D2202" t="str">
        <f>sarojkumar1!C2201</f>
        <v>Deumaya</v>
      </c>
    </row>
    <row r="2203" spans="3:4">
      <c r="C2203">
        <f>IF(ISNUMBER(SEARCH('saroj kumar'!$B$3,D2203)),MAX($C$2:C2202)+1,0)</f>
        <v>0</v>
      </c>
      <c r="D2203" t="str">
        <f>sarojkumar1!C2202</f>
        <v>Bodhakumari Ramauli</v>
      </c>
    </row>
    <row r="2204" spans="3:4">
      <c r="C2204">
        <f>IF(ISNUMBER(SEARCH('saroj kumar'!$B$3,D2204)),MAX($C$2:C2203)+1,0)</f>
        <v>0</v>
      </c>
      <c r="D2204" t="str">
        <f>sarojkumar1!C2203</f>
        <v>Mahamaya Marshangi</v>
      </c>
    </row>
    <row r="2205" spans="3:4">
      <c r="C2205">
        <f>IF(ISNUMBER(SEARCH('saroj kumar'!$B$3,D2205)),MAX($C$2:C2204)+1,0)</f>
        <v>0</v>
      </c>
      <c r="D2205" t="str">
        <f>sarojkumar1!C2204</f>
        <v>Samjhana Ramauli</v>
      </c>
    </row>
    <row r="2206" spans="3:4">
      <c r="C2206">
        <f>IF(ISNUMBER(SEARCH('saroj kumar'!$B$3,D2206)),MAX($C$2:C2205)+1,0)</f>
        <v>0</v>
      </c>
      <c r="D2206" t="str">
        <f>sarojkumar1!C2205</f>
        <v>Sunita Ramauli</v>
      </c>
    </row>
    <row r="2207" spans="3:4">
      <c r="C2207">
        <f>IF(ISNUMBER(SEARCH('saroj kumar'!$B$3,D2207)),MAX($C$2:C2206)+1,0)</f>
        <v>0</v>
      </c>
      <c r="D2207" t="str">
        <f>sarojkumar1!C2206</f>
        <v>Dhanmaya Lumre Magar</v>
      </c>
    </row>
    <row r="2208" spans="3:4">
      <c r="C2208">
        <f>IF(ISNUMBER(SEARCH('saroj kumar'!$B$3,D2208)),MAX($C$2:C2207)+1,0)</f>
        <v>0</v>
      </c>
      <c r="D2208" t="str">
        <f>sarojkumar1!C2207</f>
        <v>Santmaya</v>
      </c>
    </row>
    <row r="2209" spans="3:4">
      <c r="C2209">
        <f>IF(ISNUMBER(SEARCH('saroj kumar'!$B$3,D2209)),MAX($C$2:C2208)+1,0)</f>
        <v>0</v>
      </c>
      <c r="D2209" t="str">
        <f>sarojkumar1!C2208</f>
        <v>Nari Maya</v>
      </c>
    </row>
    <row r="2210" spans="3:4">
      <c r="C2210">
        <f>IF(ISNUMBER(SEARCH('saroj kumar'!$B$3,D2210)),MAX($C$2:C2209)+1,0)</f>
        <v>0</v>
      </c>
      <c r="D2210" t="str">
        <f>sarojkumar1!C2209</f>
        <v>Manju Aale</v>
      </c>
    </row>
    <row r="2211" spans="3:4">
      <c r="C2211">
        <f>IF(ISNUMBER(SEARCH('saroj kumar'!$B$3,D2211)),MAX($C$2:C2210)+1,0)</f>
        <v>0</v>
      </c>
      <c r="D2211" t="str">
        <f>sarojkumar1!C2210</f>
        <v>Nandmaya</v>
      </c>
    </row>
    <row r="2212" spans="3:4">
      <c r="C2212">
        <f>IF(ISNUMBER(SEARCH('saroj kumar'!$B$3,D2212)),MAX($C$2:C2211)+1,0)</f>
        <v>0</v>
      </c>
      <c r="D2212" t="str">
        <f>sarojkumar1!C2211</f>
        <v>Sabita Manandhar</v>
      </c>
    </row>
    <row r="2213" spans="3:4">
      <c r="C2213">
        <f>IF(ISNUMBER(SEARCH('saroj kumar'!$B$3,D2213)),MAX($C$2:C2212)+1,0)</f>
        <v>0</v>
      </c>
      <c r="D2213" t="str">
        <f>sarojkumar1!C2212</f>
        <v>Dhanmaya Shrestha</v>
      </c>
    </row>
    <row r="2214" spans="3:4">
      <c r="C2214">
        <f>IF(ISNUMBER(SEARCH('saroj kumar'!$B$3,D2214)),MAX($C$2:C2213)+1,0)</f>
        <v>0</v>
      </c>
      <c r="D2214" t="str">
        <f>sarojkumar1!C2213</f>
        <v>Bal Kumari Adhikari</v>
      </c>
    </row>
    <row r="2215" spans="3:4">
      <c r="C2215">
        <f>IF(ISNUMBER(SEARCH('saroj kumar'!$B$3,D2215)),MAX($C$2:C2214)+1,0)</f>
        <v>0</v>
      </c>
      <c r="D2215" t="str">
        <f>sarojkumar1!C2214</f>
        <v>Mandira Neupane</v>
      </c>
    </row>
    <row r="2216" spans="3:4">
      <c r="C2216">
        <f>IF(ISNUMBER(SEARCH('saroj kumar'!$B$3,D2216)),MAX($C$2:C2215)+1,0)</f>
        <v>0</v>
      </c>
      <c r="D2216" t="str">
        <f>sarojkumar1!C2215</f>
        <v>Chhal Kumari</v>
      </c>
    </row>
    <row r="2217" spans="3:4">
      <c r="C2217">
        <f>IF(ISNUMBER(SEARCH('saroj kumar'!$B$3,D2217)),MAX($C$2:C2216)+1,0)</f>
        <v>0</v>
      </c>
      <c r="D2217" t="str">
        <f>sarojkumar1!C2216</f>
        <v>Bhawani Pokhrel</v>
      </c>
    </row>
    <row r="2218" spans="3:4">
      <c r="C2218">
        <f>IF(ISNUMBER(SEARCH('saroj kumar'!$B$3,D2218)),MAX($C$2:C2217)+1,0)</f>
        <v>0</v>
      </c>
      <c r="D2218" t="str">
        <f>sarojkumar1!C2217</f>
        <v>Parwati Timalsina</v>
      </c>
    </row>
    <row r="2219" spans="3:4">
      <c r="C2219">
        <f>IF(ISNUMBER(SEARCH('saroj kumar'!$B$3,D2219)),MAX($C$2:C2218)+1,0)</f>
        <v>0</v>
      </c>
      <c r="D2219" t="str">
        <f>sarojkumar1!C2218</f>
        <v>Krihsan  Maya Timalsina</v>
      </c>
    </row>
    <row r="2220" spans="3:4">
      <c r="C2220">
        <f>IF(ISNUMBER(SEARCH('saroj kumar'!$B$3,D2220)),MAX($C$2:C2219)+1,0)</f>
        <v>0</v>
      </c>
      <c r="D2220" t="str">
        <f>sarojkumar1!C2219</f>
        <v>Kabita</v>
      </c>
    </row>
    <row r="2221" spans="3:4">
      <c r="C2221">
        <f>IF(ISNUMBER(SEARCH('saroj kumar'!$B$3,D2221)),MAX($C$2:C2220)+1,0)</f>
        <v>0</v>
      </c>
      <c r="D2221" t="str">
        <f>sarojkumar1!C2220</f>
        <v>Lalita Timalsina</v>
      </c>
    </row>
    <row r="2222" spans="3:4">
      <c r="C2222">
        <f>IF(ISNUMBER(SEARCH('saroj kumar'!$B$3,D2222)),MAX($C$2:C2221)+1,0)</f>
        <v>0</v>
      </c>
      <c r="D2222" t="str">
        <f>sarojkumar1!C2221</f>
        <v>Maiya</v>
      </c>
    </row>
    <row r="2223" spans="3:4">
      <c r="C2223">
        <f>IF(ISNUMBER(SEARCH('saroj kumar'!$B$3,D2223)),MAX($C$2:C2222)+1,0)</f>
        <v>0</v>
      </c>
      <c r="D2223" t="str">
        <f>sarojkumar1!C2222</f>
        <v>Kalapana  Devi Adhikari</v>
      </c>
    </row>
    <row r="2224" spans="3:4">
      <c r="C2224">
        <f>IF(ISNUMBER(SEARCH('saroj kumar'!$B$3,D2224)),MAX($C$2:C2223)+1,0)</f>
        <v>0</v>
      </c>
      <c r="D2224" t="str">
        <f>sarojkumar1!C2223</f>
        <v>Puran Kumari Timalsina</v>
      </c>
    </row>
    <row r="2225" spans="3:4">
      <c r="C2225">
        <f>IF(ISNUMBER(SEARCH('saroj kumar'!$B$3,D2225)),MAX($C$2:C2224)+1,0)</f>
        <v>0</v>
      </c>
      <c r="D2225" t="str">
        <f>sarojkumar1!C2224</f>
        <v>Ambika Dive Adhikari</v>
      </c>
    </row>
    <row r="2226" spans="3:4">
      <c r="C2226">
        <f>IF(ISNUMBER(SEARCH('saroj kumar'!$B$3,D2226)),MAX($C$2:C2225)+1,0)</f>
        <v>0</v>
      </c>
      <c r="D2226" t="str">
        <f>sarojkumar1!C2225</f>
        <v>Ramita</v>
      </c>
    </row>
    <row r="2227" spans="3:4">
      <c r="C2227">
        <f>IF(ISNUMBER(SEARCH('saroj kumar'!$B$3,D2227)),MAX($C$2:C2226)+1,0)</f>
        <v>0</v>
      </c>
      <c r="D2227" t="str">
        <f>sarojkumar1!C2226</f>
        <v>Kunta Kumari</v>
      </c>
    </row>
    <row r="2228" spans="3:4">
      <c r="C2228">
        <f>IF(ISNUMBER(SEARCH('saroj kumar'!$B$3,D2228)),MAX($C$2:C2227)+1,0)</f>
        <v>0</v>
      </c>
      <c r="D2228" t="str">
        <f>sarojkumar1!C2227</f>
        <v>Nand Maya Shrestha</v>
      </c>
    </row>
    <row r="2229" spans="3:4">
      <c r="C2229">
        <f>IF(ISNUMBER(SEARCH('saroj kumar'!$B$3,D2229)),MAX($C$2:C2228)+1,0)</f>
        <v>0</v>
      </c>
      <c r="D2229" t="str">
        <f>sarojkumar1!C2228</f>
        <v>Subitra Kumari Adhikari</v>
      </c>
    </row>
    <row r="2230" spans="3:4">
      <c r="C2230">
        <f>IF(ISNUMBER(SEARCH('saroj kumar'!$B$3,D2230)),MAX($C$2:C2229)+1,0)</f>
        <v>0</v>
      </c>
      <c r="D2230" t="str">
        <f>sarojkumar1!C2229</f>
        <v>Bimala    Kumari Ghimire</v>
      </c>
    </row>
    <row r="2231" spans="3:4">
      <c r="C2231">
        <f>IF(ISNUMBER(SEARCH('saroj kumar'!$B$3,D2231)),MAX($C$2:C2230)+1,0)</f>
        <v>0</v>
      </c>
      <c r="D2231" t="str">
        <f>sarojkumar1!C2230</f>
        <v>Iswra</v>
      </c>
    </row>
    <row r="2232" spans="3:4">
      <c r="C2232">
        <f>IF(ISNUMBER(SEARCH('saroj kumar'!$B$3,D2232)),MAX($C$2:C2231)+1,0)</f>
        <v>0</v>
      </c>
      <c r="D2232" t="str">
        <f>sarojkumar1!C2231</f>
        <v>Khuj Maya Adhikari</v>
      </c>
    </row>
    <row r="2233" spans="3:4">
      <c r="C2233">
        <f>IF(ISNUMBER(SEARCH('saroj kumar'!$B$3,D2233)),MAX($C$2:C2232)+1,0)</f>
        <v>0</v>
      </c>
      <c r="D2233" t="str">
        <f>sarojkumar1!C2232</f>
        <v>Taradevi</v>
      </c>
    </row>
    <row r="2234" spans="3:4">
      <c r="C2234">
        <f>IF(ISNUMBER(SEARCH('saroj kumar'!$B$3,D2234)),MAX($C$2:C2233)+1,0)</f>
        <v>0</v>
      </c>
      <c r="D2234" t="str">
        <f>sarojkumar1!C2233</f>
        <v>Dhan Kumari Adhikari</v>
      </c>
    </row>
    <row r="2235" spans="3:4">
      <c r="C2235">
        <f>IF(ISNUMBER(SEARCH('saroj kumar'!$B$3,D2235)),MAX($C$2:C2234)+1,0)</f>
        <v>0</v>
      </c>
      <c r="D2235" t="str">
        <f>sarojkumar1!C2234</f>
        <v>Indra Kumari Devakota</v>
      </c>
    </row>
    <row r="2236" spans="3:4">
      <c r="C2236">
        <f>IF(ISNUMBER(SEARCH('saroj kumar'!$B$3,D2236)),MAX($C$2:C2235)+1,0)</f>
        <v>0</v>
      </c>
      <c r="D2236" t="str">
        <f>sarojkumar1!C2235</f>
        <v>Hem Kumari</v>
      </c>
    </row>
    <row r="2237" spans="3:4">
      <c r="C2237">
        <f>IF(ISNUMBER(SEARCH('saroj kumar'!$B$3,D2237)),MAX($C$2:C2236)+1,0)</f>
        <v>0</v>
      </c>
      <c r="D2237" t="str">
        <f>sarojkumar1!C2236</f>
        <v>Radha</v>
      </c>
    </row>
    <row r="2238" spans="3:4">
      <c r="C2238">
        <f>IF(ISNUMBER(SEARCH('saroj kumar'!$B$3,D2238)),MAX($C$2:C2237)+1,0)</f>
        <v>0</v>
      </c>
      <c r="D2238" t="str">
        <f>sarojkumar1!C2237</f>
        <v>Radhika</v>
      </c>
    </row>
    <row r="2239" spans="3:4">
      <c r="C2239">
        <f>IF(ISNUMBER(SEARCH('saroj kumar'!$B$3,D2239)),MAX($C$2:C2238)+1,0)</f>
        <v>0</v>
      </c>
      <c r="D2239" t="str">
        <f>sarojkumar1!C2238</f>
        <v>Lok Kumari Shrestha</v>
      </c>
    </row>
    <row r="2240" spans="3:4">
      <c r="C2240">
        <f>IF(ISNUMBER(SEARCH('saroj kumar'!$B$3,D2240)),MAX($C$2:C2239)+1,0)</f>
        <v>0</v>
      </c>
      <c r="D2240" t="str">
        <f>sarojkumar1!C2239</f>
        <v>Babita Kumari  Shrestha</v>
      </c>
    </row>
    <row r="2241" spans="3:4">
      <c r="C2241">
        <f>IF(ISNUMBER(SEARCH('saroj kumar'!$B$3,D2241)),MAX($C$2:C2240)+1,0)</f>
        <v>0</v>
      </c>
      <c r="D2241" t="str">
        <f>sarojkumar1!C2240</f>
        <v>Bishnu Kumari</v>
      </c>
    </row>
    <row r="2242" spans="3:4">
      <c r="C2242">
        <f>IF(ISNUMBER(SEARCH('saroj kumar'!$B$3,D2242)),MAX($C$2:C2241)+1,0)</f>
        <v>0</v>
      </c>
      <c r="D2242" t="str">
        <f>sarojkumar1!C2241</f>
        <v>Chitra Devi</v>
      </c>
    </row>
    <row r="2243" spans="3:4">
      <c r="C2243">
        <f>IF(ISNUMBER(SEARCH('saroj kumar'!$B$3,D2243)),MAX($C$2:C2242)+1,0)</f>
        <v>0</v>
      </c>
      <c r="D2243" t="str">
        <f>sarojkumar1!C2242</f>
        <v>Kumari Maya Kyapchhaki</v>
      </c>
    </row>
    <row r="2244" spans="3:4">
      <c r="C2244">
        <f>IF(ISNUMBER(SEARCH('saroj kumar'!$B$3,D2244)),MAX($C$2:C2243)+1,0)</f>
        <v>0</v>
      </c>
      <c r="D2244" t="str">
        <f>sarojkumar1!C2243</f>
        <v>Nar Maya</v>
      </c>
    </row>
    <row r="2245" spans="3:4">
      <c r="C2245">
        <f>IF(ISNUMBER(SEARCH('saroj kumar'!$B$3,D2245)),MAX($C$2:C2244)+1,0)</f>
        <v>0</v>
      </c>
      <c r="D2245" t="str">
        <f>sarojkumar1!C2244</f>
        <v>Phul Maya</v>
      </c>
    </row>
    <row r="2246" spans="3:4">
      <c r="C2246">
        <f>IF(ISNUMBER(SEARCH('saroj kumar'!$B$3,D2246)),MAX($C$2:C2245)+1,0)</f>
        <v>0</v>
      </c>
      <c r="D2246" t="str">
        <f>sarojkumar1!C2245</f>
        <v>Kamal Kumari Shidhali</v>
      </c>
    </row>
    <row r="2247" spans="3:4">
      <c r="C2247">
        <f>IF(ISNUMBER(SEARCH('saroj kumar'!$B$3,D2247)),MAX($C$2:C2246)+1,0)</f>
        <v>0</v>
      </c>
      <c r="D2247" t="str">
        <f>sarojkumar1!C2246</f>
        <v>Parbati Kumari Kyapchhaki</v>
      </c>
    </row>
    <row r="2248" spans="3:4">
      <c r="C2248">
        <f>IF(ISNUMBER(SEARCH('saroj kumar'!$B$3,D2248)),MAX($C$2:C2247)+1,0)</f>
        <v>0</v>
      </c>
      <c r="D2248" t="str">
        <f>sarojkumar1!C2247</f>
        <v>Mana Maya</v>
      </c>
    </row>
    <row r="2249" spans="3:4">
      <c r="C2249">
        <f>IF(ISNUMBER(SEARCH('saroj kumar'!$B$3,D2249)),MAX($C$2:C2248)+1,0)</f>
        <v>0</v>
      </c>
      <c r="D2249" t="str">
        <f>sarojkumar1!C2248</f>
        <v>Goma Devi</v>
      </c>
    </row>
    <row r="2250" spans="3:4">
      <c r="C2250">
        <f>IF(ISNUMBER(SEARCH('saroj kumar'!$B$3,D2250)),MAX($C$2:C2249)+1,0)</f>
        <v>0</v>
      </c>
      <c r="D2250" t="str">
        <f>sarojkumar1!C2249</f>
        <v>Sarita</v>
      </c>
    </row>
    <row r="2251" spans="3:4">
      <c r="C2251">
        <f>IF(ISNUMBER(SEARCH('saroj kumar'!$B$3,D2251)),MAX($C$2:C2250)+1,0)</f>
        <v>0</v>
      </c>
      <c r="D2251" t="str">
        <f>sarojkumar1!C2250</f>
        <v>Sarada Gautam pokharel</v>
      </c>
    </row>
    <row r="2252" spans="3:4">
      <c r="C2252">
        <f>IF(ISNUMBER(SEARCH('saroj kumar'!$B$3,D2252)),MAX($C$2:C2251)+1,0)</f>
        <v>0</v>
      </c>
      <c r="D2252" t="str">
        <f>sarojkumar1!C2251</f>
        <v>Chhatra Kumari Pokhrel</v>
      </c>
    </row>
    <row r="2253" spans="3:4">
      <c r="C2253">
        <f>IF(ISNUMBER(SEARCH('saroj kumar'!$B$3,D2253)),MAX($C$2:C2252)+1,0)</f>
        <v>0</v>
      </c>
      <c r="D2253" t="str">
        <f>sarojkumar1!C2252</f>
        <v>Tikadevi Phuyal</v>
      </c>
    </row>
    <row r="2254" spans="3:4">
      <c r="C2254">
        <f>IF(ISNUMBER(SEARCH('saroj kumar'!$B$3,D2254)),MAX($C$2:C2253)+1,0)</f>
        <v>0</v>
      </c>
      <c r="D2254" t="str">
        <f>sarojkumar1!C2253</f>
        <v>Yam Kumari Shidhali</v>
      </c>
    </row>
    <row r="2255" spans="3:4">
      <c r="C2255">
        <f>IF(ISNUMBER(SEARCH('saroj kumar'!$B$3,D2255)),MAX($C$2:C2254)+1,0)</f>
        <v>0</v>
      </c>
      <c r="D2255" t="str">
        <f>sarojkumar1!C2254</f>
        <v>Chitra Maya</v>
      </c>
    </row>
    <row r="2256" spans="3:4">
      <c r="C2256">
        <f>IF(ISNUMBER(SEARCH('saroj kumar'!$B$3,D2256)),MAX($C$2:C2255)+1,0)</f>
        <v>0</v>
      </c>
      <c r="D2256" t="str">
        <f>sarojkumar1!C2255</f>
        <v>Harka Kumari</v>
      </c>
    </row>
    <row r="2257" spans="3:4">
      <c r="C2257">
        <f>IF(ISNUMBER(SEARCH('saroj kumar'!$B$3,D2257)),MAX($C$2:C2256)+1,0)</f>
        <v>0</v>
      </c>
      <c r="D2257" t="str">
        <f>sarojkumar1!C2256</f>
        <v>Sita Devi Pokhrel</v>
      </c>
    </row>
    <row r="2258" spans="3:4">
      <c r="C2258">
        <f>IF(ISNUMBER(SEARCH('saroj kumar'!$B$3,D2258)),MAX($C$2:C2257)+1,0)</f>
        <v>0</v>
      </c>
      <c r="D2258" t="str">
        <f>sarojkumar1!C2257</f>
        <v>Kabita</v>
      </c>
    </row>
    <row r="2259" spans="3:4">
      <c r="C2259">
        <f>IF(ISNUMBER(SEARCH('saroj kumar'!$B$3,D2259)),MAX($C$2:C2258)+1,0)</f>
        <v>0</v>
      </c>
      <c r="D2259" t="str">
        <f>sarojkumar1!C2258</f>
        <v>Sukumaya Shidhali</v>
      </c>
    </row>
    <row r="2260" spans="3:4">
      <c r="C2260">
        <f>IF(ISNUMBER(SEARCH('saroj kumar'!$B$3,D2260)),MAX($C$2:C2259)+1,0)</f>
        <v>0</v>
      </c>
      <c r="D2260" t="str">
        <f>sarojkumar1!C2259</f>
        <v>Sirjana Shidhali</v>
      </c>
    </row>
    <row r="2261" spans="3:4">
      <c r="C2261">
        <f>IF(ISNUMBER(SEARCH('saroj kumar'!$B$3,D2261)),MAX($C$2:C2260)+1,0)</f>
        <v>0</v>
      </c>
      <c r="D2261" t="str">
        <f>sarojkumar1!C2260</f>
        <v>Yub Kumari Giri</v>
      </c>
    </row>
    <row r="2262" spans="3:4">
      <c r="C2262">
        <f>IF(ISNUMBER(SEARCH('saroj kumar'!$B$3,D2262)),MAX($C$2:C2261)+1,0)</f>
        <v>0</v>
      </c>
      <c r="D2262" t="str">
        <f>sarojkumar1!C2261</f>
        <v>Netra Kumari</v>
      </c>
    </row>
    <row r="2263" spans="3:4">
      <c r="C2263">
        <f>IF(ISNUMBER(SEARCH('saroj kumar'!$B$3,D2263)),MAX($C$2:C2262)+1,0)</f>
        <v>0</v>
      </c>
      <c r="D2263" t="str">
        <f>sarojkumar1!C2262</f>
        <v>Harimaya</v>
      </c>
    </row>
    <row r="2264" spans="3:4">
      <c r="C2264">
        <f>IF(ISNUMBER(SEARCH('saroj kumar'!$B$3,D2264)),MAX($C$2:C2263)+1,0)</f>
        <v>0</v>
      </c>
      <c r="D2264" t="str">
        <f>sarojkumar1!C2263</f>
        <v>Kumarimaya Pariyar</v>
      </c>
    </row>
    <row r="2265" spans="3:4">
      <c r="C2265">
        <f>IF(ISNUMBER(SEARCH('saroj kumar'!$B$3,D2265)),MAX($C$2:C2264)+1,0)</f>
        <v>0</v>
      </c>
      <c r="D2265" t="str">
        <f>sarojkumar1!C2264</f>
        <v>Somkrumari</v>
      </c>
    </row>
    <row r="2266" spans="3:4">
      <c r="C2266">
        <f>IF(ISNUMBER(SEARCH('saroj kumar'!$B$3,D2266)),MAX($C$2:C2265)+1,0)</f>
        <v>0</v>
      </c>
      <c r="D2266" t="str">
        <f>sarojkumar1!C2265</f>
        <v>Durgamaya Damai</v>
      </c>
    </row>
    <row r="2267" spans="3:4">
      <c r="C2267">
        <f>IF(ISNUMBER(SEARCH('saroj kumar'!$B$3,D2267)),MAX($C$2:C2266)+1,0)</f>
        <v>0</v>
      </c>
      <c r="D2267" t="str">
        <f>sarojkumar1!C2266</f>
        <v>Khinmaya Achhami Magar</v>
      </c>
    </row>
    <row r="2268" spans="3:4">
      <c r="C2268">
        <f>IF(ISNUMBER(SEARCH('saroj kumar'!$B$3,D2268)),MAX($C$2:C2267)+1,0)</f>
        <v>0</v>
      </c>
      <c r="D2268" t="str">
        <f>sarojkumar1!C2267</f>
        <v>Bi Ma Damai</v>
      </c>
    </row>
    <row r="2269" spans="3:4">
      <c r="C2269">
        <f>IF(ISNUMBER(SEARCH('saroj kumar'!$B$3,D2269)),MAX($C$2:C2268)+1,0)</f>
        <v>0</v>
      </c>
      <c r="D2269" t="str">
        <f>sarojkumar1!C2268</f>
        <v>Sumintra Pariyar</v>
      </c>
    </row>
    <row r="2270" spans="3:4">
      <c r="C2270">
        <f>IF(ISNUMBER(SEARCH('saroj kumar'!$B$3,D2270)),MAX($C$2:C2269)+1,0)</f>
        <v>0</v>
      </c>
      <c r="D2270" t="str">
        <f>sarojkumar1!C2269</f>
        <v>Rambati Damai</v>
      </c>
    </row>
    <row r="2271" spans="3:4">
      <c r="C2271">
        <f>IF(ISNUMBER(SEARCH('saroj kumar'!$B$3,D2271)),MAX($C$2:C2270)+1,0)</f>
        <v>0</v>
      </c>
      <c r="D2271" t="str">
        <f>sarojkumar1!C2270</f>
        <v>Lalitamaya</v>
      </c>
    </row>
    <row r="2272" spans="3:4">
      <c r="C2272">
        <f>IF(ISNUMBER(SEARCH('saroj kumar'!$B$3,D2272)),MAX($C$2:C2271)+1,0)</f>
        <v>0</v>
      </c>
      <c r="D2272" t="str">
        <f>sarojkumar1!C2271</f>
        <v>Dhanmaya Pariyar</v>
      </c>
    </row>
    <row r="2273" spans="3:4">
      <c r="C2273">
        <f>IF(ISNUMBER(SEARCH('saroj kumar'!$B$3,D2273)),MAX($C$2:C2272)+1,0)</f>
        <v>0</v>
      </c>
      <c r="D2273" t="str">
        <f>sarojkumar1!C2272</f>
        <v>Tilmaya Damai</v>
      </c>
    </row>
    <row r="2274" spans="3:4">
      <c r="C2274">
        <f>IF(ISNUMBER(SEARCH('saroj kumar'!$B$3,D2274)),MAX($C$2:C2273)+1,0)</f>
        <v>0</v>
      </c>
      <c r="D2274" t="str">
        <f>sarojkumar1!C2273</f>
        <v>Mira Kumari</v>
      </c>
    </row>
    <row r="2275" spans="3:4">
      <c r="C2275">
        <f>IF(ISNUMBER(SEARCH('saroj kumar'!$B$3,D2275)),MAX($C$2:C2274)+1,0)</f>
        <v>0</v>
      </c>
      <c r="D2275" t="str">
        <f>sarojkumar1!C2274</f>
        <v>Yamuna  Kumari Pulami</v>
      </c>
    </row>
    <row r="2276" spans="3:4">
      <c r="C2276">
        <f>IF(ISNUMBER(SEARCH('saroj kumar'!$B$3,D2276)),MAX($C$2:C2275)+1,0)</f>
        <v>0</v>
      </c>
      <c r="D2276" t="str">
        <f>sarojkumar1!C2275</f>
        <v>Chandra Maya Ghurmchane</v>
      </c>
    </row>
    <row r="2277" spans="3:4">
      <c r="C2277">
        <f>IF(ISNUMBER(SEARCH('saroj kumar'!$B$3,D2277)),MAX($C$2:C2276)+1,0)</f>
        <v>0</v>
      </c>
      <c r="D2277" t="str">
        <f>sarojkumar1!C2276</f>
        <v>Kul Maya Pariyar</v>
      </c>
    </row>
    <row r="2278" spans="3:4">
      <c r="C2278">
        <f>IF(ISNUMBER(SEARCH('saroj kumar'!$B$3,D2278)),MAX($C$2:C2277)+1,0)</f>
        <v>0</v>
      </c>
      <c r="D2278" t="str">
        <f>sarojkumar1!C2277</f>
        <v>Til Kuamri Damai</v>
      </c>
    </row>
    <row r="2279" spans="3:4">
      <c r="C2279">
        <f>IF(ISNUMBER(SEARCH('saroj kumar'!$B$3,D2279)),MAX($C$2:C2278)+1,0)</f>
        <v>0</v>
      </c>
      <c r="D2279" t="str">
        <f>sarojkumar1!C2278</f>
        <v>Sita Kumari  Timalsina</v>
      </c>
    </row>
    <row r="2280" spans="3:4">
      <c r="C2280">
        <f>IF(ISNUMBER(SEARCH('saroj kumar'!$B$3,D2280)),MAX($C$2:C2279)+1,0)</f>
        <v>0</v>
      </c>
      <c r="D2280" t="str">
        <f>sarojkumar1!C2279</f>
        <v>Indira Gautam</v>
      </c>
    </row>
    <row r="2281" spans="3:4">
      <c r="C2281">
        <f>IF(ISNUMBER(SEARCH('saroj kumar'!$B$3,D2281)),MAX($C$2:C2280)+1,0)</f>
        <v>0</v>
      </c>
      <c r="D2281" t="str">
        <f>sarojkumar1!C2280</f>
        <v xml:space="preserve">Durga Kumari </v>
      </c>
    </row>
    <row r="2282" spans="3:4">
      <c r="C2282">
        <f>IF(ISNUMBER(SEARCH('saroj kumar'!$B$3,D2282)),MAX($C$2:C2281)+1,0)</f>
        <v>0</v>
      </c>
      <c r="D2282" t="str">
        <f>sarojkumar1!C2281</f>
        <v>Salina Adhikari gautam</v>
      </c>
    </row>
    <row r="2283" spans="3:4">
      <c r="C2283">
        <f>IF(ISNUMBER(SEARCH('saroj kumar'!$B$3,D2283)),MAX($C$2:C2282)+1,0)</f>
        <v>0</v>
      </c>
      <c r="D2283" t="str">
        <f>sarojkumar1!C2282</f>
        <v>Krishnamaya  Adhikari</v>
      </c>
    </row>
    <row r="2284" spans="3:4">
      <c r="C2284">
        <f>IF(ISNUMBER(SEARCH('saroj kumar'!$B$3,D2284)),MAX($C$2:C2283)+1,0)</f>
        <v>0</v>
      </c>
      <c r="D2284" t="str">
        <f>sarojkumar1!C2283</f>
        <v xml:space="preserve">Tarakumari </v>
      </c>
    </row>
    <row r="2285" spans="3:4">
      <c r="C2285">
        <f>IF(ISNUMBER(SEARCH('saroj kumar'!$B$3,D2285)),MAX($C$2:C2284)+1,0)</f>
        <v>0</v>
      </c>
      <c r="D2285" t="str">
        <f>sarojkumar1!C2284</f>
        <v>Tika Kumari  Ghimire</v>
      </c>
    </row>
    <row r="2286" spans="3:4">
      <c r="C2286">
        <f>IF(ISNUMBER(SEARCH('saroj kumar'!$B$3,D2286)),MAX($C$2:C2285)+1,0)</f>
        <v>0</v>
      </c>
      <c r="D2286" t="str">
        <f>sarojkumar1!C2285</f>
        <v>Krishnamaya  Gautam</v>
      </c>
    </row>
    <row r="2287" spans="3:4">
      <c r="C2287">
        <f>IF(ISNUMBER(SEARCH('saroj kumar'!$B$3,D2287)),MAX($C$2:C2286)+1,0)</f>
        <v>0</v>
      </c>
      <c r="D2287" t="str">
        <f>sarojkumar1!C2286</f>
        <v>Dil Kumari  Shrestha</v>
      </c>
    </row>
    <row r="2288" spans="3:4">
      <c r="C2288">
        <f>IF(ISNUMBER(SEARCH('saroj kumar'!$B$3,D2288)),MAX($C$2:C2287)+1,0)</f>
        <v>0</v>
      </c>
      <c r="D2288" t="str">
        <f>sarojkumar1!C2287</f>
        <v>Pabitra  Phuyal</v>
      </c>
    </row>
    <row r="2289" spans="3:4">
      <c r="C2289">
        <f>IF(ISNUMBER(SEARCH('saroj kumar'!$B$3,D2289)),MAX($C$2:C2288)+1,0)</f>
        <v>0</v>
      </c>
      <c r="D2289" t="str">
        <f>sarojkumar1!C2288</f>
        <v xml:space="preserve">Laxami Maya Devkota Karki </v>
      </c>
    </row>
    <row r="2290" spans="3:4">
      <c r="C2290">
        <f>IF(ISNUMBER(SEARCH('saroj kumar'!$B$3,D2290)),MAX($C$2:C2289)+1,0)</f>
        <v>0</v>
      </c>
      <c r="D2290" t="str">
        <f>sarojkumar1!C2289</f>
        <v>Thirmaya  Aale Magar</v>
      </c>
    </row>
    <row r="2291" spans="3:4">
      <c r="C2291">
        <f>IF(ISNUMBER(SEARCH('saroj kumar'!$B$3,D2291)),MAX($C$2:C2290)+1,0)</f>
        <v>0</v>
      </c>
      <c r="D2291" t="str">
        <f>sarojkumar1!C2290</f>
        <v>Mithila Kumari</v>
      </c>
    </row>
    <row r="2292" spans="3:4">
      <c r="C2292">
        <f>IF(ISNUMBER(SEARCH('saroj kumar'!$B$3,D2292)),MAX($C$2:C2291)+1,0)</f>
        <v>0</v>
      </c>
      <c r="D2292" t="str">
        <f>sarojkumar1!C2291</f>
        <v>Tika Kumari</v>
      </c>
    </row>
    <row r="2293" spans="3:4">
      <c r="C2293">
        <f>IF(ISNUMBER(SEARCH('saroj kumar'!$B$3,D2293)),MAX($C$2:C2292)+1,0)</f>
        <v>0</v>
      </c>
      <c r="D2293" t="str">
        <f>sarojkumar1!C2292</f>
        <v>Motimaya Purbachhane</v>
      </c>
    </row>
    <row r="2294" spans="3:4">
      <c r="C2294">
        <f>IF(ISNUMBER(SEARCH('saroj kumar'!$B$3,D2294)),MAX($C$2:C2293)+1,0)</f>
        <v>0</v>
      </c>
      <c r="D2294" t="str">
        <f>sarojkumar1!C2293</f>
        <v>Jhamkimaya Chhitari</v>
      </c>
    </row>
    <row r="2295" spans="3:4">
      <c r="C2295">
        <f>IF(ISNUMBER(SEARCH('saroj kumar'!$B$3,D2295)),MAX($C$2:C2294)+1,0)</f>
        <v>0</v>
      </c>
      <c r="D2295" t="str">
        <f>sarojkumar1!C2294</f>
        <v>Sita Maya</v>
      </c>
    </row>
    <row r="2296" spans="3:4">
      <c r="C2296">
        <f>IF(ISNUMBER(SEARCH('saroj kumar'!$B$3,D2296)),MAX($C$2:C2295)+1,0)</f>
        <v>0</v>
      </c>
      <c r="D2296" t="str">
        <f>sarojkumar1!C2295</f>
        <v>Renuka Aale Magar</v>
      </c>
    </row>
    <row r="2297" spans="3:4">
      <c r="C2297">
        <f>IF(ISNUMBER(SEARCH('saroj kumar'!$B$3,D2297)),MAX($C$2:C2296)+1,0)</f>
        <v>0</v>
      </c>
      <c r="D2297" t="str">
        <f>sarojkumar1!C2296</f>
        <v>Lok Kumari Lamechhane</v>
      </c>
    </row>
    <row r="2298" spans="3:4">
      <c r="C2298">
        <f>IF(ISNUMBER(SEARCH('saroj kumar'!$B$3,D2298)),MAX($C$2:C2297)+1,0)</f>
        <v>0</v>
      </c>
      <c r="D2298" t="str">
        <f>sarojkumar1!C2297</f>
        <v>Ati Maya Lamechhane</v>
      </c>
    </row>
    <row r="2299" spans="3:4">
      <c r="C2299">
        <f>IF(ISNUMBER(SEARCH('saroj kumar'!$B$3,D2299)),MAX($C$2:C2298)+1,0)</f>
        <v>0</v>
      </c>
      <c r="D2299" t="str">
        <f>sarojkumar1!C2298</f>
        <v>Om Kumari</v>
      </c>
    </row>
    <row r="2300" spans="3:4">
      <c r="C2300">
        <f>IF(ISNUMBER(SEARCH('saroj kumar'!$B$3,D2300)),MAX($C$2:C2299)+1,0)</f>
        <v>0</v>
      </c>
      <c r="D2300" t="str">
        <f>sarojkumar1!C2299</f>
        <v>Devimaya Chhitari</v>
      </c>
    </row>
    <row r="2301" spans="3:4">
      <c r="C2301">
        <f>IF(ISNUMBER(SEARCH('saroj kumar'!$B$3,D2301)),MAX($C$2:C2300)+1,0)</f>
        <v>0</v>
      </c>
      <c r="D2301" t="str">
        <f>sarojkumar1!C2300</f>
        <v>Shuvamaya</v>
      </c>
    </row>
    <row r="2302" spans="3:4">
      <c r="C2302">
        <f>IF(ISNUMBER(SEARCH('saroj kumar'!$B$3,D2302)),MAX($C$2:C2301)+1,0)</f>
        <v>0</v>
      </c>
      <c r="D2302" t="str">
        <f>sarojkumar1!C2301</f>
        <v>Damber Kumari</v>
      </c>
    </row>
    <row r="2303" spans="3:4">
      <c r="C2303">
        <f>IF(ISNUMBER(SEARCH('saroj kumar'!$B$3,D2303)),MAX($C$2:C2302)+1,0)</f>
        <v>0</v>
      </c>
      <c r="D2303" t="str">
        <f>sarojkumar1!C2302</f>
        <v>Muna  Sarki Ramtel</v>
      </c>
    </row>
    <row r="2304" spans="3:4">
      <c r="C2304">
        <f>IF(ISNUMBER(SEARCH('saroj kumar'!$B$3,D2304)),MAX($C$2:C2303)+1,0)</f>
        <v>0</v>
      </c>
      <c r="D2304" t="str">
        <f>sarojkumar1!C2303</f>
        <v>Shova Kumari Chuhan</v>
      </c>
    </row>
    <row r="2305" spans="3:4">
      <c r="C2305">
        <f>IF(ISNUMBER(SEARCH('saroj kumar'!$B$3,D2305)),MAX($C$2:C2304)+1,0)</f>
        <v>0</v>
      </c>
      <c r="D2305" t="str">
        <f>sarojkumar1!C2304</f>
        <v>Dhan Kumari</v>
      </c>
    </row>
    <row r="2306" spans="3:4">
      <c r="C2306">
        <f>IF(ISNUMBER(SEARCH('saroj kumar'!$B$3,D2306)),MAX($C$2:C2305)+1,0)</f>
        <v>0</v>
      </c>
      <c r="D2306" t="str">
        <f>sarojkumar1!C2305</f>
        <v>Kalpana B.k.</v>
      </c>
    </row>
    <row r="2307" spans="3:4">
      <c r="C2307">
        <f>IF(ISNUMBER(SEARCH('saroj kumar'!$B$3,D2307)),MAX($C$2:C2306)+1,0)</f>
        <v>0</v>
      </c>
      <c r="D2307" t="str">
        <f>sarojkumar1!C2306</f>
        <v xml:space="preserve">Padam Maya </v>
      </c>
    </row>
    <row r="2308" spans="3:4">
      <c r="C2308">
        <f>IF(ISNUMBER(SEARCH('saroj kumar'!$B$3,D2308)),MAX($C$2:C2307)+1,0)</f>
        <v>0</v>
      </c>
      <c r="D2308" t="str">
        <f>sarojkumar1!C2307</f>
        <v xml:space="preserve">Durga Kumari </v>
      </c>
    </row>
    <row r="2309" spans="3:4">
      <c r="C2309">
        <f>IF(ISNUMBER(SEARCH('saroj kumar'!$B$3,D2309)),MAX($C$2:C2308)+1,0)</f>
        <v>0</v>
      </c>
      <c r="D2309" t="str">
        <f>sarojkumar1!C2308</f>
        <v xml:space="preserve">Dalli </v>
      </c>
    </row>
    <row r="2310" spans="3:4">
      <c r="C2310">
        <f>IF(ISNUMBER(SEARCH('saroj kumar'!$B$3,D2310)),MAX($C$2:C2309)+1,0)</f>
        <v>0</v>
      </c>
      <c r="D2310" t="str">
        <f>sarojkumar1!C2309</f>
        <v xml:space="preserve">Suku Maya </v>
      </c>
    </row>
    <row r="2311" spans="3:4">
      <c r="C2311">
        <f>IF(ISNUMBER(SEARCH('saroj kumar'!$B$3,D2311)),MAX($C$2:C2310)+1,0)</f>
        <v>0</v>
      </c>
      <c r="D2311" t="str">
        <f>sarojkumar1!C2310</f>
        <v xml:space="preserve">Buj Kumari </v>
      </c>
    </row>
    <row r="2312" spans="3:4">
      <c r="C2312">
        <f>IF(ISNUMBER(SEARCH('saroj kumar'!$B$3,D2312)),MAX($C$2:C2311)+1,0)</f>
        <v>0</v>
      </c>
      <c r="D2312" t="str">
        <f>sarojkumar1!C2311</f>
        <v xml:space="preserve">Sarita </v>
      </c>
    </row>
    <row r="2313" spans="3:4">
      <c r="C2313">
        <f>IF(ISNUMBER(SEARCH('saroj kumar'!$B$3,D2313)),MAX($C$2:C2312)+1,0)</f>
        <v>0</v>
      </c>
      <c r="D2313" t="str">
        <f>sarojkumar1!C2312</f>
        <v>Rukumaya</v>
      </c>
    </row>
    <row r="2314" spans="3:4">
      <c r="C2314">
        <f>IF(ISNUMBER(SEARCH('saroj kumar'!$B$3,D2314)),MAX($C$2:C2313)+1,0)</f>
        <v>0</v>
      </c>
      <c r="D2314" t="str">
        <f>sarojkumar1!C2313</f>
        <v>Babita  B.k.</v>
      </c>
    </row>
    <row r="2315" spans="3:4">
      <c r="C2315">
        <f>IF(ISNUMBER(SEARCH('saroj kumar'!$B$3,D2315)),MAX($C$2:C2314)+1,0)</f>
        <v>0</v>
      </c>
      <c r="D2315" t="str">
        <f>sarojkumar1!C2314</f>
        <v xml:space="preserve">Huma Kumari </v>
      </c>
    </row>
    <row r="2316" spans="3:4">
      <c r="C2316">
        <f>IF(ISNUMBER(SEARCH('saroj kumar'!$B$3,D2316)),MAX($C$2:C2315)+1,0)</f>
        <v>0</v>
      </c>
      <c r="D2316" t="str">
        <f>sarojkumar1!C2315</f>
        <v>Laxmi Kumari  Kami</v>
      </c>
    </row>
    <row r="2317" spans="3:4">
      <c r="C2317">
        <f>IF(ISNUMBER(SEARCH('saroj kumar'!$B$3,D2317)),MAX($C$2:C2316)+1,0)</f>
        <v>0</v>
      </c>
      <c r="D2317" t="str">
        <f>sarojkumar1!C2316</f>
        <v>Chandra Maya Purbachhane</v>
      </c>
    </row>
    <row r="2318" spans="3:4">
      <c r="C2318">
        <f>IF(ISNUMBER(SEARCH('saroj kumar'!$B$3,D2318)),MAX($C$2:C2317)+1,0)</f>
        <v>0</v>
      </c>
      <c r="D2318" t="str">
        <f>sarojkumar1!C2317</f>
        <v>Hiramaya</v>
      </c>
    </row>
    <row r="2319" spans="3:4">
      <c r="C2319">
        <f>IF(ISNUMBER(SEARCH('saroj kumar'!$B$3,D2319)),MAX($C$2:C2318)+1,0)</f>
        <v>0</v>
      </c>
      <c r="D2319" t="str">
        <f>sarojkumar1!C2318</f>
        <v>Nir Maya</v>
      </c>
    </row>
    <row r="2320" spans="3:4">
      <c r="C2320">
        <f>IF(ISNUMBER(SEARCH('saroj kumar'!$B$3,D2320)),MAX($C$2:C2319)+1,0)</f>
        <v>0</v>
      </c>
      <c r="D2320" t="str">
        <f>sarojkumar1!C2319</f>
        <v>Dev Kumari Ghurmchan</v>
      </c>
    </row>
    <row r="2321" spans="3:4">
      <c r="C2321">
        <f>IF(ISNUMBER(SEARCH('saroj kumar'!$B$3,D2321)),MAX($C$2:C2320)+1,0)</f>
        <v>0</v>
      </c>
      <c r="D2321" t="str">
        <f>sarojkumar1!C2320</f>
        <v>Dilmaya Pulami</v>
      </c>
    </row>
    <row r="2322" spans="3:4">
      <c r="C2322">
        <f>IF(ISNUMBER(SEARCH('saroj kumar'!$B$3,D2322)),MAX($C$2:C2321)+1,0)</f>
        <v>0</v>
      </c>
      <c r="D2322" t="str">
        <f>sarojkumar1!C2321</f>
        <v>Durga Kumari Pulami</v>
      </c>
    </row>
    <row r="2323" spans="3:4">
      <c r="C2323">
        <f>IF(ISNUMBER(SEARCH('saroj kumar'!$B$3,D2323)),MAX($C$2:C2322)+1,0)</f>
        <v>0</v>
      </c>
      <c r="D2323" t="str">
        <f>sarojkumar1!C2322</f>
        <v>Khin Kumari</v>
      </c>
    </row>
    <row r="2324" spans="3:4">
      <c r="C2324">
        <f>IF(ISNUMBER(SEARCH('saroj kumar'!$B$3,D2324)),MAX($C$2:C2323)+1,0)</f>
        <v>0</v>
      </c>
      <c r="D2324" t="str">
        <f>sarojkumar1!C2323</f>
        <v>Goma  Pulami</v>
      </c>
    </row>
    <row r="2325" spans="3:4">
      <c r="C2325">
        <f>IF(ISNUMBER(SEARCH('saroj kumar'!$B$3,D2325)),MAX($C$2:C2324)+1,0)</f>
        <v>0</v>
      </c>
      <c r="D2325" t="str">
        <f>sarojkumar1!C2324</f>
        <v xml:space="preserve">Chhiring </v>
      </c>
    </row>
    <row r="2326" spans="3:4">
      <c r="C2326">
        <f>IF(ISNUMBER(SEARCH('saroj kumar'!$B$3,D2326)),MAX($C$2:C2325)+1,0)</f>
        <v>0</v>
      </c>
      <c r="D2326" t="str">
        <f>sarojkumar1!C2325</f>
        <v>Ramkumari</v>
      </c>
    </row>
    <row r="2327" spans="3:4">
      <c r="C2327">
        <f>IF(ISNUMBER(SEARCH('saroj kumar'!$B$3,D2327)),MAX($C$2:C2326)+1,0)</f>
        <v>0</v>
      </c>
      <c r="D2327" t="str">
        <f>sarojkumar1!C2326</f>
        <v>Krishna Maya  B.k.</v>
      </c>
    </row>
    <row r="2328" spans="3:4">
      <c r="C2328">
        <f>IF(ISNUMBER(SEARCH('saroj kumar'!$B$3,D2328)),MAX($C$2:C2327)+1,0)</f>
        <v>0</v>
      </c>
      <c r="D2328" t="str">
        <f>sarojkumar1!C2327</f>
        <v>Radha Maya Pariyar</v>
      </c>
    </row>
    <row r="2329" spans="3:4">
      <c r="C2329">
        <f>IF(ISNUMBER(SEARCH('saroj kumar'!$B$3,D2329)),MAX($C$2:C2328)+1,0)</f>
        <v>0</v>
      </c>
      <c r="D2329" t="str">
        <f>sarojkumar1!C2328</f>
        <v>Chandra Maya Damai</v>
      </c>
    </row>
    <row r="2330" spans="3:4">
      <c r="C2330">
        <f>IF(ISNUMBER(SEARCH('saroj kumar'!$B$3,D2330)),MAX($C$2:C2329)+1,0)</f>
        <v>0</v>
      </c>
      <c r="D2330" t="str">
        <f>sarojkumar1!C2329</f>
        <v>Januka Pariyar</v>
      </c>
    </row>
    <row r="2331" spans="3:4">
      <c r="C2331">
        <f>IF(ISNUMBER(SEARCH('saroj kumar'!$B$3,D2331)),MAX($C$2:C2330)+1,0)</f>
        <v>0</v>
      </c>
      <c r="D2331" t="str">
        <f>sarojkumar1!C2330</f>
        <v>Laxmi  Pulami</v>
      </c>
    </row>
    <row r="2332" spans="3:4">
      <c r="C2332">
        <f>IF(ISNUMBER(SEARCH('saroj kumar'!$B$3,D2332)),MAX($C$2:C2331)+1,0)</f>
        <v>0</v>
      </c>
      <c r="D2332" t="str">
        <f>sarojkumar1!C2331</f>
        <v>Dik Kumari</v>
      </c>
    </row>
    <row r="2333" spans="3:4">
      <c r="C2333">
        <f>IF(ISNUMBER(SEARCH('saroj kumar'!$B$3,D2333)),MAX($C$2:C2332)+1,0)</f>
        <v>0</v>
      </c>
      <c r="D2333" t="str">
        <f>sarojkumar1!C2332</f>
        <v>Hom Kumari</v>
      </c>
    </row>
    <row r="2334" spans="3:4">
      <c r="C2334">
        <f>IF(ISNUMBER(SEARCH('saroj kumar'!$B$3,D2334)),MAX($C$2:C2333)+1,0)</f>
        <v>0</v>
      </c>
      <c r="D2334" t="str">
        <f>sarojkumar1!C2333</f>
        <v>Pauwa Kumari</v>
      </c>
    </row>
    <row r="2335" spans="3:4">
      <c r="C2335">
        <f>IF(ISNUMBER(SEARCH('saroj kumar'!$B$3,D2335)),MAX($C$2:C2334)+1,0)</f>
        <v>0</v>
      </c>
      <c r="D2335" t="str">
        <f>sarojkumar1!C2334</f>
        <v>Shusila Shrestha</v>
      </c>
    </row>
    <row r="2336" spans="3:4">
      <c r="C2336">
        <f>IF(ISNUMBER(SEARCH('saroj kumar'!$B$3,D2336)),MAX($C$2:C2335)+1,0)</f>
        <v>0</v>
      </c>
      <c r="D2336" t="str">
        <f>sarojkumar1!C2335</f>
        <v>Surya kumari Shrestha</v>
      </c>
    </row>
    <row r="2337" spans="3:4">
      <c r="C2337">
        <f>IF(ISNUMBER(SEARCH('saroj kumar'!$B$3,D2337)),MAX($C$2:C2336)+1,0)</f>
        <v>0</v>
      </c>
      <c r="D2337" t="str">
        <f>sarojkumar1!C2336</f>
        <v>Dambar kumari Shrestha</v>
      </c>
    </row>
    <row r="2338" spans="3:4">
      <c r="C2338">
        <f>IF(ISNUMBER(SEARCH('saroj kumar'!$B$3,D2338)),MAX($C$2:C2337)+1,0)</f>
        <v>0</v>
      </c>
      <c r="D2338" t="str">
        <f>sarojkumar1!C2337</f>
        <v>Kunta kumari</v>
      </c>
    </row>
    <row r="2339" spans="3:4">
      <c r="C2339">
        <f>IF(ISNUMBER(SEARCH('saroj kumar'!$B$3,D2339)),MAX($C$2:C2338)+1,0)</f>
        <v>0</v>
      </c>
      <c r="D2339" t="str">
        <f>sarojkumar1!C2338</f>
        <v>Resham Kumari</v>
      </c>
    </row>
    <row r="2340" spans="3:4">
      <c r="C2340">
        <f>IF(ISNUMBER(SEARCH('saroj kumar'!$B$3,D2340)),MAX($C$2:C2339)+1,0)</f>
        <v>0</v>
      </c>
      <c r="D2340" t="str">
        <f>sarojkumar1!C2339</f>
        <v>Hum kumari Shrestha</v>
      </c>
    </row>
    <row r="2341" spans="3:4">
      <c r="C2341">
        <f>IF(ISNUMBER(SEARCH('saroj kumar'!$B$3,D2341)),MAX($C$2:C2340)+1,0)</f>
        <v>0</v>
      </c>
      <c r="D2341" t="str">
        <f>sarojkumar1!C2340</f>
        <v>Dev kumari Shrestha</v>
      </c>
    </row>
    <row r="2342" spans="3:4">
      <c r="C2342">
        <f>IF(ISNUMBER(SEARCH('saroj kumar'!$B$3,D2342)),MAX($C$2:C2341)+1,0)</f>
        <v>0</v>
      </c>
      <c r="D2342" t="str">
        <f>sarojkumar1!C2341</f>
        <v>Urmila</v>
      </c>
    </row>
    <row r="2343" spans="3:4">
      <c r="C2343">
        <f>IF(ISNUMBER(SEARCH('saroj kumar'!$B$3,D2343)),MAX($C$2:C2342)+1,0)</f>
        <v>0</v>
      </c>
      <c r="D2343" t="str">
        <f>sarojkumar1!C2342</f>
        <v>Mani maya Shrestha</v>
      </c>
    </row>
    <row r="2344" spans="3:4">
      <c r="C2344">
        <f>IF(ISNUMBER(SEARCH('saroj kumar'!$B$3,D2344)),MAX($C$2:C2343)+1,0)</f>
        <v>0</v>
      </c>
      <c r="D2344" t="str">
        <f>sarojkumar1!C2343</f>
        <v>Mak maya  Shrestha</v>
      </c>
    </row>
    <row r="2345" spans="3:4">
      <c r="C2345">
        <f>IF(ISNUMBER(SEARCH('saroj kumar'!$B$3,D2345)),MAX($C$2:C2344)+1,0)</f>
        <v>0</v>
      </c>
      <c r="D2345" t="str">
        <f>sarojkumar1!C2344</f>
        <v>Indira Kafle</v>
      </c>
    </row>
    <row r="2346" spans="3:4">
      <c r="C2346">
        <f>IF(ISNUMBER(SEARCH('saroj kumar'!$B$3,D2346)),MAX($C$2:C2345)+1,0)</f>
        <v>0</v>
      </c>
      <c r="D2346" t="str">
        <f>sarojkumar1!C2345</f>
        <v>Maiya</v>
      </c>
    </row>
    <row r="2347" spans="3:4">
      <c r="C2347">
        <f>IF(ISNUMBER(SEARCH('saroj kumar'!$B$3,D2347)),MAX($C$2:C2346)+1,0)</f>
        <v>0</v>
      </c>
      <c r="D2347" t="str">
        <f>sarojkumar1!C2346</f>
        <v>Nirmala Shrestha</v>
      </c>
    </row>
    <row r="2348" spans="3:4">
      <c r="C2348">
        <f>IF(ISNUMBER(SEARCH('saroj kumar'!$B$3,D2348)),MAX($C$2:C2347)+1,0)</f>
        <v>0</v>
      </c>
      <c r="D2348" t="str">
        <f>sarojkumar1!C2347</f>
        <v>Bhadra kumari Shrestha</v>
      </c>
    </row>
    <row r="2349" spans="3:4">
      <c r="C2349">
        <f>IF(ISNUMBER(SEARCH('saroj kumar'!$B$3,D2349)),MAX($C$2:C2348)+1,0)</f>
        <v>0</v>
      </c>
      <c r="D2349" t="str">
        <f>sarojkumar1!C2348</f>
        <v>Sova kumari Shrestha</v>
      </c>
    </row>
    <row r="2350" spans="3:4">
      <c r="C2350">
        <f>IF(ISNUMBER(SEARCH('saroj kumar'!$B$3,D2350)),MAX($C$2:C2349)+1,0)</f>
        <v>0</v>
      </c>
      <c r="D2350" t="str">
        <f>sarojkumar1!C2349</f>
        <v xml:space="preserve">Bimala </v>
      </c>
    </row>
    <row r="2351" spans="3:4">
      <c r="C2351">
        <f>IF(ISNUMBER(SEARCH('saroj kumar'!$B$3,D2351)),MAX($C$2:C2350)+1,0)</f>
        <v>0</v>
      </c>
      <c r="D2351" t="str">
        <f>sarojkumar1!C2350</f>
        <v>Sova Kafle</v>
      </c>
    </row>
    <row r="2352" spans="3:4">
      <c r="C2352">
        <f>IF(ISNUMBER(SEARCH('saroj kumar'!$B$3,D2352)),MAX($C$2:C2351)+1,0)</f>
        <v>0</v>
      </c>
      <c r="D2352" t="str">
        <f>sarojkumar1!C2351</f>
        <v>Gita</v>
      </c>
    </row>
    <row r="2353" spans="3:4">
      <c r="C2353">
        <f>IF(ISNUMBER(SEARCH('saroj kumar'!$B$3,D2353)),MAX($C$2:C2352)+1,0)</f>
        <v>0</v>
      </c>
      <c r="D2353" t="str">
        <f>sarojkumar1!C2352</f>
        <v>Dhanmaya magranti</v>
      </c>
    </row>
    <row r="2354" spans="3:4">
      <c r="C2354">
        <f>IF(ISNUMBER(SEARCH('saroj kumar'!$B$3,D2354)),MAX($C$2:C2353)+1,0)</f>
        <v>0</v>
      </c>
      <c r="D2354" t="str">
        <f>sarojkumar1!C2353</f>
        <v>Gita maya Shrestha</v>
      </c>
    </row>
    <row r="2355" spans="3:4">
      <c r="C2355">
        <f>IF(ISNUMBER(SEARCH('saroj kumar'!$B$3,D2355)),MAX($C$2:C2354)+1,0)</f>
        <v>0</v>
      </c>
      <c r="D2355" t="str">
        <f>sarojkumar1!C2354</f>
        <v>Man Maya Shrestha</v>
      </c>
    </row>
    <row r="2356" spans="3:4">
      <c r="C2356">
        <f>IF(ISNUMBER(SEARCH('saroj kumar'!$B$3,D2356)),MAX($C$2:C2355)+1,0)</f>
        <v>0</v>
      </c>
      <c r="D2356" t="str">
        <f>sarojkumar1!C2355</f>
        <v>Isawari Maya</v>
      </c>
    </row>
    <row r="2357" spans="3:4">
      <c r="C2357">
        <f>IF(ISNUMBER(SEARCH('saroj kumar'!$B$3,D2357)),MAX($C$2:C2356)+1,0)</f>
        <v>0</v>
      </c>
      <c r="D2357" t="str">
        <f>sarojkumar1!C2356</f>
        <v>Purna Kumari Kami</v>
      </c>
    </row>
    <row r="2358" spans="3:4">
      <c r="C2358">
        <f>IF(ISNUMBER(SEARCH('saroj kumar'!$B$3,D2358)),MAX($C$2:C2357)+1,0)</f>
        <v>0</v>
      </c>
      <c r="D2358" t="str">
        <f>sarojkumar1!C2357</f>
        <v xml:space="preserve">Sita Kumari </v>
      </c>
    </row>
    <row r="2359" spans="3:4">
      <c r="C2359">
        <f>IF(ISNUMBER(SEARCH('saroj kumar'!$B$3,D2359)),MAX($C$2:C2358)+1,0)</f>
        <v>0</v>
      </c>
      <c r="D2359" t="str">
        <f>sarojkumar1!C2358</f>
        <v xml:space="preserve">Ukhamaya </v>
      </c>
    </row>
    <row r="2360" spans="3:4">
      <c r="C2360">
        <f>IF(ISNUMBER(SEARCH('saroj kumar'!$B$3,D2360)),MAX($C$2:C2359)+1,0)</f>
        <v>0</v>
      </c>
      <c r="D2360" t="str">
        <f>sarojkumar1!C2359</f>
        <v>Nirmala  Pulami</v>
      </c>
    </row>
    <row r="2361" spans="3:4">
      <c r="C2361">
        <f>IF(ISNUMBER(SEARCH('saroj kumar'!$B$3,D2361)),MAX($C$2:C2360)+1,0)</f>
        <v>0</v>
      </c>
      <c r="D2361" t="str">
        <f>sarojkumar1!C2360</f>
        <v>Indira Kumari Pulami</v>
      </c>
    </row>
    <row r="2362" spans="3:4">
      <c r="C2362">
        <f>IF(ISNUMBER(SEARCH('saroj kumar'!$B$3,D2362)),MAX($C$2:C2361)+1,0)</f>
        <v>0</v>
      </c>
      <c r="D2362" t="str">
        <f>sarojkumar1!C2361</f>
        <v>Ram Kumari Shrestha</v>
      </c>
    </row>
    <row r="2363" spans="3:4">
      <c r="C2363">
        <f>IF(ISNUMBER(SEARCH('saroj kumar'!$B$3,D2363)),MAX($C$2:C2362)+1,0)</f>
        <v>0</v>
      </c>
      <c r="D2363" t="str">
        <f>sarojkumar1!C2362</f>
        <v>Sita Kumari Pulami</v>
      </c>
    </row>
    <row r="2364" spans="3:4">
      <c r="C2364">
        <f>IF(ISNUMBER(SEARCH('saroj kumar'!$B$3,D2364)),MAX($C$2:C2363)+1,0)</f>
        <v>0</v>
      </c>
      <c r="D2364" t="str">
        <f>sarojkumar1!C2363</f>
        <v>Laxmi Maya</v>
      </c>
    </row>
    <row r="2365" spans="3:4">
      <c r="C2365">
        <f>IF(ISNUMBER(SEARCH('saroj kumar'!$B$3,D2365)),MAX($C$2:C2364)+1,0)</f>
        <v>0</v>
      </c>
      <c r="D2365" t="str">
        <f>sarojkumar1!C2364</f>
        <v>Kamla Singh  Shrestha</v>
      </c>
    </row>
    <row r="2366" spans="3:4">
      <c r="C2366">
        <f>IF(ISNUMBER(SEARCH('saroj kumar'!$B$3,D2366)),MAX($C$2:C2365)+1,0)</f>
        <v>0</v>
      </c>
      <c r="D2366" t="str">
        <f>sarojkumar1!C2365</f>
        <v>Bhim Kumari Kami</v>
      </c>
    </row>
    <row r="2367" spans="3:4">
      <c r="C2367">
        <f>IF(ISNUMBER(SEARCH('saroj kumar'!$B$3,D2367)),MAX($C$2:C2366)+1,0)</f>
        <v>0</v>
      </c>
      <c r="D2367" t="str">
        <f>sarojkumar1!C2366</f>
        <v>Maan Kumari Shrestha</v>
      </c>
    </row>
    <row r="2368" spans="3:4">
      <c r="C2368">
        <f>IF(ISNUMBER(SEARCH('saroj kumar'!$B$3,D2368)),MAX($C$2:C2367)+1,0)</f>
        <v>0</v>
      </c>
      <c r="D2368" t="str">
        <f>sarojkumar1!C2367</f>
        <v>Bhagwati Shrestha</v>
      </c>
    </row>
    <row r="2369" spans="3:4">
      <c r="C2369">
        <f>IF(ISNUMBER(SEARCH('saroj kumar'!$B$3,D2369)),MAX($C$2:C2368)+1,0)</f>
        <v>0</v>
      </c>
      <c r="D2369" t="str">
        <f>sarojkumar1!C2368</f>
        <v>Jhalaki Maya</v>
      </c>
    </row>
    <row r="2370" spans="3:4">
      <c r="C2370">
        <f>IF(ISNUMBER(SEARCH('saroj kumar'!$B$3,D2370)),MAX($C$2:C2369)+1,0)</f>
        <v>0</v>
      </c>
      <c r="D2370" t="str">
        <f>sarojkumar1!C2369</f>
        <v>Bhakta Kumari  Damai</v>
      </c>
    </row>
    <row r="2371" spans="3:4">
      <c r="C2371">
        <f>IF(ISNUMBER(SEARCH('saroj kumar'!$B$3,D2371)),MAX($C$2:C2370)+1,0)</f>
        <v>0</v>
      </c>
      <c r="D2371" t="str">
        <f>sarojkumar1!C2370</f>
        <v>Masini Maya Damai</v>
      </c>
    </row>
    <row r="2372" spans="3:4">
      <c r="C2372">
        <f>IF(ISNUMBER(SEARCH('saroj kumar'!$B$3,D2372)),MAX($C$2:C2371)+1,0)</f>
        <v>0</v>
      </c>
      <c r="D2372" t="str">
        <f>sarojkumar1!C2371</f>
        <v xml:space="preserve">Nari Maya </v>
      </c>
    </row>
    <row r="2373" spans="3:4">
      <c r="C2373">
        <f>IF(ISNUMBER(SEARCH('saroj kumar'!$B$3,D2373)),MAX($C$2:C2372)+1,0)</f>
        <v>0</v>
      </c>
      <c r="D2373" t="str">
        <f>sarojkumar1!C2372</f>
        <v>Man Maya Shrestha</v>
      </c>
    </row>
    <row r="2374" spans="3:4">
      <c r="C2374">
        <f>IF(ISNUMBER(SEARCH('saroj kumar'!$B$3,D2374)),MAX($C$2:C2373)+1,0)</f>
        <v>0</v>
      </c>
      <c r="D2374" t="str">
        <f>sarojkumar1!C2373</f>
        <v>Suntali Maya  Shrestha</v>
      </c>
    </row>
    <row r="2375" spans="3:4">
      <c r="C2375">
        <f>IF(ISNUMBER(SEARCH('saroj kumar'!$B$3,D2375)),MAX($C$2:C2374)+1,0)</f>
        <v>0</v>
      </c>
      <c r="D2375" t="str">
        <f>sarojkumar1!C2374</f>
        <v>Nirmala Pariyar</v>
      </c>
    </row>
    <row r="2376" spans="3:4">
      <c r="C2376">
        <f>IF(ISNUMBER(SEARCH('saroj kumar'!$B$3,D2376)),MAX($C$2:C2375)+1,0)</f>
        <v>0</v>
      </c>
      <c r="D2376" t="str">
        <f>sarojkumar1!C2375</f>
        <v>Tirtha Kumari Shrestha</v>
      </c>
    </row>
    <row r="2377" spans="3:4">
      <c r="C2377">
        <f>IF(ISNUMBER(SEARCH('saroj kumar'!$B$3,D2377)),MAX($C$2:C2376)+1,0)</f>
        <v>0</v>
      </c>
      <c r="D2377" t="str">
        <f>sarojkumar1!C2376</f>
        <v>Lali Maya</v>
      </c>
    </row>
    <row r="2378" spans="3:4">
      <c r="C2378">
        <f>IF(ISNUMBER(SEARCH('saroj kumar'!$B$3,D2378)),MAX($C$2:C2377)+1,0)</f>
        <v>0</v>
      </c>
      <c r="D2378" t="str">
        <f>sarojkumar1!C2377</f>
        <v>Min Kumari Bhandari</v>
      </c>
    </row>
    <row r="2379" spans="3:4">
      <c r="C2379">
        <f>IF(ISNUMBER(SEARCH('saroj kumar'!$B$3,D2379)),MAX($C$2:C2378)+1,0)</f>
        <v>0</v>
      </c>
      <c r="D2379" t="str">
        <f>sarojkumar1!C2378</f>
        <v>Man Kumari Damai</v>
      </c>
    </row>
    <row r="2380" spans="3:4">
      <c r="C2380">
        <f>IF(ISNUMBER(SEARCH('saroj kumar'!$B$3,D2380)),MAX($C$2:C2379)+1,0)</f>
        <v>0</v>
      </c>
      <c r="D2380">
        <f>sarojkumar1!C2379</f>
        <v>0</v>
      </c>
    </row>
    <row r="2381" spans="3:4">
      <c r="C2381">
        <f>IF(ISNUMBER(SEARCH('saroj kumar'!$B$3,D2381)),MAX($C$2:C2380)+1,0)</f>
        <v>0</v>
      </c>
      <c r="D2381">
        <f>sarojkumar1!C2380</f>
        <v>0</v>
      </c>
    </row>
    <row r="2382" spans="3:4">
      <c r="C2382">
        <f>IF(ISNUMBER(SEARCH('saroj kumar'!$B$3,D2382)),MAX($C$2:C2381)+1,0)</f>
        <v>0</v>
      </c>
      <c r="D2382">
        <f>sarojkumar1!C2381</f>
        <v>0</v>
      </c>
    </row>
    <row r="2383" spans="3:4">
      <c r="C2383">
        <f>IF(ISNUMBER(SEARCH('saroj kumar'!$B$3,D2383)),MAX($C$2:C2382)+1,0)</f>
        <v>0</v>
      </c>
      <c r="D2383">
        <f>sarojkumar1!C2382</f>
        <v>0</v>
      </c>
    </row>
    <row r="2384" spans="3:4">
      <c r="C2384">
        <f>IF(ISNUMBER(SEARCH('saroj kumar'!$B$3,D2384)),MAX($C$2:C2383)+1,0)</f>
        <v>0</v>
      </c>
      <c r="D2384">
        <f>sarojkumar1!C2383</f>
        <v>0</v>
      </c>
    </row>
    <row r="2385" spans="3:4">
      <c r="C2385">
        <f>IF(ISNUMBER(SEARCH('saroj kumar'!$B$3,D2385)),MAX($C$2:C2384)+1,0)</f>
        <v>0</v>
      </c>
      <c r="D2385">
        <f>sarojkumar1!C2384</f>
        <v>0</v>
      </c>
    </row>
    <row r="2386" spans="3:4">
      <c r="C2386">
        <f>IF(ISNUMBER(SEARCH('saroj kumar'!$B$3,D2386)),MAX($C$2:C2385)+1,0)</f>
        <v>0</v>
      </c>
      <c r="D2386">
        <f>sarojkumar1!C2385</f>
        <v>0</v>
      </c>
    </row>
    <row r="2387" spans="3:4">
      <c r="C2387">
        <f>IF(ISNUMBER(SEARCH('saroj kumar'!$B$3,D2387)),MAX($C$2:C2386)+1,0)</f>
        <v>0</v>
      </c>
      <c r="D2387">
        <f>sarojkumar1!C2386</f>
        <v>0</v>
      </c>
    </row>
    <row r="2388" spans="3:4">
      <c r="C2388">
        <f>IF(ISNUMBER(SEARCH('saroj kumar'!$B$3,D2388)),MAX($C$2:C2387)+1,0)</f>
        <v>0</v>
      </c>
      <c r="D2388">
        <f>sarojkumar1!C2387</f>
        <v>0</v>
      </c>
    </row>
    <row r="2389" spans="3:4">
      <c r="C2389">
        <f>IF(ISNUMBER(SEARCH('saroj kumar'!$B$3,D2389)),MAX($C$2:C2388)+1,0)</f>
        <v>0</v>
      </c>
      <c r="D2389">
        <f>sarojkumar1!C2388</f>
        <v>0</v>
      </c>
    </row>
    <row r="2390" spans="3:4">
      <c r="C2390">
        <f>IF(ISNUMBER(SEARCH('saroj kumar'!$B$3,D2390)),MAX($C$2:C2389)+1,0)</f>
        <v>0</v>
      </c>
      <c r="D2390">
        <f>sarojkumar1!C2389</f>
        <v>0</v>
      </c>
    </row>
    <row r="2391" spans="3:4">
      <c r="C2391">
        <f>IF(ISNUMBER(SEARCH('saroj kumar'!$B$3,D2391)),MAX($C$2:C2390)+1,0)</f>
        <v>0</v>
      </c>
      <c r="D2391">
        <f>sarojkumar1!C2390</f>
        <v>0</v>
      </c>
    </row>
    <row r="2392" spans="3:4">
      <c r="C2392">
        <f>IF(ISNUMBER(SEARCH('saroj kumar'!$B$3,D2392)),MAX($C$2:C2391)+1,0)</f>
        <v>0</v>
      </c>
      <c r="D2392">
        <f>sarojkumar1!C2391</f>
        <v>0</v>
      </c>
    </row>
    <row r="2393" spans="3:4">
      <c r="C2393">
        <f>IF(ISNUMBER(SEARCH('saroj kumar'!$B$3,D2393)),MAX($C$2:C2392)+1,0)</f>
        <v>0</v>
      </c>
      <c r="D2393">
        <f>sarojkumar1!C2392</f>
        <v>0</v>
      </c>
    </row>
    <row r="2394" spans="3:4">
      <c r="C2394">
        <f>IF(ISNUMBER(SEARCH('saroj kumar'!$B$3,D2394)),MAX($C$2:C2393)+1,0)</f>
        <v>0</v>
      </c>
      <c r="D2394">
        <f>sarojkumar1!C2393</f>
        <v>0</v>
      </c>
    </row>
    <row r="2395" spans="3:4">
      <c r="C2395">
        <f>IF(ISNUMBER(SEARCH('saroj kumar'!$B$3,D2395)),MAX($C$2:C2394)+1,0)</f>
        <v>0</v>
      </c>
      <c r="D2395">
        <f>sarojkumar1!C2394</f>
        <v>0</v>
      </c>
    </row>
    <row r="2396" spans="3:4">
      <c r="C2396">
        <f>IF(ISNUMBER(SEARCH('saroj kumar'!$B$3,D2396)),MAX($C$2:C2395)+1,0)</f>
        <v>0</v>
      </c>
      <c r="D2396">
        <f>sarojkumar1!C2395</f>
        <v>0</v>
      </c>
    </row>
    <row r="2397" spans="3:4">
      <c r="C2397">
        <f>IF(ISNUMBER(SEARCH('saroj kumar'!$B$3,D2397)),MAX($C$2:C2396)+1,0)</f>
        <v>0</v>
      </c>
      <c r="D2397">
        <f>sarojkumar1!C2396</f>
        <v>0</v>
      </c>
    </row>
    <row r="2398" spans="3:4">
      <c r="C2398">
        <f>IF(ISNUMBER(SEARCH('saroj kumar'!$B$3,D2398)),MAX($C$2:C2397)+1,0)</f>
        <v>0</v>
      </c>
      <c r="D2398">
        <f>sarojkumar1!C2397</f>
        <v>0</v>
      </c>
    </row>
    <row r="2399" spans="3:4">
      <c r="C2399">
        <f>IF(ISNUMBER(SEARCH('saroj kumar'!$B$3,D2399)),MAX($C$2:C2398)+1,0)</f>
        <v>0</v>
      </c>
      <c r="D2399">
        <f>sarojkumar1!C2398</f>
        <v>0</v>
      </c>
    </row>
    <row r="2400" spans="3:4">
      <c r="C2400">
        <f>IF(ISNUMBER(SEARCH('saroj kumar'!$B$3,D2400)),MAX($C$2:C2399)+1,0)</f>
        <v>0</v>
      </c>
      <c r="D2400">
        <f>sarojkumar1!C2399</f>
        <v>0</v>
      </c>
    </row>
    <row r="2401" spans="3:4">
      <c r="C2401">
        <f>IF(ISNUMBER(SEARCH('saroj kumar'!$B$3,D2401)),MAX($C$2:C2400)+1,0)</f>
        <v>0</v>
      </c>
      <c r="D2401">
        <f>sarojkumar1!C2400</f>
        <v>0</v>
      </c>
    </row>
    <row r="2402" spans="3:4">
      <c r="C2402">
        <f>IF(ISNUMBER(SEARCH('saroj kumar'!$B$3,D2402)),MAX($C$2:C2401)+1,0)</f>
        <v>0</v>
      </c>
      <c r="D2402">
        <f>sarojkumar1!C2401</f>
        <v>0</v>
      </c>
    </row>
    <row r="2403" spans="3:4">
      <c r="C2403">
        <f>IF(ISNUMBER(SEARCH('saroj kumar'!$B$3,D2403)),MAX($C$2:C2402)+1,0)</f>
        <v>0</v>
      </c>
      <c r="D2403">
        <f>sarojkumar1!C2402</f>
        <v>0</v>
      </c>
    </row>
    <row r="2404" spans="3:4">
      <c r="C2404">
        <f>IF(ISNUMBER(SEARCH('saroj kumar'!$B$3,D2404)),MAX($C$2:C2403)+1,0)</f>
        <v>0</v>
      </c>
      <c r="D2404">
        <f>sarojkumar1!C2403</f>
        <v>0</v>
      </c>
    </row>
    <row r="2405" spans="3:4">
      <c r="C2405">
        <f>IF(ISNUMBER(SEARCH('saroj kumar'!$B$3,D2405)),MAX($C$2:C2404)+1,0)</f>
        <v>0</v>
      </c>
      <c r="D2405">
        <f>sarojkumar1!C2404</f>
        <v>0</v>
      </c>
    </row>
    <row r="2406" spans="3:4">
      <c r="C2406">
        <f>IF(ISNUMBER(SEARCH('saroj kumar'!$B$3,D2406)),MAX($C$2:C2405)+1,0)</f>
        <v>0</v>
      </c>
      <c r="D2406">
        <f>sarojkumar1!C2405</f>
        <v>0</v>
      </c>
    </row>
    <row r="2407" spans="3:4">
      <c r="C2407">
        <f>IF(ISNUMBER(SEARCH('saroj kumar'!$B$3,D2407)),MAX($C$2:C2406)+1,0)</f>
        <v>0</v>
      </c>
      <c r="D2407">
        <f>sarojkumar1!C2406</f>
        <v>0</v>
      </c>
    </row>
    <row r="2408" spans="3:4">
      <c r="C2408">
        <f>IF(ISNUMBER(SEARCH('saroj kumar'!$B$3,D2408)),MAX($C$2:C2407)+1,0)</f>
        <v>0</v>
      </c>
      <c r="D2408">
        <f>sarojkumar1!C2407</f>
        <v>0</v>
      </c>
    </row>
    <row r="2409" spans="3:4">
      <c r="C2409">
        <f>IF(ISNUMBER(SEARCH('saroj kumar'!$B$3,D2409)),MAX($C$2:C2408)+1,0)</f>
        <v>0</v>
      </c>
      <c r="D2409">
        <f>sarojkumar1!C2408</f>
        <v>0</v>
      </c>
    </row>
    <row r="2410" spans="3:4">
      <c r="C2410">
        <f>IF(ISNUMBER(SEARCH('saroj kumar'!$B$3,D2410)),MAX($C$2:C2409)+1,0)</f>
        <v>0</v>
      </c>
      <c r="D2410">
        <f>sarojkumar1!C2409</f>
        <v>0</v>
      </c>
    </row>
    <row r="2411" spans="3:4">
      <c r="C2411">
        <f>IF(ISNUMBER(SEARCH('saroj kumar'!$B$3,D2411)),MAX($C$2:C2410)+1,0)</f>
        <v>0</v>
      </c>
      <c r="D2411">
        <f>sarojkumar1!C2410</f>
        <v>0</v>
      </c>
    </row>
    <row r="2412" spans="3:4">
      <c r="C2412">
        <f>IF(ISNUMBER(SEARCH('saroj kumar'!$B$3,D2412)),MAX($C$2:C2411)+1,0)</f>
        <v>0</v>
      </c>
      <c r="D2412">
        <f>sarojkumar1!C2411</f>
        <v>0</v>
      </c>
    </row>
    <row r="2413" spans="3:4">
      <c r="C2413">
        <f>IF(ISNUMBER(SEARCH('saroj kumar'!$B$3,D2413)),MAX($C$2:C2412)+1,0)</f>
        <v>0</v>
      </c>
      <c r="D2413">
        <f>sarojkumar1!C2412</f>
        <v>0</v>
      </c>
    </row>
    <row r="2414" spans="3:4">
      <c r="C2414">
        <f>IF(ISNUMBER(SEARCH('saroj kumar'!$B$3,D2414)),MAX($C$2:C2413)+1,0)</f>
        <v>0</v>
      </c>
      <c r="D2414">
        <f>sarojkumar1!C2413</f>
        <v>0</v>
      </c>
    </row>
    <row r="2415" spans="3:4">
      <c r="C2415">
        <f>IF(ISNUMBER(SEARCH('saroj kumar'!$B$3,D2415)),MAX($C$2:C2414)+1,0)</f>
        <v>0</v>
      </c>
      <c r="D2415">
        <f>sarojkumar1!C2414</f>
        <v>0</v>
      </c>
    </row>
    <row r="2416" spans="3:4">
      <c r="C2416">
        <f>IF(ISNUMBER(SEARCH('saroj kumar'!$B$3,D2416)),MAX($C$2:C2415)+1,0)</f>
        <v>0</v>
      </c>
      <c r="D2416">
        <f>sarojkumar1!C2415</f>
        <v>0</v>
      </c>
    </row>
    <row r="2417" spans="3:4">
      <c r="C2417">
        <f>IF(ISNUMBER(SEARCH('saroj kumar'!$B$3,D2417)),MAX($C$2:C2416)+1,0)</f>
        <v>0</v>
      </c>
      <c r="D2417">
        <f>sarojkumar1!C2416</f>
        <v>0</v>
      </c>
    </row>
    <row r="2418" spans="3:4">
      <c r="C2418">
        <f>IF(ISNUMBER(SEARCH('saroj kumar'!$B$3,D2418)),MAX($C$2:C2417)+1,0)</f>
        <v>0</v>
      </c>
      <c r="D2418">
        <f>sarojkumar1!C2417</f>
        <v>0</v>
      </c>
    </row>
    <row r="2419" spans="3:4">
      <c r="C2419">
        <f>IF(ISNUMBER(SEARCH('saroj kumar'!$B$3,D2419)),MAX($C$2:C2418)+1,0)</f>
        <v>0</v>
      </c>
      <c r="D2419">
        <f>sarojkumar1!C2418</f>
        <v>0</v>
      </c>
    </row>
    <row r="2420" spans="3:4">
      <c r="C2420">
        <f>IF(ISNUMBER(SEARCH('saroj kumar'!$B$3,D2420)),MAX($C$2:C2419)+1,0)</f>
        <v>0</v>
      </c>
      <c r="D2420">
        <f>sarojkumar1!C2419</f>
        <v>0</v>
      </c>
    </row>
    <row r="2421" spans="3:4">
      <c r="C2421">
        <f>IF(ISNUMBER(SEARCH('saroj kumar'!$B$3,D2421)),MAX($C$2:C2420)+1,0)</f>
        <v>0</v>
      </c>
      <c r="D2421">
        <f>sarojkumar1!C2420</f>
        <v>0</v>
      </c>
    </row>
    <row r="2422" spans="3:4">
      <c r="C2422">
        <f>IF(ISNUMBER(SEARCH('saroj kumar'!$B$3,D2422)),MAX($C$2:C2421)+1,0)</f>
        <v>0</v>
      </c>
      <c r="D2422">
        <f>sarojkumar1!C2421</f>
        <v>0</v>
      </c>
    </row>
    <row r="2423" spans="3:4">
      <c r="C2423">
        <f>IF(ISNUMBER(SEARCH('saroj kumar'!$B$3,D2423)),MAX($C$2:C2422)+1,0)</f>
        <v>0</v>
      </c>
      <c r="D2423">
        <f>sarojkumar1!C2422</f>
        <v>0</v>
      </c>
    </row>
    <row r="2424" spans="3:4">
      <c r="C2424">
        <f>IF(ISNUMBER(SEARCH('saroj kumar'!$B$3,D2424)),MAX($C$2:C2423)+1,0)</f>
        <v>0</v>
      </c>
      <c r="D2424">
        <f>sarojkumar1!C2423</f>
        <v>0</v>
      </c>
    </row>
    <row r="2425" spans="3:4">
      <c r="C2425">
        <f>IF(ISNUMBER(SEARCH('saroj kumar'!$B$3,D2425)),MAX($C$2:C2424)+1,0)</f>
        <v>0</v>
      </c>
      <c r="D2425">
        <f>sarojkumar1!C2424</f>
        <v>0</v>
      </c>
    </row>
    <row r="2426" spans="3:4">
      <c r="C2426">
        <f>IF(ISNUMBER(SEARCH('saroj kumar'!$B$3,D2426)),MAX($C$2:C2425)+1,0)</f>
        <v>0</v>
      </c>
      <c r="D2426">
        <f>sarojkumar1!C2425</f>
        <v>0</v>
      </c>
    </row>
    <row r="2427" spans="3:4">
      <c r="C2427">
        <f>IF(ISNUMBER(SEARCH('saroj kumar'!$B$3,D2427)),MAX($C$2:C2426)+1,0)</f>
        <v>0</v>
      </c>
      <c r="D2427">
        <f>sarojkumar1!C2426</f>
        <v>0</v>
      </c>
    </row>
    <row r="2428" spans="3:4">
      <c r="C2428">
        <f>IF(ISNUMBER(SEARCH('saroj kumar'!$B$3,D2428)),MAX($C$2:C2427)+1,0)</f>
        <v>0</v>
      </c>
      <c r="D2428">
        <f>sarojkumar1!C2427</f>
        <v>0</v>
      </c>
    </row>
    <row r="2429" spans="3:4">
      <c r="C2429">
        <f>IF(ISNUMBER(SEARCH('saroj kumar'!$B$3,D2429)),MAX($C$2:C2428)+1,0)</f>
        <v>0</v>
      </c>
      <c r="D2429">
        <f>sarojkumar1!C2428</f>
        <v>0</v>
      </c>
    </row>
    <row r="2430" spans="3:4">
      <c r="C2430">
        <f>IF(ISNUMBER(SEARCH('saroj kumar'!$B$3,D2430)),MAX($C$2:C2429)+1,0)</f>
        <v>0</v>
      </c>
      <c r="D2430">
        <f>sarojkumar1!C2429</f>
        <v>0</v>
      </c>
    </row>
    <row r="2431" spans="3:4">
      <c r="C2431">
        <f>IF(ISNUMBER(SEARCH('saroj kumar'!$B$3,D2431)),MAX($C$2:C2430)+1,0)</f>
        <v>0</v>
      </c>
      <c r="D2431">
        <f>sarojkumar1!C2430</f>
        <v>0</v>
      </c>
    </row>
    <row r="2432" spans="3:4">
      <c r="C2432">
        <f>IF(ISNUMBER(SEARCH('saroj kumar'!$B$3,D2432)),MAX($C$2:C2431)+1,0)</f>
        <v>0</v>
      </c>
      <c r="D2432">
        <f>sarojkumar1!C2431</f>
        <v>0</v>
      </c>
    </row>
    <row r="2433" spans="3:4">
      <c r="C2433">
        <f>IF(ISNUMBER(SEARCH('saroj kumar'!$B$3,D2433)),MAX($C$2:C2432)+1,0)</f>
        <v>0</v>
      </c>
      <c r="D2433">
        <f>sarojkumar1!C2432</f>
        <v>0</v>
      </c>
    </row>
    <row r="2434" spans="3:4">
      <c r="C2434">
        <f>IF(ISNUMBER(SEARCH('saroj kumar'!$B$3,D2434)),MAX($C$2:C2433)+1,0)</f>
        <v>0</v>
      </c>
      <c r="D2434">
        <f>sarojkumar1!C2433</f>
        <v>0</v>
      </c>
    </row>
    <row r="2435" spans="3:4">
      <c r="C2435">
        <f>IF(ISNUMBER(SEARCH('saroj kumar'!$B$3,D2435)),MAX($C$2:C2434)+1,0)</f>
        <v>0</v>
      </c>
      <c r="D2435">
        <f>sarojkumar1!C2434</f>
        <v>0</v>
      </c>
    </row>
    <row r="2436" spans="3:4">
      <c r="C2436">
        <f>IF(ISNUMBER(SEARCH('saroj kumar'!$B$3,D2436)),MAX($C$2:C2435)+1,0)</f>
        <v>0</v>
      </c>
      <c r="D2436">
        <f>sarojkumar1!C2435</f>
        <v>0</v>
      </c>
    </row>
    <row r="2437" spans="3:4">
      <c r="C2437">
        <f>IF(ISNUMBER(SEARCH('saroj kumar'!$B$3,D2437)),MAX($C$2:C2436)+1,0)</f>
        <v>0</v>
      </c>
      <c r="D2437">
        <f>sarojkumar1!C2436</f>
        <v>0</v>
      </c>
    </row>
    <row r="2438" spans="3:4">
      <c r="C2438">
        <f>IF(ISNUMBER(SEARCH('saroj kumar'!$B$3,D2438)),MAX($C$2:C2437)+1,0)</f>
        <v>0</v>
      </c>
      <c r="D2438">
        <f>sarojkumar1!C2437</f>
        <v>0</v>
      </c>
    </row>
    <row r="2439" spans="3:4">
      <c r="C2439">
        <f>IF(ISNUMBER(SEARCH('saroj kumar'!$B$3,D2439)),MAX($C$2:C2438)+1,0)</f>
        <v>0</v>
      </c>
      <c r="D2439">
        <f>sarojkumar1!C2438</f>
        <v>0</v>
      </c>
    </row>
    <row r="2440" spans="3:4">
      <c r="C2440">
        <f>IF(ISNUMBER(SEARCH('saroj kumar'!$B$3,D2440)),MAX($C$2:C2439)+1,0)</f>
        <v>0</v>
      </c>
      <c r="D2440">
        <f>sarojkumar1!C2439</f>
        <v>0</v>
      </c>
    </row>
    <row r="2441" spans="3:4">
      <c r="C2441">
        <f>IF(ISNUMBER(SEARCH('saroj kumar'!$B$3,D2441)),MAX($C$2:C2440)+1,0)</f>
        <v>0</v>
      </c>
      <c r="D2441">
        <f>sarojkumar1!C2440</f>
        <v>0</v>
      </c>
    </row>
    <row r="2442" spans="3:4">
      <c r="C2442">
        <f>IF(ISNUMBER(SEARCH('saroj kumar'!$B$3,D2442)),MAX($C$2:C2441)+1,0)</f>
        <v>0</v>
      </c>
      <c r="D2442">
        <f>sarojkumar1!C2441</f>
        <v>0</v>
      </c>
    </row>
    <row r="2443" spans="3:4">
      <c r="C2443">
        <f>IF(ISNUMBER(SEARCH('saroj kumar'!$B$3,D2443)),MAX($C$2:C2442)+1,0)</f>
        <v>0</v>
      </c>
      <c r="D2443">
        <f>sarojkumar1!C2442</f>
        <v>0</v>
      </c>
    </row>
    <row r="2444" spans="3:4">
      <c r="C2444">
        <f>IF(ISNUMBER(SEARCH('saroj kumar'!$B$3,D2444)),MAX($C$2:C2443)+1,0)</f>
        <v>0</v>
      </c>
      <c r="D2444">
        <f>sarojkumar1!C2443</f>
        <v>0</v>
      </c>
    </row>
    <row r="2445" spans="3:4">
      <c r="C2445">
        <f>IF(ISNUMBER(SEARCH('saroj kumar'!$B$3,D2445)),MAX($C$2:C2444)+1,0)</f>
        <v>0</v>
      </c>
      <c r="D2445">
        <f>sarojkumar1!C2444</f>
        <v>0</v>
      </c>
    </row>
    <row r="2446" spans="3:4">
      <c r="C2446">
        <f>IF(ISNUMBER(SEARCH('saroj kumar'!$B$3,D2446)),MAX($C$2:C2445)+1,0)</f>
        <v>0</v>
      </c>
      <c r="D2446">
        <f>sarojkumar1!C2445</f>
        <v>0</v>
      </c>
    </row>
    <row r="2447" spans="3:4">
      <c r="C2447">
        <f>IF(ISNUMBER(SEARCH('saroj kumar'!$B$3,D2447)),MAX($C$2:C2446)+1,0)</f>
        <v>0</v>
      </c>
      <c r="D2447">
        <f>sarojkumar1!C2446</f>
        <v>0</v>
      </c>
    </row>
    <row r="2448" spans="3:4">
      <c r="C2448">
        <f>IF(ISNUMBER(SEARCH('saroj kumar'!$B$3,D2448)),MAX($C$2:C2447)+1,0)</f>
        <v>0</v>
      </c>
      <c r="D2448">
        <f>sarojkumar1!C2447</f>
        <v>0</v>
      </c>
    </row>
    <row r="2449" spans="3:4">
      <c r="C2449">
        <f>IF(ISNUMBER(SEARCH('saroj kumar'!$B$3,D2449)),MAX($C$2:C2448)+1,0)</f>
        <v>0</v>
      </c>
      <c r="D2449">
        <f>sarojkumar1!C2448</f>
        <v>0</v>
      </c>
    </row>
    <row r="2450" spans="3:4">
      <c r="C2450">
        <f>IF(ISNUMBER(SEARCH('saroj kumar'!$B$3,D2450)),MAX($C$2:C2449)+1,0)</f>
        <v>0</v>
      </c>
      <c r="D2450">
        <f>sarojkumar1!C2449</f>
        <v>0</v>
      </c>
    </row>
    <row r="2451" spans="3:4">
      <c r="C2451">
        <f>IF(ISNUMBER(SEARCH('saroj kumar'!$B$3,D2451)),MAX($C$2:C2450)+1,0)</f>
        <v>0</v>
      </c>
      <c r="D2451">
        <f>sarojkumar1!C2450</f>
        <v>0</v>
      </c>
    </row>
    <row r="2452" spans="3:4">
      <c r="C2452">
        <f>IF(ISNUMBER(SEARCH('saroj kumar'!$B$3,D2452)),MAX($C$2:C2451)+1,0)</f>
        <v>0</v>
      </c>
      <c r="D2452">
        <f>sarojkumar1!C2451</f>
        <v>0</v>
      </c>
    </row>
    <row r="2453" spans="3:4">
      <c r="C2453">
        <f>IF(ISNUMBER(SEARCH('saroj kumar'!$B$3,D2453)),MAX($C$2:C2452)+1,0)</f>
        <v>0</v>
      </c>
      <c r="D2453">
        <f>sarojkumar1!C2452</f>
        <v>0</v>
      </c>
    </row>
    <row r="2454" spans="3:4">
      <c r="C2454">
        <f>IF(ISNUMBER(SEARCH('saroj kumar'!$B$3,D2454)),MAX($C$2:C2453)+1,0)</f>
        <v>0</v>
      </c>
      <c r="D2454">
        <f>sarojkumar1!C2453</f>
        <v>0</v>
      </c>
    </row>
    <row r="2455" spans="3:4">
      <c r="C2455">
        <f>IF(ISNUMBER(SEARCH('saroj kumar'!$B$3,D2455)),MAX($C$2:C2454)+1,0)</f>
        <v>0</v>
      </c>
      <c r="D2455">
        <f>sarojkumar1!C2454</f>
        <v>0</v>
      </c>
    </row>
    <row r="2456" spans="3:4">
      <c r="C2456">
        <f>IF(ISNUMBER(SEARCH('saroj kumar'!$B$3,D2456)),MAX($C$2:C2455)+1,0)</f>
        <v>0</v>
      </c>
      <c r="D2456">
        <f>sarojkumar1!C2455</f>
        <v>0</v>
      </c>
    </row>
    <row r="2457" spans="3:4">
      <c r="C2457">
        <f>IF(ISNUMBER(SEARCH('saroj kumar'!$B$3,D2457)),MAX($C$2:C2456)+1,0)</f>
        <v>0</v>
      </c>
      <c r="D2457">
        <f>sarojkumar1!C2456</f>
        <v>0</v>
      </c>
    </row>
    <row r="2458" spans="3:4">
      <c r="C2458">
        <f>IF(ISNUMBER(SEARCH('saroj kumar'!$B$3,D2458)),MAX($C$2:C2457)+1,0)</f>
        <v>0</v>
      </c>
      <c r="D2458">
        <f>sarojkumar1!C2457</f>
        <v>0</v>
      </c>
    </row>
    <row r="2459" spans="3:4">
      <c r="C2459">
        <f>IF(ISNUMBER(SEARCH('saroj kumar'!$B$3,D2459)),MAX($C$2:C2458)+1,0)</f>
        <v>0</v>
      </c>
      <c r="D2459">
        <f>sarojkumar1!C2458</f>
        <v>0</v>
      </c>
    </row>
    <row r="2460" spans="3:4">
      <c r="C2460">
        <f>IF(ISNUMBER(SEARCH('saroj kumar'!$B$3,D2460)),MAX($C$2:C2459)+1,0)</f>
        <v>0</v>
      </c>
      <c r="D2460">
        <f>sarojkumar1!C2459</f>
        <v>0</v>
      </c>
    </row>
    <row r="2461" spans="3:4">
      <c r="C2461">
        <f>IF(ISNUMBER(SEARCH('saroj kumar'!$B$3,D2461)),MAX($C$2:C2460)+1,0)</f>
        <v>0</v>
      </c>
      <c r="D2461">
        <f>sarojkumar1!C2460</f>
        <v>0</v>
      </c>
    </row>
    <row r="2462" spans="3:4">
      <c r="C2462">
        <f>IF(ISNUMBER(SEARCH('saroj kumar'!$B$3,D2462)),MAX($C$2:C2461)+1,0)</f>
        <v>0</v>
      </c>
      <c r="D2462">
        <f>sarojkumar1!C2461</f>
        <v>0</v>
      </c>
    </row>
    <row r="2463" spans="3:4">
      <c r="C2463">
        <f>IF(ISNUMBER(SEARCH('saroj kumar'!$B$3,D2463)),MAX($C$2:C2462)+1,0)</f>
        <v>0</v>
      </c>
      <c r="D2463">
        <f>sarojkumar1!C2462</f>
        <v>0</v>
      </c>
    </row>
    <row r="2464" spans="3:4">
      <c r="C2464">
        <f>IF(ISNUMBER(SEARCH('saroj kumar'!$B$3,D2464)),MAX($C$2:C2463)+1,0)</f>
        <v>0</v>
      </c>
      <c r="D2464">
        <f>sarojkumar1!C2463</f>
        <v>0</v>
      </c>
    </row>
    <row r="2465" spans="3:4">
      <c r="C2465">
        <f>IF(ISNUMBER(SEARCH('saroj kumar'!$B$3,D2465)),MAX($C$2:C2464)+1,0)</f>
        <v>0</v>
      </c>
      <c r="D2465">
        <f>sarojkumar1!C2464</f>
        <v>0</v>
      </c>
    </row>
    <row r="2466" spans="3:4">
      <c r="C2466">
        <f>IF(ISNUMBER(SEARCH('saroj kumar'!$B$3,D2466)),MAX($C$2:C2465)+1,0)</f>
        <v>0</v>
      </c>
      <c r="D2466">
        <f>sarojkumar1!C2465</f>
        <v>0</v>
      </c>
    </row>
    <row r="2467" spans="3:4">
      <c r="C2467">
        <f>IF(ISNUMBER(SEARCH('saroj kumar'!$B$3,D2467)),MAX($C$2:C2466)+1,0)</f>
        <v>0</v>
      </c>
      <c r="D2467">
        <f>sarojkumar1!C2466</f>
        <v>0</v>
      </c>
    </row>
    <row r="2468" spans="3:4">
      <c r="C2468">
        <f>IF(ISNUMBER(SEARCH('saroj kumar'!$B$3,D2468)),MAX($C$2:C2467)+1,0)</f>
        <v>0</v>
      </c>
      <c r="D2468">
        <f>sarojkumar1!C2467</f>
        <v>0</v>
      </c>
    </row>
    <row r="2469" spans="3:4">
      <c r="C2469">
        <f>IF(ISNUMBER(SEARCH('saroj kumar'!$B$3,D2469)),MAX($C$2:C2468)+1,0)</f>
        <v>0</v>
      </c>
      <c r="D2469">
        <f>sarojkumar1!C2468</f>
        <v>0</v>
      </c>
    </row>
    <row r="2470" spans="3:4">
      <c r="C2470">
        <f>IF(ISNUMBER(SEARCH('saroj kumar'!$B$3,D2470)),MAX($C$2:C2469)+1,0)</f>
        <v>0</v>
      </c>
      <c r="D2470">
        <f>sarojkumar1!C2469</f>
        <v>0</v>
      </c>
    </row>
    <row r="2471" spans="3:4">
      <c r="C2471">
        <f>IF(ISNUMBER(SEARCH('saroj kumar'!$B$3,D2471)),MAX($C$2:C2470)+1,0)</f>
        <v>0</v>
      </c>
      <c r="D2471">
        <f>sarojkumar1!C2470</f>
        <v>0</v>
      </c>
    </row>
    <row r="2472" spans="3:4">
      <c r="C2472">
        <f>IF(ISNUMBER(SEARCH('saroj kumar'!$B$3,D2472)),MAX($C$2:C2471)+1,0)</f>
        <v>0</v>
      </c>
      <c r="D2472">
        <f>sarojkumar1!C2471</f>
        <v>0</v>
      </c>
    </row>
    <row r="2473" spans="3:4">
      <c r="C2473">
        <f>IF(ISNUMBER(SEARCH('saroj kumar'!$B$3,D2473)),MAX($C$2:C2472)+1,0)</f>
        <v>0</v>
      </c>
      <c r="D2473">
        <f>sarojkumar1!C2472</f>
        <v>0</v>
      </c>
    </row>
    <row r="2474" spans="3:4">
      <c r="C2474">
        <f>IF(ISNUMBER(SEARCH('saroj kumar'!$B$3,D2474)),MAX($C$2:C2473)+1,0)</f>
        <v>0</v>
      </c>
      <c r="D2474">
        <f>sarojkumar1!C2473</f>
        <v>0</v>
      </c>
    </row>
    <row r="2475" spans="3:4">
      <c r="C2475">
        <f>IF(ISNUMBER(SEARCH('saroj kumar'!$B$3,D2475)),MAX($C$2:C2474)+1,0)</f>
        <v>0</v>
      </c>
      <c r="D2475">
        <f>sarojkumar1!C2474</f>
        <v>0</v>
      </c>
    </row>
    <row r="2476" spans="3:4">
      <c r="C2476">
        <f>IF(ISNUMBER(SEARCH('saroj kumar'!$B$3,D2476)),MAX($C$2:C2475)+1,0)</f>
        <v>0</v>
      </c>
      <c r="D2476">
        <f>sarojkumar1!C2475</f>
        <v>0</v>
      </c>
    </row>
    <row r="2477" spans="3:4">
      <c r="C2477">
        <f>IF(ISNUMBER(SEARCH('saroj kumar'!$B$3,D2477)),MAX($C$2:C2476)+1,0)</f>
        <v>0</v>
      </c>
      <c r="D2477">
        <f>sarojkumar1!C2476</f>
        <v>0</v>
      </c>
    </row>
    <row r="2478" spans="3:4">
      <c r="C2478">
        <f>IF(ISNUMBER(SEARCH('saroj kumar'!$B$3,D2478)),MAX($C$2:C2477)+1,0)</f>
        <v>0</v>
      </c>
      <c r="D2478">
        <f>sarojkumar1!C2477</f>
        <v>0</v>
      </c>
    </row>
    <row r="2479" spans="3:4">
      <c r="C2479">
        <f>IF(ISNUMBER(SEARCH('saroj kumar'!$B$3,D2479)),MAX($C$2:C2478)+1,0)</f>
        <v>0</v>
      </c>
      <c r="D2479">
        <f>sarojkumar1!C2478</f>
        <v>0</v>
      </c>
    </row>
    <row r="2480" spans="3:4">
      <c r="C2480">
        <f>IF(ISNUMBER(SEARCH('saroj kumar'!$B$3,D2480)),MAX($C$2:C2479)+1,0)</f>
        <v>0</v>
      </c>
      <c r="D2480">
        <f>sarojkumar1!C2479</f>
        <v>0</v>
      </c>
    </row>
    <row r="2481" spans="3:4">
      <c r="C2481">
        <f>IF(ISNUMBER(SEARCH('saroj kumar'!$B$3,D2481)),MAX($C$2:C2480)+1,0)</f>
        <v>0</v>
      </c>
      <c r="D2481">
        <f>sarojkumar1!C2480</f>
        <v>0</v>
      </c>
    </row>
    <row r="2482" spans="3:4">
      <c r="C2482">
        <f>IF(ISNUMBER(SEARCH('saroj kumar'!$B$3,D2482)),MAX($C$2:C2481)+1,0)</f>
        <v>0</v>
      </c>
      <c r="D2482">
        <f>sarojkumar1!C2481</f>
        <v>0</v>
      </c>
    </row>
    <row r="2483" spans="3:4">
      <c r="C2483">
        <f>IF(ISNUMBER(SEARCH('saroj kumar'!$B$3,D2483)),MAX($C$2:C2482)+1,0)</f>
        <v>0</v>
      </c>
      <c r="D2483">
        <f>sarojkumar1!C2482</f>
        <v>0</v>
      </c>
    </row>
    <row r="2484" spans="3:4">
      <c r="C2484">
        <f>IF(ISNUMBER(SEARCH('saroj kumar'!$B$3,D2484)),MAX($C$2:C2483)+1,0)</f>
        <v>0</v>
      </c>
      <c r="D2484">
        <f>sarojkumar1!C2483</f>
        <v>0</v>
      </c>
    </row>
    <row r="2485" spans="3:4">
      <c r="C2485">
        <f>IF(ISNUMBER(SEARCH('saroj kumar'!$B$3,D2485)),MAX($C$2:C2484)+1,0)</f>
        <v>0</v>
      </c>
      <c r="D2485">
        <f>sarojkumar1!C2484</f>
        <v>0</v>
      </c>
    </row>
    <row r="2486" spans="3:4">
      <c r="C2486">
        <f>IF(ISNUMBER(SEARCH('saroj kumar'!$B$3,D2486)),MAX($C$2:C2485)+1,0)</f>
        <v>0</v>
      </c>
      <c r="D2486">
        <f>sarojkumar1!C2485</f>
        <v>0</v>
      </c>
    </row>
    <row r="2487" spans="3:4">
      <c r="C2487">
        <f>IF(ISNUMBER(SEARCH('saroj kumar'!$B$3,D2487)),MAX($C$2:C2486)+1,0)</f>
        <v>0</v>
      </c>
      <c r="D2487">
        <f>sarojkumar1!C2486</f>
        <v>0</v>
      </c>
    </row>
    <row r="2488" spans="3:4">
      <c r="C2488">
        <f>IF(ISNUMBER(SEARCH('saroj kumar'!$B$3,D2488)),MAX($C$2:C2487)+1,0)</f>
        <v>0</v>
      </c>
      <c r="D2488">
        <f>sarojkumar1!C2487</f>
        <v>0</v>
      </c>
    </row>
    <row r="2489" spans="3:4">
      <c r="C2489">
        <f>IF(ISNUMBER(SEARCH('saroj kumar'!$B$3,D2489)),MAX($C$2:C2488)+1,0)</f>
        <v>0</v>
      </c>
      <c r="D2489">
        <f>sarojkumar1!C2488</f>
        <v>0</v>
      </c>
    </row>
    <row r="2490" spans="3:4">
      <c r="C2490">
        <f>IF(ISNUMBER(SEARCH('saroj kumar'!$B$3,D2490)),MAX($C$2:C2489)+1,0)</f>
        <v>0</v>
      </c>
      <c r="D2490">
        <f>sarojkumar1!C2489</f>
        <v>0</v>
      </c>
    </row>
    <row r="2491" spans="3:4">
      <c r="C2491">
        <f>IF(ISNUMBER(SEARCH('saroj kumar'!$B$3,D2491)),MAX($C$2:C2490)+1,0)</f>
        <v>0</v>
      </c>
      <c r="D2491">
        <f>sarojkumar1!C2490</f>
        <v>0</v>
      </c>
    </row>
    <row r="2492" spans="3:4">
      <c r="C2492">
        <f>IF(ISNUMBER(SEARCH('saroj kumar'!$B$3,D2492)),MAX($C$2:C2491)+1,0)</f>
        <v>0</v>
      </c>
      <c r="D2492">
        <f>sarojkumar1!C2491</f>
        <v>0</v>
      </c>
    </row>
    <row r="2493" spans="3:4">
      <c r="C2493">
        <f>IF(ISNUMBER(SEARCH('saroj kumar'!$B$3,D2493)),MAX($C$2:C2492)+1,0)</f>
        <v>0</v>
      </c>
      <c r="D2493">
        <f>sarojkumar1!C2492</f>
        <v>0</v>
      </c>
    </row>
    <row r="2494" spans="3:4">
      <c r="C2494">
        <f>IF(ISNUMBER(SEARCH('saroj kumar'!$B$3,D2494)),MAX($C$2:C2493)+1,0)</f>
        <v>0</v>
      </c>
      <c r="D2494">
        <f>sarojkumar1!C2493</f>
        <v>0</v>
      </c>
    </row>
    <row r="2495" spans="3:4">
      <c r="C2495">
        <f>IF(ISNUMBER(SEARCH('saroj kumar'!$B$3,D2495)),MAX($C$2:C2494)+1,0)</f>
        <v>0</v>
      </c>
      <c r="D2495">
        <f>sarojkumar1!C2494</f>
        <v>0</v>
      </c>
    </row>
    <row r="2496" spans="3:4">
      <c r="C2496">
        <f>IF(ISNUMBER(SEARCH('saroj kumar'!$B$3,D2496)),MAX($C$2:C2495)+1,0)</f>
        <v>0</v>
      </c>
      <c r="D2496">
        <f>sarojkumar1!C2495</f>
        <v>0</v>
      </c>
    </row>
    <row r="2497" spans="3:4">
      <c r="C2497">
        <f>IF(ISNUMBER(SEARCH('saroj kumar'!$B$3,D2497)),MAX($C$2:C2496)+1,0)</f>
        <v>0</v>
      </c>
      <c r="D2497">
        <f>sarojkumar1!C2496</f>
        <v>0</v>
      </c>
    </row>
    <row r="2498" spans="3:4">
      <c r="C2498">
        <f>IF(ISNUMBER(SEARCH('saroj kumar'!$B$3,D2498)),MAX($C$2:C2497)+1,0)</f>
        <v>0</v>
      </c>
      <c r="D2498">
        <f>sarojkumar1!C2497</f>
        <v>0</v>
      </c>
    </row>
    <row r="2499" spans="3:4">
      <c r="C2499">
        <f>IF(ISNUMBER(SEARCH('saroj kumar'!$B$3,D2499)),MAX($C$2:C2498)+1,0)</f>
        <v>0</v>
      </c>
      <c r="D2499">
        <f>sarojkumar1!C2498</f>
        <v>0</v>
      </c>
    </row>
    <row r="2500" spans="3:4">
      <c r="C2500">
        <f>IF(ISNUMBER(SEARCH('saroj kumar'!$B$3,D2500)),MAX($C$2:C2499)+1,0)</f>
        <v>0</v>
      </c>
      <c r="D2500">
        <f>sarojkumar1!C2499</f>
        <v>0</v>
      </c>
    </row>
    <row r="2501" spans="3:4">
      <c r="C2501">
        <f>IF(ISNUMBER(SEARCH('saroj kumar'!$B$3,D2501)),MAX($C$2:C2500)+1,0)</f>
        <v>0</v>
      </c>
      <c r="D2501">
        <f>sarojkumar1!C2500</f>
        <v>0</v>
      </c>
    </row>
    <row r="2502" spans="3:4">
      <c r="C2502">
        <f>IF(ISNUMBER(SEARCH('saroj kumar'!$B$3,D2502)),MAX($C$2:C2501)+1,0)</f>
        <v>0</v>
      </c>
      <c r="D2502">
        <f>sarojkumar1!C2501</f>
        <v>0</v>
      </c>
    </row>
    <row r="2503" spans="3:4">
      <c r="C2503">
        <f>IF(ISNUMBER(SEARCH('saroj kumar'!$B$3,D2503)),MAX($C$2:C2502)+1,0)</f>
        <v>0</v>
      </c>
      <c r="D2503">
        <f>sarojkumar1!C2502</f>
        <v>0</v>
      </c>
    </row>
    <row r="2504" spans="3:4">
      <c r="C2504">
        <f>IF(ISNUMBER(SEARCH('saroj kumar'!$B$3,D2504)),MAX($C$2:C2503)+1,0)</f>
        <v>0</v>
      </c>
      <c r="D2504">
        <f>sarojkumar1!C2503</f>
        <v>0</v>
      </c>
    </row>
    <row r="2505" spans="3:4">
      <c r="C2505">
        <f>IF(ISNUMBER(SEARCH('saroj kumar'!$B$3,D2505)),MAX($C$2:C2504)+1,0)</f>
        <v>0</v>
      </c>
      <c r="D2505">
        <f>sarojkumar1!C2504</f>
        <v>0</v>
      </c>
    </row>
    <row r="2506" spans="3:4">
      <c r="C2506">
        <f>IF(ISNUMBER(SEARCH('saroj kumar'!$B$3,D2506)),MAX($C$2:C2505)+1,0)</f>
        <v>0</v>
      </c>
      <c r="D2506">
        <f>sarojkumar1!C2505</f>
        <v>0</v>
      </c>
    </row>
    <row r="2507" spans="3:4">
      <c r="C2507">
        <f>IF(ISNUMBER(SEARCH('saroj kumar'!$B$3,D2507)),MAX($C$2:C2506)+1,0)</f>
        <v>0</v>
      </c>
      <c r="D2507">
        <f>sarojkumar1!C2506</f>
        <v>0</v>
      </c>
    </row>
    <row r="2508" spans="3:4">
      <c r="C2508">
        <f>IF(ISNUMBER(SEARCH('saroj kumar'!$B$3,D2508)),MAX($C$2:C2507)+1,0)</f>
        <v>0</v>
      </c>
      <c r="D2508">
        <f>sarojkumar1!C2507</f>
        <v>0</v>
      </c>
    </row>
    <row r="2509" spans="3:4">
      <c r="C2509">
        <f>IF(ISNUMBER(SEARCH('saroj kumar'!$B$3,D2509)),MAX($C$2:C2508)+1,0)</f>
        <v>0</v>
      </c>
      <c r="D2509">
        <f>sarojkumar1!C2508</f>
        <v>0</v>
      </c>
    </row>
    <row r="2510" spans="3:4">
      <c r="C2510">
        <f>IF(ISNUMBER(SEARCH('saroj kumar'!$B$3,D2510)),MAX($C$2:C2509)+1,0)</f>
        <v>0</v>
      </c>
      <c r="D2510">
        <f>sarojkumar1!C2509</f>
        <v>0</v>
      </c>
    </row>
    <row r="2511" spans="3:4">
      <c r="C2511">
        <f>IF(ISNUMBER(SEARCH('saroj kumar'!$B$3,D2511)),MAX($C$2:C2510)+1,0)</f>
        <v>0</v>
      </c>
      <c r="D2511">
        <f>sarojkumar1!C2510</f>
        <v>0</v>
      </c>
    </row>
    <row r="2512" spans="3:4">
      <c r="C2512">
        <f>IF(ISNUMBER(SEARCH('saroj kumar'!$B$3,D2512)),MAX($C$2:C2511)+1,0)</f>
        <v>0</v>
      </c>
      <c r="D2512">
        <f>sarojkumar1!C2511</f>
        <v>0</v>
      </c>
    </row>
    <row r="2513" spans="3:4">
      <c r="C2513">
        <f>IF(ISNUMBER(SEARCH('saroj kumar'!$B$3,D2513)),MAX($C$2:C2512)+1,0)</f>
        <v>0</v>
      </c>
      <c r="D2513">
        <f>sarojkumar1!C2512</f>
        <v>0</v>
      </c>
    </row>
    <row r="2514" spans="3:4">
      <c r="C2514">
        <f>IF(ISNUMBER(SEARCH('saroj kumar'!$B$3,D2514)),MAX($C$2:C2513)+1,0)</f>
        <v>0</v>
      </c>
      <c r="D2514">
        <f>sarojkumar1!C2513</f>
        <v>0</v>
      </c>
    </row>
    <row r="2515" spans="3:4">
      <c r="C2515">
        <f>IF(ISNUMBER(SEARCH('saroj kumar'!$B$3,D2515)),MAX($C$2:C2514)+1,0)</f>
        <v>0</v>
      </c>
      <c r="D2515">
        <f>sarojkumar1!C2514</f>
        <v>0</v>
      </c>
    </row>
    <row r="2516" spans="3:4">
      <c r="C2516">
        <f>IF(ISNUMBER(SEARCH('saroj kumar'!$B$3,D2516)),MAX($C$2:C2515)+1,0)</f>
        <v>0</v>
      </c>
      <c r="D2516">
        <f>sarojkumar1!C2515</f>
        <v>0</v>
      </c>
    </row>
    <row r="2517" spans="3:4">
      <c r="C2517">
        <f>IF(ISNUMBER(SEARCH('saroj kumar'!$B$3,D2517)),MAX($C$2:C2516)+1,0)</f>
        <v>0</v>
      </c>
      <c r="D2517">
        <f>sarojkumar1!C2516</f>
        <v>0</v>
      </c>
    </row>
    <row r="2518" spans="3:4">
      <c r="C2518">
        <f>IF(ISNUMBER(SEARCH('saroj kumar'!$B$3,D2518)),MAX($C$2:C2517)+1,0)</f>
        <v>0</v>
      </c>
      <c r="D2518">
        <f>sarojkumar1!C2517</f>
        <v>0</v>
      </c>
    </row>
    <row r="2519" spans="3:4">
      <c r="C2519">
        <f>IF(ISNUMBER(SEARCH('saroj kumar'!$B$3,D2519)),MAX($C$2:C2518)+1,0)</f>
        <v>0</v>
      </c>
      <c r="D2519">
        <f>sarojkumar1!C2518</f>
        <v>0</v>
      </c>
    </row>
    <row r="2520" spans="3:4">
      <c r="C2520">
        <f>IF(ISNUMBER(SEARCH('saroj kumar'!$B$3,D2520)),MAX($C$2:C2519)+1,0)</f>
        <v>0</v>
      </c>
      <c r="D2520">
        <f>sarojkumar1!C2519</f>
        <v>0</v>
      </c>
    </row>
    <row r="2521" spans="3:4">
      <c r="C2521">
        <f>IF(ISNUMBER(SEARCH('saroj kumar'!$B$3,D2521)),MAX($C$2:C2520)+1,0)</f>
        <v>0</v>
      </c>
      <c r="D2521">
        <f>sarojkumar1!C2520</f>
        <v>0</v>
      </c>
    </row>
    <row r="2522" spans="3:4">
      <c r="C2522">
        <f>IF(ISNUMBER(SEARCH('saroj kumar'!$B$3,D2522)),MAX($C$2:C2521)+1,0)</f>
        <v>0</v>
      </c>
      <c r="D2522">
        <f>sarojkumar1!C2521</f>
        <v>0</v>
      </c>
    </row>
    <row r="2523" spans="3:4">
      <c r="C2523">
        <f>IF(ISNUMBER(SEARCH('saroj kumar'!$B$3,D2523)),MAX($C$2:C2522)+1,0)</f>
        <v>0</v>
      </c>
      <c r="D2523">
        <f>sarojkumar1!C2522</f>
        <v>0</v>
      </c>
    </row>
    <row r="2524" spans="3:4">
      <c r="C2524">
        <f>IF(ISNUMBER(SEARCH('saroj kumar'!$B$3,D2524)),MAX($C$2:C2523)+1,0)</f>
        <v>0</v>
      </c>
      <c r="D2524">
        <f>sarojkumar1!C2523</f>
        <v>0</v>
      </c>
    </row>
    <row r="2525" spans="3:4">
      <c r="C2525">
        <f>IF(ISNUMBER(SEARCH('saroj kumar'!$B$3,D2525)),MAX($C$2:C2524)+1,0)</f>
        <v>0</v>
      </c>
      <c r="D2525">
        <f>sarojkumar1!C2524</f>
        <v>0</v>
      </c>
    </row>
    <row r="2526" spans="3:4">
      <c r="C2526">
        <f>IF(ISNUMBER(SEARCH('saroj kumar'!$B$3,D2526)),MAX($C$2:C2525)+1,0)</f>
        <v>0</v>
      </c>
      <c r="D2526">
        <f>sarojkumar1!C2525</f>
        <v>0</v>
      </c>
    </row>
    <row r="2527" spans="3:4">
      <c r="C2527">
        <f>IF(ISNUMBER(SEARCH('saroj kumar'!$B$3,D2527)),MAX($C$2:C2526)+1,0)</f>
        <v>0</v>
      </c>
      <c r="D2527">
        <f>sarojkumar1!C2526</f>
        <v>0</v>
      </c>
    </row>
    <row r="2528" spans="3:4">
      <c r="C2528">
        <f>IF(ISNUMBER(SEARCH('saroj kumar'!$B$3,D2528)),MAX($C$2:C2527)+1,0)</f>
        <v>0</v>
      </c>
      <c r="D2528">
        <f>sarojkumar1!C2527</f>
        <v>0</v>
      </c>
    </row>
    <row r="2529" spans="3:4">
      <c r="C2529">
        <f>IF(ISNUMBER(SEARCH('saroj kumar'!$B$3,D2529)),MAX($C$2:C2528)+1,0)</f>
        <v>0</v>
      </c>
      <c r="D2529">
        <f>sarojkumar1!C2528</f>
        <v>0</v>
      </c>
    </row>
    <row r="2530" spans="3:4">
      <c r="C2530">
        <f>IF(ISNUMBER(SEARCH('saroj kumar'!$B$3,D2530)),MAX($C$2:C2529)+1,0)</f>
        <v>0</v>
      </c>
      <c r="D2530">
        <f>sarojkumar1!C2529</f>
        <v>0</v>
      </c>
    </row>
    <row r="2531" spans="3:4">
      <c r="C2531">
        <f>IF(ISNUMBER(SEARCH('saroj kumar'!$B$3,D2531)),MAX($C$2:C2530)+1,0)</f>
        <v>0</v>
      </c>
      <c r="D2531">
        <f>sarojkumar1!C2530</f>
        <v>0</v>
      </c>
    </row>
    <row r="2532" spans="3:4">
      <c r="C2532">
        <f>IF(ISNUMBER(SEARCH('saroj kumar'!$B$3,D2532)),MAX($C$2:C2531)+1,0)</f>
        <v>0</v>
      </c>
      <c r="D2532">
        <f>sarojkumar1!C2531</f>
        <v>0</v>
      </c>
    </row>
    <row r="2533" spans="3:4">
      <c r="C2533">
        <f>IF(ISNUMBER(SEARCH('saroj kumar'!$B$3,D2533)),MAX($C$2:C2532)+1,0)</f>
        <v>0</v>
      </c>
      <c r="D2533">
        <f>sarojkumar1!C2532</f>
        <v>0</v>
      </c>
    </row>
    <row r="2534" spans="3:4">
      <c r="C2534">
        <f>IF(ISNUMBER(SEARCH('saroj kumar'!$B$3,D2534)),MAX($C$2:C2533)+1,0)</f>
        <v>0</v>
      </c>
      <c r="D2534">
        <f>sarojkumar1!C2533</f>
        <v>0</v>
      </c>
    </row>
    <row r="2535" spans="3:4">
      <c r="C2535">
        <f>IF(ISNUMBER(SEARCH('saroj kumar'!$B$3,D2535)),MAX($C$2:C2534)+1,0)</f>
        <v>0</v>
      </c>
      <c r="D2535">
        <f>sarojkumar1!C2534</f>
        <v>0</v>
      </c>
    </row>
    <row r="2536" spans="3:4">
      <c r="C2536">
        <f>IF(ISNUMBER(SEARCH('saroj kumar'!$B$3,D2536)),MAX($C$2:C2535)+1,0)</f>
        <v>0</v>
      </c>
      <c r="D2536">
        <f>sarojkumar1!C2535</f>
        <v>0</v>
      </c>
    </row>
    <row r="2537" spans="3:4">
      <c r="C2537">
        <f>IF(ISNUMBER(SEARCH('saroj kumar'!$B$3,D2537)),MAX($C$2:C2536)+1,0)</f>
        <v>0</v>
      </c>
      <c r="D2537">
        <f>sarojkumar1!C2536</f>
        <v>0</v>
      </c>
    </row>
    <row r="2538" spans="3:4">
      <c r="C2538">
        <f>IF(ISNUMBER(SEARCH('saroj kumar'!$B$3,D2538)),MAX($C$2:C2537)+1,0)</f>
        <v>0</v>
      </c>
      <c r="D2538">
        <f>sarojkumar1!C2537</f>
        <v>0</v>
      </c>
    </row>
    <row r="2539" spans="3:4">
      <c r="C2539">
        <f>IF(ISNUMBER(SEARCH('saroj kumar'!$B$3,D2539)),MAX($C$2:C2538)+1,0)</f>
        <v>0</v>
      </c>
      <c r="D2539">
        <f>sarojkumar1!C2538</f>
        <v>0</v>
      </c>
    </row>
    <row r="2540" spans="3:4">
      <c r="C2540">
        <f>IF(ISNUMBER(SEARCH('saroj kumar'!$B$3,D2540)),MAX($C$2:C2539)+1,0)</f>
        <v>0</v>
      </c>
      <c r="D2540">
        <f>sarojkumar1!C2539</f>
        <v>0</v>
      </c>
    </row>
    <row r="2541" spans="3:4">
      <c r="C2541">
        <f>IF(ISNUMBER(SEARCH('saroj kumar'!$B$3,D2541)),MAX($C$2:C2540)+1,0)</f>
        <v>0</v>
      </c>
      <c r="D2541">
        <f>sarojkumar1!C2540</f>
        <v>0</v>
      </c>
    </row>
    <row r="2542" spans="3:4">
      <c r="C2542">
        <f>IF(ISNUMBER(SEARCH('saroj kumar'!$B$3,D2542)),MAX($C$2:C2541)+1,0)</f>
        <v>0</v>
      </c>
      <c r="D2542">
        <f>sarojkumar1!C2541</f>
        <v>0</v>
      </c>
    </row>
    <row r="2543" spans="3:4">
      <c r="C2543">
        <f>IF(ISNUMBER(SEARCH('saroj kumar'!$B$3,D2543)),MAX($C$2:C2542)+1,0)</f>
        <v>0</v>
      </c>
      <c r="D2543">
        <f>sarojkumar1!C2542</f>
        <v>0</v>
      </c>
    </row>
    <row r="2544" spans="3:4">
      <c r="C2544">
        <f>IF(ISNUMBER(SEARCH('saroj kumar'!$B$3,D2544)),MAX($C$2:C2543)+1,0)</f>
        <v>0</v>
      </c>
      <c r="D2544">
        <f>sarojkumar1!C2543</f>
        <v>0</v>
      </c>
    </row>
    <row r="2545" spans="3:4">
      <c r="C2545">
        <f>IF(ISNUMBER(SEARCH('saroj kumar'!$B$3,D2545)),MAX($C$2:C2544)+1,0)</f>
        <v>0</v>
      </c>
      <c r="D2545">
        <f>sarojkumar1!C2544</f>
        <v>0</v>
      </c>
    </row>
    <row r="2546" spans="3:4">
      <c r="C2546">
        <f>IF(ISNUMBER(SEARCH('saroj kumar'!$B$3,D2546)),MAX($C$2:C2545)+1,0)</f>
        <v>0</v>
      </c>
      <c r="D2546">
        <f>sarojkumar1!C2545</f>
        <v>0</v>
      </c>
    </row>
    <row r="2547" spans="3:4">
      <c r="C2547">
        <f>IF(ISNUMBER(SEARCH('saroj kumar'!$B$3,D2547)),MAX($C$2:C2546)+1,0)</f>
        <v>0</v>
      </c>
      <c r="D2547">
        <f>sarojkumar1!C2546</f>
        <v>0</v>
      </c>
    </row>
    <row r="2548" spans="3:4">
      <c r="C2548">
        <f>IF(ISNUMBER(SEARCH('saroj kumar'!$B$3,D2548)),MAX($C$2:C2547)+1,0)</f>
        <v>0</v>
      </c>
      <c r="D2548">
        <f>sarojkumar1!C2547</f>
        <v>0</v>
      </c>
    </row>
    <row r="2549" spans="3:4">
      <c r="C2549">
        <f>IF(ISNUMBER(SEARCH('saroj kumar'!$B$3,D2549)),MAX($C$2:C2548)+1,0)</f>
        <v>0</v>
      </c>
      <c r="D2549">
        <f>sarojkumar1!C2548</f>
        <v>0</v>
      </c>
    </row>
    <row r="2550" spans="3:4">
      <c r="C2550">
        <f>IF(ISNUMBER(SEARCH('saroj kumar'!$B$3,D2550)),MAX($C$2:C2549)+1,0)</f>
        <v>0</v>
      </c>
      <c r="D2550">
        <f>sarojkumar1!C2549</f>
        <v>0</v>
      </c>
    </row>
    <row r="2551" spans="3:4">
      <c r="C2551">
        <f>IF(ISNUMBER(SEARCH('saroj kumar'!$B$3,D2551)),MAX($C$2:C2550)+1,0)</f>
        <v>0</v>
      </c>
      <c r="D2551">
        <f>sarojkumar1!C2550</f>
        <v>0</v>
      </c>
    </row>
    <row r="2552" spans="3:4">
      <c r="C2552">
        <f>IF(ISNUMBER(SEARCH('saroj kumar'!$B$3,D2552)),MAX($C$2:C2551)+1,0)</f>
        <v>0</v>
      </c>
      <c r="D2552">
        <f>sarojkumar1!C2551</f>
        <v>0</v>
      </c>
    </row>
    <row r="2553" spans="3:4">
      <c r="C2553">
        <f>IF(ISNUMBER(SEARCH('saroj kumar'!$B$3,D2553)),MAX($C$2:C2552)+1,0)</f>
        <v>0</v>
      </c>
      <c r="D2553">
        <f>sarojkumar1!C2552</f>
        <v>0</v>
      </c>
    </row>
    <row r="2554" spans="3:4">
      <c r="C2554">
        <f>IF(ISNUMBER(SEARCH('saroj kumar'!$B$3,D2554)),MAX($C$2:C2553)+1,0)</f>
        <v>0</v>
      </c>
      <c r="D2554">
        <f>sarojkumar1!C2553</f>
        <v>0</v>
      </c>
    </row>
    <row r="2555" spans="3:4">
      <c r="C2555">
        <f>IF(ISNUMBER(SEARCH('saroj kumar'!$B$3,D2555)),MAX($C$2:C2554)+1,0)</f>
        <v>0</v>
      </c>
      <c r="D2555">
        <f>sarojkumar1!C2554</f>
        <v>0</v>
      </c>
    </row>
    <row r="2556" spans="3:4">
      <c r="C2556">
        <f>IF(ISNUMBER(SEARCH('saroj kumar'!$B$3,D2556)),MAX($C$2:C2555)+1,0)</f>
        <v>0</v>
      </c>
      <c r="D2556">
        <f>sarojkumar1!C2555</f>
        <v>0</v>
      </c>
    </row>
    <row r="2557" spans="3:4">
      <c r="C2557">
        <f>IF(ISNUMBER(SEARCH('saroj kumar'!$B$3,D2557)),MAX($C$2:C2556)+1,0)</f>
        <v>0</v>
      </c>
      <c r="D2557">
        <f>sarojkumar1!C2556</f>
        <v>0</v>
      </c>
    </row>
    <row r="2558" spans="3:4">
      <c r="C2558">
        <f>IF(ISNUMBER(SEARCH('saroj kumar'!$B$3,D2558)),MAX($C$2:C2557)+1,0)</f>
        <v>0</v>
      </c>
      <c r="D2558">
        <f>sarojkumar1!C2557</f>
        <v>0</v>
      </c>
    </row>
    <row r="2559" spans="3:4">
      <c r="C2559">
        <f>IF(ISNUMBER(SEARCH('saroj kumar'!$B$3,D2559)),MAX($C$2:C2558)+1,0)</f>
        <v>0</v>
      </c>
      <c r="D2559">
        <f>sarojkumar1!C2558</f>
        <v>0</v>
      </c>
    </row>
    <row r="2560" spans="3:4">
      <c r="C2560">
        <f>IF(ISNUMBER(SEARCH('saroj kumar'!$B$3,D2560)),MAX($C$2:C2559)+1,0)</f>
        <v>0</v>
      </c>
      <c r="D2560">
        <f>sarojkumar1!C2559</f>
        <v>0</v>
      </c>
    </row>
    <row r="2561" spans="3:4">
      <c r="C2561">
        <f>IF(ISNUMBER(SEARCH('saroj kumar'!$B$3,D2561)),MAX($C$2:C2560)+1,0)</f>
        <v>0</v>
      </c>
      <c r="D2561">
        <f>sarojkumar1!C2560</f>
        <v>0</v>
      </c>
    </row>
    <row r="2562" spans="3:4">
      <c r="C2562">
        <f>IF(ISNUMBER(SEARCH('saroj kumar'!$B$3,D2562)),MAX($C$2:C2561)+1,0)</f>
        <v>0</v>
      </c>
      <c r="D2562">
        <f>sarojkumar1!C2561</f>
        <v>0</v>
      </c>
    </row>
    <row r="2563" spans="3:4">
      <c r="C2563">
        <f>IF(ISNUMBER(SEARCH('saroj kumar'!$B$3,D2563)),MAX($C$2:C2562)+1,0)</f>
        <v>0</v>
      </c>
      <c r="D2563">
        <f>sarojkumar1!C2562</f>
        <v>0</v>
      </c>
    </row>
    <row r="2564" spans="3:4">
      <c r="C2564">
        <f>IF(ISNUMBER(SEARCH('saroj kumar'!$B$3,D2564)),MAX($C$2:C2563)+1,0)</f>
        <v>0</v>
      </c>
      <c r="D2564">
        <f>sarojkumar1!C2563</f>
        <v>0</v>
      </c>
    </row>
    <row r="2565" spans="3:4">
      <c r="C2565">
        <f>IF(ISNUMBER(SEARCH('saroj kumar'!$B$3,D2565)),MAX($C$2:C2564)+1,0)</f>
        <v>0</v>
      </c>
      <c r="D2565">
        <f>sarojkumar1!C2564</f>
        <v>0</v>
      </c>
    </row>
    <row r="2566" spans="3:4">
      <c r="C2566">
        <f>IF(ISNUMBER(SEARCH('saroj kumar'!$B$3,D2566)),MAX($C$2:C2565)+1,0)</f>
        <v>0</v>
      </c>
      <c r="D2566">
        <f>sarojkumar1!C2565</f>
        <v>0</v>
      </c>
    </row>
    <row r="2567" spans="3:4">
      <c r="C2567">
        <f>IF(ISNUMBER(SEARCH('saroj kumar'!$B$3,D2567)),MAX($C$2:C2566)+1,0)</f>
        <v>0</v>
      </c>
      <c r="D2567">
        <f>sarojkumar1!C2566</f>
        <v>0</v>
      </c>
    </row>
    <row r="2568" spans="3:4">
      <c r="C2568">
        <f>IF(ISNUMBER(SEARCH('saroj kumar'!$B$3,D2568)),MAX($C$2:C2567)+1,0)</f>
        <v>0</v>
      </c>
      <c r="D2568">
        <f>sarojkumar1!C2567</f>
        <v>0</v>
      </c>
    </row>
    <row r="2569" spans="3:4">
      <c r="C2569">
        <f>IF(ISNUMBER(SEARCH('saroj kumar'!$B$3,D2569)),MAX($C$2:C2568)+1,0)</f>
        <v>0</v>
      </c>
      <c r="D2569">
        <f>sarojkumar1!C2568</f>
        <v>0</v>
      </c>
    </row>
    <row r="2570" spans="3:4">
      <c r="C2570">
        <f>IF(ISNUMBER(SEARCH('saroj kumar'!$B$3,D2570)),MAX($C$2:C2569)+1,0)</f>
        <v>0</v>
      </c>
      <c r="D2570">
        <f>sarojkumar1!C2569</f>
        <v>0</v>
      </c>
    </row>
    <row r="2571" spans="3:4">
      <c r="C2571">
        <f>IF(ISNUMBER(SEARCH('saroj kumar'!$B$3,D2571)),MAX($C$2:C2570)+1,0)</f>
        <v>0</v>
      </c>
      <c r="D2571">
        <f>sarojkumar1!C2570</f>
        <v>0</v>
      </c>
    </row>
    <row r="2572" spans="3:4">
      <c r="C2572">
        <f>IF(ISNUMBER(SEARCH('saroj kumar'!$B$3,D2572)),MAX($C$2:C2571)+1,0)</f>
        <v>0</v>
      </c>
      <c r="D2572">
        <f>sarojkumar1!C2571</f>
        <v>0</v>
      </c>
    </row>
    <row r="2573" spans="3:4">
      <c r="C2573">
        <f>IF(ISNUMBER(SEARCH('saroj kumar'!$B$3,D2573)),MAX($C$2:C2572)+1,0)</f>
        <v>0</v>
      </c>
      <c r="D2573">
        <f>sarojkumar1!C2572</f>
        <v>0</v>
      </c>
    </row>
    <row r="2574" spans="3:4">
      <c r="C2574">
        <f>IF(ISNUMBER(SEARCH('saroj kumar'!$B$3,D2574)),MAX($C$2:C2573)+1,0)</f>
        <v>0</v>
      </c>
      <c r="D2574">
        <f>sarojkumar1!C2573</f>
        <v>0</v>
      </c>
    </row>
    <row r="2575" spans="3:4">
      <c r="C2575">
        <f>IF(ISNUMBER(SEARCH('saroj kumar'!$B$3,D2575)),MAX($C$2:C2574)+1,0)</f>
        <v>0</v>
      </c>
      <c r="D2575">
        <f>sarojkumar1!C2574</f>
        <v>0</v>
      </c>
    </row>
    <row r="2576" spans="3:4">
      <c r="C2576">
        <f>IF(ISNUMBER(SEARCH('saroj kumar'!$B$3,D2576)),MAX($C$2:C2575)+1,0)</f>
        <v>0</v>
      </c>
      <c r="D2576">
        <f>sarojkumar1!C2575</f>
        <v>0</v>
      </c>
    </row>
    <row r="2577" spans="3:4">
      <c r="C2577">
        <f>IF(ISNUMBER(SEARCH('saroj kumar'!$B$3,D2577)),MAX($C$2:C2576)+1,0)</f>
        <v>0</v>
      </c>
      <c r="D2577">
        <f>sarojkumar1!C2576</f>
        <v>0</v>
      </c>
    </row>
    <row r="2578" spans="3:4">
      <c r="C2578">
        <f>IF(ISNUMBER(SEARCH('saroj kumar'!$B$3,D2578)),MAX($C$2:C2577)+1,0)</f>
        <v>0</v>
      </c>
      <c r="D2578">
        <f>sarojkumar1!C2577</f>
        <v>0</v>
      </c>
    </row>
    <row r="2579" spans="3:4">
      <c r="C2579">
        <f>IF(ISNUMBER(SEARCH('saroj kumar'!$B$3,D2579)),MAX($C$2:C2578)+1,0)</f>
        <v>0</v>
      </c>
      <c r="D2579">
        <f>sarojkumar1!C2578</f>
        <v>0</v>
      </c>
    </row>
    <row r="2580" spans="3:4">
      <c r="C2580">
        <f>IF(ISNUMBER(SEARCH('saroj kumar'!$B$3,D2580)),MAX($C$2:C2579)+1,0)</f>
        <v>0</v>
      </c>
      <c r="D2580">
        <f>sarojkumar1!C2579</f>
        <v>0</v>
      </c>
    </row>
    <row r="2581" spans="3:4">
      <c r="C2581">
        <f>IF(ISNUMBER(SEARCH('saroj kumar'!$B$3,D2581)),MAX($C$2:C2580)+1,0)</f>
        <v>0</v>
      </c>
      <c r="D2581">
        <f>sarojkumar1!C2580</f>
        <v>0</v>
      </c>
    </row>
    <row r="2582" spans="3:4">
      <c r="C2582">
        <f>IF(ISNUMBER(SEARCH('saroj kumar'!$B$3,D2582)),MAX($C$2:C2581)+1,0)</f>
        <v>0</v>
      </c>
      <c r="D2582">
        <f>sarojkumar1!C2581</f>
        <v>0</v>
      </c>
    </row>
    <row r="2583" spans="3:4">
      <c r="C2583">
        <f>IF(ISNUMBER(SEARCH('saroj kumar'!$B$3,D2583)),MAX($C$2:C2582)+1,0)</f>
        <v>0</v>
      </c>
      <c r="D2583">
        <f>sarojkumar1!C2582</f>
        <v>0</v>
      </c>
    </row>
    <row r="2584" spans="3:4">
      <c r="C2584">
        <f>IF(ISNUMBER(SEARCH('saroj kumar'!$B$3,D2584)),MAX($C$2:C2583)+1,0)</f>
        <v>0</v>
      </c>
      <c r="D2584">
        <f>sarojkumar1!C2583</f>
        <v>0</v>
      </c>
    </row>
    <row r="2585" spans="3:4">
      <c r="C2585">
        <f>IF(ISNUMBER(SEARCH('saroj kumar'!$B$3,D2585)),MAX($C$2:C2584)+1,0)</f>
        <v>0</v>
      </c>
      <c r="D2585">
        <f>sarojkumar1!C2584</f>
        <v>0</v>
      </c>
    </row>
    <row r="2586" spans="3:4">
      <c r="C2586">
        <f>IF(ISNUMBER(SEARCH('saroj kumar'!$B$3,D2586)),MAX($C$2:C2585)+1,0)</f>
        <v>0</v>
      </c>
      <c r="D2586">
        <f>sarojkumar1!C2585</f>
        <v>0</v>
      </c>
    </row>
    <row r="2587" spans="3:4">
      <c r="C2587">
        <f>IF(ISNUMBER(SEARCH('saroj kumar'!$B$3,D2587)),MAX($C$2:C2586)+1,0)</f>
        <v>0</v>
      </c>
      <c r="D2587">
        <f>sarojkumar1!C2586</f>
        <v>0</v>
      </c>
    </row>
    <row r="2588" spans="3:4">
      <c r="C2588">
        <f>IF(ISNUMBER(SEARCH('saroj kumar'!$B$3,D2588)),MAX($C$2:C2587)+1,0)</f>
        <v>0</v>
      </c>
      <c r="D2588">
        <f>sarojkumar1!C2587</f>
        <v>0</v>
      </c>
    </row>
    <row r="2589" spans="3:4">
      <c r="C2589">
        <f>IF(ISNUMBER(SEARCH('saroj kumar'!$B$3,D2589)),MAX($C$2:C2588)+1,0)</f>
        <v>0</v>
      </c>
      <c r="D2589">
        <f>sarojkumar1!C2588</f>
        <v>0</v>
      </c>
    </row>
    <row r="2590" spans="3:4">
      <c r="C2590">
        <f>IF(ISNUMBER(SEARCH('saroj kumar'!$B$3,D2590)),MAX($C$2:C2589)+1,0)</f>
        <v>0</v>
      </c>
      <c r="D2590">
        <f>sarojkumar1!C2589</f>
        <v>0</v>
      </c>
    </row>
    <row r="2591" spans="3:4">
      <c r="C2591">
        <f>IF(ISNUMBER(SEARCH('saroj kumar'!$B$3,D2591)),MAX($C$2:C2590)+1,0)</f>
        <v>0</v>
      </c>
      <c r="D2591">
        <f>sarojkumar1!C2590</f>
        <v>0</v>
      </c>
    </row>
    <row r="2592" spans="3:4">
      <c r="C2592">
        <f>IF(ISNUMBER(SEARCH('saroj kumar'!$B$3,D2592)),MAX($C$2:C2591)+1,0)</f>
        <v>0</v>
      </c>
      <c r="D2592">
        <f>sarojkumar1!C2591</f>
        <v>0</v>
      </c>
    </row>
    <row r="2593" spans="3:4">
      <c r="C2593">
        <f>IF(ISNUMBER(SEARCH('saroj kumar'!$B$3,D2593)),MAX($C$2:C2592)+1,0)</f>
        <v>0</v>
      </c>
      <c r="D2593">
        <f>sarojkumar1!C2592</f>
        <v>0</v>
      </c>
    </row>
    <row r="2594" spans="3:4">
      <c r="C2594">
        <f>IF(ISNUMBER(SEARCH('saroj kumar'!$B$3,D2594)),MAX($C$2:C2593)+1,0)</f>
        <v>0</v>
      </c>
      <c r="D2594">
        <f>sarojkumar1!C2593</f>
        <v>0</v>
      </c>
    </row>
    <row r="2595" spans="3:4">
      <c r="C2595">
        <f>IF(ISNUMBER(SEARCH('saroj kumar'!$B$3,D2595)),MAX($C$2:C2594)+1,0)</f>
        <v>0</v>
      </c>
      <c r="D2595">
        <f>sarojkumar1!C2594</f>
        <v>0</v>
      </c>
    </row>
    <row r="2596" spans="3:4">
      <c r="C2596">
        <f>IF(ISNUMBER(SEARCH('saroj kumar'!$B$3,D2596)),MAX($C$2:C2595)+1,0)</f>
        <v>0</v>
      </c>
      <c r="D2596">
        <f>sarojkumar1!C2595</f>
        <v>0</v>
      </c>
    </row>
    <row r="2597" spans="3:4">
      <c r="C2597">
        <f>IF(ISNUMBER(SEARCH('saroj kumar'!$B$3,D2597)),MAX($C$2:C2596)+1,0)</f>
        <v>0</v>
      </c>
      <c r="D2597">
        <f>sarojkumar1!C2596</f>
        <v>0</v>
      </c>
    </row>
    <row r="2598" spans="3:4">
      <c r="C2598">
        <f>IF(ISNUMBER(SEARCH('saroj kumar'!$B$3,D2598)),MAX($C$2:C2597)+1,0)</f>
        <v>0</v>
      </c>
      <c r="D2598">
        <f>sarojkumar1!C2597</f>
        <v>0</v>
      </c>
    </row>
    <row r="2599" spans="3:4">
      <c r="C2599">
        <f>IF(ISNUMBER(SEARCH('saroj kumar'!$B$3,D2599)),MAX($C$2:C2598)+1,0)</f>
        <v>0</v>
      </c>
      <c r="D2599">
        <f>sarojkumar1!C2598</f>
        <v>0</v>
      </c>
    </row>
    <row r="2600" spans="3:4">
      <c r="C2600">
        <f>IF(ISNUMBER(SEARCH('saroj kumar'!$B$3,D2600)),MAX($C$2:C2599)+1,0)</f>
        <v>0</v>
      </c>
      <c r="D2600">
        <f>sarojkumar1!C2599</f>
        <v>0</v>
      </c>
    </row>
    <row r="2601" spans="3:4">
      <c r="C2601">
        <f>IF(ISNUMBER(SEARCH('saroj kumar'!$B$3,D2601)),MAX($C$2:C2600)+1,0)</f>
        <v>0</v>
      </c>
      <c r="D2601">
        <f>sarojkumar1!C2600</f>
        <v>0</v>
      </c>
    </row>
    <row r="2602" spans="3:4">
      <c r="C2602">
        <f>IF(ISNUMBER(SEARCH('saroj kumar'!$B$3,D2602)),MAX($C$2:C2601)+1,0)</f>
        <v>0</v>
      </c>
      <c r="D2602">
        <f>sarojkumar1!C2601</f>
        <v>0</v>
      </c>
    </row>
    <row r="2603" spans="3:4">
      <c r="C2603">
        <f>IF(ISNUMBER(SEARCH('saroj kumar'!$B$3,D2603)),MAX($C$2:C2602)+1,0)</f>
        <v>0</v>
      </c>
      <c r="D2603">
        <f>sarojkumar1!C2602</f>
        <v>0</v>
      </c>
    </row>
    <row r="2604" spans="3:4">
      <c r="C2604">
        <f>IF(ISNUMBER(SEARCH('saroj kumar'!$B$3,D2604)),MAX($C$2:C2603)+1,0)</f>
        <v>0</v>
      </c>
      <c r="D2604">
        <f>sarojkumar1!C2603</f>
        <v>0</v>
      </c>
    </row>
    <row r="2605" spans="3:4">
      <c r="C2605">
        <f>IF(ISNUMBER(SEARCH('saroj kumar'!$B$3,D2605)),MAX($C$2:C2604)+1,0)</f>
        <v>0</v>
      </c>
      <c r="D2605">
        <f>sarojkumar1!C2604</f>
        <v>0</v>
      </c>
    </row>
    <row r="2606" spans="3:4">
      <c r="C2606">
        <f>IF(ISNUMBER(SEARCH('saroj kumar'!$B$3,D2606)),MAX($C$2:C2605)+1,0)</f>
        <v>0</v>
      </c>
      <c r="D2606">
        <f>sarojkumar1!C2605</f>
        <v>0</v>
      </c>
    </row>
    <row r="2607" spans="3:4">
      <c r="C2607">
        <f>IF(ISNUMBER(SEARCH('saroj kumar'!$B$3,D2607)),MAX($C$2:C2606)+1,0)</f>
        <v>0</v>
      </c>
      <c r="D2607">
        <f>sarojkumar1!C2606</f>
        <v>0</v>
      </c>
    </row>
    <row r="2608" spans="3:4">
      <c r="C2608">
        <f>IF(ISNUMBER(SEARCH('saroj kumar'!$B$3,D2608)),MAX($C$2:C2607)+1,0)</f>
        <v>0</v>
      </c>
      <c r="D2608">
        <f>sarojkumar1!C2607</f>
        <v>0</v>
      </c>
    </row>
    <row r="2609" spans="3:4">
      <c r="C2609">
        <f>IF(ISNUMBER(SEARCH('saroj kumar'!$B$3,D2609)),MAX($C$2:C2608)+1,0)</f>
        <v>0</v>
      </c>
      <c r="D2609">
        <f>sarojkumar1!C2608</f>
        <v>0</v>
      </c>
    </row>
    <row r="2610" spans="3:4">
      <c r="C2610">
        <f>IF(ISNUMBER(SEARCH('saroj kumar'!$B$3,D2610)),MAX($C$2:C2609)+1,0)</f>
        <v>0</v>
      </c>
      <c r="D2610">
        <f>sarojkumar1!C2609</f>
        <v>0</v>
      </c>
    </row>
    <row r="2611" spans="3:4">
      <c r="C2611">
        <f>IF(ISNUMBER(SEARCH('saroj kumar'!$B$3,D2611)),MAX($C$2:C2610)+1,0)</f>
        <v>0</v>
      </c>
      <c r="D2611">
        <f>sarojkumar1!C2610</f>
        <v>0</v>
      </c>
    </row>
    <row r="2612" spans="3:4">
      <c r="C2612">
        <f>IF(ISNUMBER(SEARCH('saroj kumar'!$B$3,D2612)),MAX($C$2:C2611)+1,0)</f>
        <v>0</v>
      </c>
      <c r="D2612">
        <f>sarojkumar1!C2611</f>
        <v>0</v>
      </c>
    </row>
    <row r="2613" spans="3:4">
      <c r="C2613">
        <f>IF(ISNUMBER(SEARCH('saroj kumar'!$B$3,D2613)),MAX($C$2:C2612)+1,0)</f>
        <v>0</v>
      </c>
      <c r="D2613">
        <f>sarojkumar1!C2612</f>
        <v>0</v>
      </c>
    </row>
    <row r="2614" spans="3:4">
      <c r="C2614">
        <f>IF(ISNUMBER(SEARCH('saroj kumar'!$B$3,D2614)),MAX($C$2:C2613)+1,0)</f>
        <v>0</v>
      </c>
      <c r="D2614">
        <f>sarojkumar1!C2613</f>
        <v>0</v>
      </c>
    </row>
    <row r="2615" spans="3:4">
      <c r="C2615">
        <f>IF(ISNUMBER(SEARCH('saroj kumar'!$B$3,D2615)),MAX($C$2:C2614)+1,0)</f>
        <v>0</v>
      </c>
      <c r="D2615">
        <f>sarojkumar1!C2614</f>
        <v>0</v>
      </c>
    </row>
    <row r="2616" spans="3:4">
      <c r="C2616">
        <f>IF(ISNUMBER(SEARCH('saroj kumar'!$B$3,D2616)),MAX($C$2:C2615)+1,0)</f>
        <v>0</v>
      </c>
      <c r="D2616">
        <f>sarojkumar1!C2615</f>
        <v>0</v>
      </c>
    </row>
    <row r="2617" spans="3:4">
      <c r="C2617">
        <f>IF(ISNUMBER(SEARCH('saroj kumar'!$B$3,D2617)),MAX($C$2:C2616)+1,0)</f>
        <v>0</v>
      </c>
      <c r="D2617">
        <f>sarojkumar1!C2616</f>
        <v>0</v>
      </c>
    </row>
    <row r="2618" spans="3:4">
      <c r="C2618">
        <f>IF(ISNUMBER(SEARCH('saroj kumar'!$B$3,D2618)),MAX($C$2:C2617)+1,0)</f>
        <v>0</v>
      </c>
      <c r="D2618">
        <f>sarojkumar1!C2617</f>
        <v>0</v>
      </c>
    </row>
    <row r="2619" spans="3:4">
      <c r="C2619">
        <f>IF(ISNUMBER(SEARCH('saroj kumar'!$B$3,D2619)),MAX($C$2:C2618)+1,0)</f>
        <v>0</v>
      </c>
      <c r="D2619">
        <f>sarojkumar1!C2618</f>
        <v>0</v>
      </c>
    </row>
    <row r="2620" spans="3:4">
      <c r="C2620">
        <f>IF(ISNUMBER(SEARCH('saroj kumar'!$B$3,D2620)),MAX($C$2:C2619)+1,0)</f>
        <v>0</v>
      </c>
      <c r="D2620">
        <f>sarojkumar1!C2619</f>
        <v>0</v>
      </c>
    </row>
    <row r="2621" spans="3:4">
      <c r="C2621">
        <f>IF(ISNUMBER(SEARCH('saroj kumar'!$B$3,D2621)),MAX($C$2:C2620)+1,0)</f>
        <v>0</v>
      </c>
      <c r="D2621">
        <f>sarojkumar1!C2620</f>
        <v>0</v>
      </c>
    </row>
    <row r="2622" spans="3:4">
      <c r="C2622">
        <f>IF(ISNUMBER(SEARCH('saroj kumar'!$B$3,D2622)),MAX($C$2:C2621)+1,0)</f>
        <v>0</v>
      </c>
      <c r="D2622">
        <f>sarojkumar1!C2621</f>
        <v>0</v>
      </c>
    </row>
    <row r="2623" spans="3:4">
      <c r="C2623">
        <f>IF(ISNUMBER(SEARCH('saroj kumar'!$B$3,D2623)),MAX($C$2:C2622)+1,0)</f>
        <v>0</v>
      </c>
      <c r="D2623">
        <f>sarojkumar1!C2622</f>
        <v>0</v>
      </c>
    </row>
    <row r="2624" spans="3:4">
      <c r="C2624">
        <f>IF(ISNUMBER(SEARCH('saroj kumar'!$B$3,D2624)),MAX($C$2:C2623)+1,0)</f>
        <v>0</v>
      </c>
      <c r="D2624">
        <f>sarojkumar1!C2623</f>
        <v>0</v>
      </c>
    </row>
    <row r="2625" spans="3:4">
      <c r="C2625">
        <f>IF(ISNUMBER(SEARCH('saroj kumar'!$B$3,D2625)),MAX($C$2:C2624)+1,0)</f>
        <v>0</v>
      </c>
      <c r="D2625">
        <f>sarojkumar1!C2624</f>
        <v>0</v>
      </c>
    </row>
    <row r="2626" spans="3:4">
      <c r="C2626">
        <f>IF(ISNUMBER(SEARCH('saroj kumar'!$B$3,D2626)),MAX($C$2:C2625)+1,0)</f>
        <v>0</v>
      </c>
      <c r="D2626">
        <f>sarojkumar1!C2625</f>
        <v>0</v>
      </c>
    </row>
    <row r="2627" spans="3:4">
      <c r="C2627">
        <f>IF(ISNUMBER(SEARCH('saroj kumar'!$B$3,D2627)),MAX($C$2:C2626)+1,0)</f>
        <v>0</v>
      </c>
      <c r="D2627">
        <f>sarojkumar1!C2626</f>
        <v>0</v>
      </c>
    </row>
    <row r="2628" spans="3:4">
      <c r="C2628">
        <f>IF(ISNUMBER(SEARCH('saroj kumar'!$B$3,D2628)),MAX($C$2:C2627)+1,0)</f>
        <v>0</v>
      </c>
      <c r="D2628">
        <f>sarojkumar1!C2627</f>
        <v>0</v>
      </c>
    </row>
    <row r="2629" spans="3:4">
      <c r="C2629">
        <f>IF(ISNUMBER(SEARCH('saroj kumar'!$B$3,D2629)),MAX($C$2:C2628)+1,0)</f>
        <v>0</v>
      </c>
      <c r="D2629">
        <f>sarojkumar1!C2628</f>
        <v>0</v>
      </c>
    </row>
    <row r="2630" spans="3:4">
      <c r="C2630">
        <f>IF(ISNUMBER(SEARCH('saroj kumar'!$B$3,D2630)),MAX($C$2:C2629)+1,0)</f>
        <v>0</v>
      </c>
      <c r="D2630">
        <f>sarojkumar1!C2629</f>
        <v>0</v>
      </c>
    </row>
    <row r="2631" spans="3:4">
      <c r="C2631">
        <f>IF(ISNUMBER(SEARCH('saroj kumar'!$B$3,D2631)),MAX($C$2:C2630)+1,0)</f>
        <v>0</v>
      </c>
      <c r="D2631">
        <f>sarojkumar1!C2630</f>
        <v>0</v>
      </c>
    </row>
    <row r="2632" spans="3:4">
      <c r="C2632">
        <f>IF(ISNUMBER(SEARCH('saroj kumar'!$B$3,D2632)),MAX($C$2:C2631)+1,0)</f>
        <v>0</v>
      </c>
      <c r="D2632">
        <f>sarojkumar1!C2631</f>
        <v>0</v>
      </c>
    </row>
    <row r="2633" spans="3:4">
      <c r="C2633">
        <f>IF(ISNUMBER(SEARCH('saroj kumar'!$B$3,D2633)),MAX($C$2:C2632)+1,0)</f>
        <v>0</v>
      </c>
      <c r="D2633">
        <f>sarojkumar1!C2632</f>
        <v>0</v>
      </c>
    </row>
    <row r="2634" spans="3:4">
      <c r="C2634">
        <f>IF(ISNUMBER(SEARCH('saroj kumar'!$B$3,D2634)),MAX($C$2:C2633)+1,0)</f>
        <v>0</v>
      </c>
      <c r="D2634">
        <f>sarojkumar1!C2633</f>
        <v>0</v>
      </c>
    </row>
    <row r="2635" spans="3:4">
      <c r="C2635">
        <f>IF(ISNUMBER(SEARCH('saroj kumar'!$B$3,D2635)),MAX($C$2:C2634)+1,0)</f>
        <v>0</v>
      </c>
      <c r="D2635">
        <f>sarojkumar1!C2634</f>
        <v>0</v>
      </c>
    </row>
    <row r="2636" spans="3:4">
      <c r="C2636">
        <f>IF(ISNUMBER(SEARCH('saroj kumar'!$B$3,D2636)),MAX($C$2:C2635)+1,0)</f>
        <v>0</v>
      </c>
      <c r="D2636">
        <f>sarojkumar1!C2635</f>
        <v>0</v>
      </c>
    </row>
    <row r="2637" spans="3:4">
      <c r="C2637">
        <f>IF(ISNUMBER(SEARCH('saroj kumar'!$B$3,D2637)),MAX($C$2:C2636)+1,0)</f>
        <v>0</v>
      </c>
      <c r="D2637">
        <f>sarojkumar1!C2636</f>
        <v>0</v>
      </c>
    </row>
    <row r="2638" spans="3:4">
      <c r="C2638">
        <f>IF(ISNUMBER(SEARCH('saroj kumar'!$B$3,D2638)),MAX($C$2:C2637)+1,0)</f>
        <v>0</v>
      </c>
      <c r="D2638">
        <f>sarojkumar1!C2637</f>
        <v>0</v>
      </c>
    </row>
    <row r="2639" spans="3:4">
      <c r="C2639">
        <f>IF(ISNUMBER(SEARCH('saroj kumar'!$B$3,D2639)),MAX($C$2:C2638)+1,0)</f>
        <v>0</v>
      </c>
      <c r="D2639">
        <f>sarojkumar1!C2638</f>
        <v>0</v>
      </c>
    </row>
    <row r="2640" spans="3:4">
      <c r="C2640">
        <f>IF(ISNUMBER(SEARCH('saroj kumar'!$B$3,D2640)),MAX($C$2:C2639)+1,0)</f>
        <v>0</v>
      </c>
      <c r="D2640">
        <f>sarojkumar1!C2639</f>
        <v>0</v>
      </c>
    </row>
    <row r="2641" spans="3:4">
      <c r="C2641">
        <f>IF(ISNUMBER(SEARCH('saroj kumar'!$B$3,D2641)),MAX($C$2:C2640)+1,0)</f>
        <v>0</v>
      </c>
      <c r="D2641">
        <f>sarojkumar1!C2640</f>
        <v>0</v>
      </c>
    </row>
    <row r="2642" spans="3:4">
      <c r="C2642">
        <f>IF(ISNUMBER(SEARCH('saroj kumar'!$B$3,D2642)),MAX($C$2:C2641)+1,0)</f>
        <v>0</v>
      </c>
      <c r="D2642">
        <f>sarojkumar1!C2641</f>
        <v>0</v>
      </c>
    </row>
    <row r="2643" spans="3:4">
      <c r="C2643">
        <f>IF(ISNUMBER(SEARCH('saroj kumar'!$B$3,D2643)),MAX($C$2:C2642)+1,0)</f>
        <v>0</v>
      </c>
      <c r="D2643">
        <f>sarojkumar1!C2642</f>
        <v>0</v>
      </c>
    </row>
    <row r="2644" spans="3:4">
      <c r="C2644">
        <f>IF(ISNUMBER(SEARCH('saroj kumar'!$B$3,D2644)),MAX($C$2:C2643)+1,0)</f>
        <v>0</v>
      </c>
      <c r="D2644">
        <f>sarojkumar1!C2643</f>
        <v>0</v>
      </c>
    </row>
    <row r="2645" spans="3:4">
      <c r="C2645">
        <f>IF(ISNUMBER(SEARCH('saroj kumar'!$B$3,D2645)),MAX($C$2:C2644)+1,0)</f>
        <v>0</v>
      </c>
      <c r="D2645">
        <f>sarojkumar1!C2644</f>
        <v>0</v>
      </c>
    </row>
    <row r="2646" spans="3:4">
      <c r="C2646">
        <f>IF(ISNUMBER(SEARCH('saroj kumar'!$B$3,D2646)),MAX($C$2:C2645)+1,0)</f>
        <v>0</v>
      </c>
      <c r="D2646">
        <f>sarojkumar1!C2645</f>
        <v>0</v>
      </c>
    </row>
    <row r="2647" spans="3:4">
      <c r="C2647">
        <f>IF(ISNUMBER(SEARCH('saroj kumar'!$B$3,D2647)),MAX($C$2:C2646)+1,0)</f>
        <v>0</v>
      </c>
      <c r="D2647">
        <f>sarojkumar1!C2646</f>
        <v>0</v>
      </c>
    </row>
    <row r="2648" spans="3:4">
      <c r="C2648">
        <f>IF(ISNUMBER(SEARCH('saroj kumar'!$B$3,D2648)),MAX($C$2:C2647)+1,0)</f>
        <v>0</v>
      </c>
      <c r="D2648">
        <f>sarojkumar1!C2647</f>
        <v>0</v>
      </c>
    </row>
    <row r="2649" spans="3:4">
      <c r="C2649">
        <f>IF(ISNUMBER(SEARCH('saroj kumar'!$B$3,D2649)),MAX($C$2:C2648)+1,0)</f>
        <v>0</v>
      </c>
      <c r="D2649">
        <f>sarojkumar1!C2648</f>
        <v>0</v>
      </c>
    </row>
    <row r="2650" spans="3:4">
      <c r="C2650">
        <f>IF(ISNUMBER(SEARCH('saroj kumar'!$B$3,D2650)),MAX($C$2:C2649)+1,0)</f>
        <v>0</v>
      </c>
      <c r="D2650">
        <f>sarojkumar1!C2649</f>
        <v>0</v>
      </c>
    </row>
    <row r="2651" spans="3:4">
      <c r="C2651">
        <f>IF(ISNUMBER(SEARCH('saroj kumar'!$B$3,D2651)),MAX($C$2:C2650)+1,0)</f>
        <v>0</v>
      </c>
      <c r="D2651">
        <f>sarojkumar1!C2650</f>
        <v>0</v>
      </c>
    </row>
    <row r="2652" spans="3:4">
      <c r="C2652">
        <f>IF(ISNUMBER(SEARCH('saroj kumar'!$B$3,D2652)),MAX($C$2:C2651)+1,0)</f>
        <v>0</v>
      </c>
      <c r="D2652">
        <f>sarojkumar1!C2651</f>
        <v>0</v>
      </c>
    </row>
    <row r="2653" spans="3:4">
      <c r="C2653">
        <f>IF(ISNUMBER(SEARCH('saroj kumar'!$B$3,D2653)),MAX($C$2:C2652)+1,0)</f>
        <v>0</v>
      </c>
      <c r="D2653">
        <f>sarojkumar1!C2652</f>
        <v>0</v>
      </c>
    </row>
    <row r="2654" spans="3:4">
      <c r="C2654">
        <f>IF(ISNUMBER(SEARCH('saroj kumar'!$B$3,D2654)),MAX($C$2:C2653)+1,0)</f>
        <v>0</v>
      </c>
      <c r="D2654">
        <f>sarojkumar1!C2653</f>
        <v>0</v>
      </c>
    </row>
    <row r="2655" spans="3:4">
      <c r="C2655">
        <f>IF(ISNUMBER(SEARCH('saroj kumar'!$B$3,D2655)),MAX($C$2:C2654)+1,0)</f>
        <v>0</v>
      </c>
      <c r="D2655">
        <f>sarojkumar1!C2654</f>
        <v>0</v>
      </c>
    </row>
    <row r="2656" spans="3:4">
      <c r="C2656">
        <f>IF(ISNUMBER(SEARCH('saroj kumar'!$B$3,D2656)),MAX($C$2:C2655)+1,0)</f>
        <v>0</v>
      </c>
      <c r="D2656">
        <f>sarojkumar1!C2655</f>
        <v>0</v>
      </c>
    </row>
    <row r="2657" spans="3:4">
      <c r="C2657">
        <f>IF(ISNUMBER(SEARCH('saroj kumar'!$B$3,D2657)),MAX($C$2:C2656)+1,0)</f>
        <v>0</v>
      </c>
      <c r="D2657">
        <f>sarojkumar1!C2656</f>
        <v>0</v>
      </c>
    </row>
    <row r="2658" spans="3:4">
      <c r="C2658">
        <f>IF(ISNUMBER(SEARCH('saroj kumar'!$B$3,D2658)),MAX($C$2:C2657)+1,0)</f>
        <v>0</v>
      </c>
      <c r="D2658">
        <f>sarojkumar1!C2657</f>
        <v>0</v>
      </c>
    </row>
    <row r="2659" spans="3:4">
      <c r="C2659">
        <f>IF(ISNUMBER(SEARCH('saroj kumar'!$B$3,D2659)),MAX($C$2:C2658)+1,0)</f>
        <v>0</v>
      </c>
      <c r="D2659">
        <f>sarojkumar1!C2658</f>
        <v>0</v>
      </c>
    </row>
    <row r="2660" spans="3:4">
      <c r="C2660">
        <f>IF(ISNUMBER(SEARCH('saroj kumar'!$B$3,D2660)),MAX($C$2:C2659)+1,0)</f>
        <v>0</v>
      </c>
      <c r="D2660">
        <f>sarojkumar1!C2659</f>
        <v>0</v>
      </c>
    </row>
    <row r="2661" spans="3:4">
      <c r="C2661">
        <f>IF(ISNUMBER(SEARCH('saroj kumar'!$B$3,D2661)),MAX($C$2:C2660)+1,0)</f>
        <v>0</v>
      </c>
      <c r="D2661">
        <f>sarojkumar1!C2660</f>
        <v>0</v>
      </c>
    </row>
    <row r="2662" spans="3:4">
      <c r="C2662">
        <f>IF(ISNUMBER(SEARCH('saroj kumar'!$B$3,D2662)),MAX($C$2:C2661)+1,0)</f>
        <v>0</v>
      </c>
      <c r="D2662">
        <f>sarojkumar1!C2661</f>
        <v>0</v>
      </c>
    </row>
    <row r="2663" spans="3:4">
      <c r="C2663">
        <f>IF(ISNUMBER(SEARCH('saroj kumar'!$B$3,D2663)),MAX($C$2:C2662)+1,0)</f>
        <v>0</v>
      </c>
      <c r="D2663">
        <f>sarojkumar1!C2662</f>
        <v>0</v>
      </c>
    </row>
    <row r="2664" spans="3:4">
      <c r="C2664">
        <f>IF(ISNUMBER(SEARCH('saroj kumar'!$B$3,D2664)),MAX($C$2:C2663)+1,0)</f>
        <v>0</v>
      </c>
      <c r="D2664">
        <f>sarojkumar1!C2663</f>
        <v>0</v>
      </c>
    </row>
    <row r="2665" spans="3:4">
      <c r="C2665">
        <f>IF(ISNUMBER(SEARCH('saroj kumar'!$B$3,D2665)),MAX($C$2:C2664)+1,0)</f>
        <v>0</v>
      </c>
      <c r="D2665">
        <f>sarojkumar1!C2664</f>
        <v>0</v>
      </c>
    </row>
    <row r="2666" spans="3:4">
      <c r="C2666">
        <f>IF(ISNUMBER(SEARCH('saroj kumar'!$B$3,D2666)),MAX($C$2:C2665)+1,0)</f>
        <v>0</v>
      </c>
      <c r="D2666">
        <f>sarojkumar1!C2665</f>
        <v>0</v>
      </c>
    </row>
    <row r="2667" spans="3:4">
      <c r="C2667">
        <f>IF(ISNUMBER(SEARCH('saroj kumar'!$B$3,D2667)),MAX($C$2:C2666)+1,0)</f>
        <v>0</v>
      </c>
      <c r="D2667">
        <f>sarojkumar1!C2666</f>
        <v>0</v>
      </c>
    </row>
    <row r="2668" spans="3:4">
      <c r="C2668">
        <f>IF(ISNUMBER(SEARCH('saroj kumar'!$B$3,D2668)),MAX($C$2:C2667)+1,0)</f>
        <v>0</v>
      </c>
      <c r="D2668">
        <f>sarojkumar1!C2667</f>
        <v>0</v>
      </c>
    </row>
    <row r="2669" spans="3:4">
      <c r="C2669">
        <f>IF(ISNUMBER(SEARCH('saroj kumar'!$B$3,D2669)),MAX($C$2:C2668)+1,0)</f>
        <v>0</v>
      </c>
      <c r="D2669">
        <f>sarojkumar1!C2668</f>
        <v>0</v>
      </c>
    </row>
    <row r="2670" spans="3:4">
      <c r="C2670">
        <f>IF(ISNUMBER(SEARCH('saroj kumar'!$B$3,D2670)),MAX($C$2:C2669)+1,0)</f>
        <v>0</v>
      </c>
      <c r="D2670">
        <f>sarojkumar1!C2669</f>
        <v>0</v>
      </c>
    </row>
    <row r="2671" spans="3:4">
      <c r="C2671">
        <f>IF(ISNUMBER(SEARCH('saroj kumar'!$B$3,D2671)),MAX($C$2:C2670)+1,0)</f>
        <v>0</v>
      </c>
      <c r="D2671">
        <f>sarojkumar1!C2670</f>
        <v>0</v>
      </c>
    </row>
    <row r="2672" spans="3:4">
      <c r="C2672">
        <f>IF(ISNUMBER(SEARCH('saroj kumar'!$B$3,D2672)),MAX($C$2:C2671)+1,0)</f>
        <v>0</v>
      </c>
      <c r="D2672">
        <f>sarojkumar1!C2671</f>
        <v>0</v>
      </c>
    </row>
    <row r="2673" spans="3:4">
      <c r="C2673">
        <f>IF(ISNUMBER(SEARCH('saroj kumar'!$B$3,D2673)),MAX($C$2:C2672)+1,0)</f>
        <v>0</v>
      </c>
      <c r="D2673">
        <f>sarojkumar1!C2672</f>
        <v>0</v>
      </c>
    </row>
    <row r="2674" spans="3:4">
      <c r="C2674">
        <f>IF(ISNUMBER(SEARCH('saroj kumar'!$B$3,D2674)),MAX($C$2:C2673)+1,0)</f>
        <v>0</v>
      </c>
      <c r="D2674">
        <f>sarojkumar1!C2673</f>
        <v>0</v>
      </c>
    </row>
    <row r="2675" spans="3:4">
      <c r="C2675">
        <f>IF(ISNUMBER(SEARCH('saroj kumar'!$B$3,D2675)),MAX($C$2:C2674)+1,0)</f>
        <v>0</v>
      </c>
      <c r="D2675">
        <f>sarojkumar1!C2674</f>
        <v>0</v>
      </c>
    </row>
    <row r="2676" spans="3:4">
      <c r="C2676">
        <f>IF(ISNUMBER(SEARCH('saroj kumar'!$B$3,D2676)),MAX($C$2:C2675)+1,0)</f>
        <v>0</v>
      </c>
      <c r="D2676">
        <f>sarojkumar1!C2675</f>
        <v>0</v>
      </c>
    </row>
    <row r="2677" spans="3:4">
      <c r="C2677">
        <f>IF(ISNUMBER(SEARCH('saroj kumar'!$B$3,D2677)),MAX($C$2:C2676)+1,0)</f>
        <v>0</v>
      </c>
      <c r="D2677">
        <f>sarojkumar1!C2676</f>
        <v>0</v>
      </c>
    </row>
    <row r="2678" spans="3:4">
      <c r="C2678">
        <f>IF(ISNUMBER(SEARCH('saroj kumar'!$B$3,D2678)),MAX($C$2:C2677)+1,0)</f>
        <v>0</v>
      </c>
      <c r="D2678">
        <f>sarojkumar1!C2677</f>
        <v>0</v>
      </c>
    </row>
    <row r="2679" spans="3:4">
      <c r="C2679">
        <f>IF(ISNUMBER(SEARCH('saroj kumar'!$B$3,D2679)),MAX($C$2:C2678)+1,0)</f>
        <v>0</v>
      </c>
      <c r="D2679">
        <f>sarojkumar1!C2678</f>
        <v>0</v>
      </c>
    </row>
    <row r="2680" spans="3:4">
      <c r="C2680">
        <f>IF(ISNUMBER(SEARCH('saroj kumar'!$B$3,D2680)),MAX($C$2:C2679)+1,0)</f>
        <v>0</v>
      </c>
      <c r="D2680">
        <f>sarojkumar1!C2679</f>
        <v>0</v>
      </c>
    </row>
    <row r="2681" spans="3:4">
      <c r="C2681">
        <f>IF(ISNUMBER(SEARCH('saroj kumar'!$B$3,D2681)),MAX($C$2:C2680)+1,0)</f>
        <v>0</v>
      </c>
      <c r="D2681">
        <f>sarojkumar1!C2680</f>
        <v>0</v>
      </c>
    </row>
    <row r="2682" spans="3:4">
      <c r="C2682">
        <f>IF(ISNUMBER(SEARCH('saroj kumar'!$B$3,D2682)),MAX($C$2:C2681)+1,0)</f>
        <v>0</v>
      </c>
      <c r="D2682">
        <f>sarojkumar1!C2681</f>
        <v>0</v>
      </c>
    </row>
    <row r="2683" spans="3:4">
      <c r="C2683">
        <f>IF(ISNUMBER(SEARCH('saroj kumar'!$B$3,D2683)),MAX($C$2:C2682)+1,0)</f>
        <v>0</v>
      </c>
      <c r="D2683">
        <f>sarojkumar1!C2682</f>
        <v>0</v>
      </c>
    </row>
    <row r="2684" spans="3:4">
      <c r="C2684">
        <f>IF(ISNUMBER(SEARCH('saroj kumar'!$B$3,D2684)),MAX($C$2:C2683)+1,0)</f>
        <v>0</v>
      </c>
      <c r="D2684">
        <f>sarojkumar1!C2683</f>
        <v>0</v>
      </c>
    </row>
    <row r="2685" spans="3:4">
      <c r="C2685">
        <f>IF(ISNUMBER(SEARCH('saroj kumar'!$B$3,D2685)),MAX($C$2:C2684)+1,0)</f>
        <v>0</v>
      </c>
      <c r="D2685">
        <f>sarojkumar1!C2684</f>
        <v>0</v>
      </c>
    </row>
    <row r="2686" spans="3:4">
      <c r="C2686">
        <f>IF(ISNUMBER(SEARCH('saroj kumar'!$B$3,D2686)),MAX($C$2:C2685)+1,0)</f>
        <v>0</v>
      </c>
      <c r="D2686">
        <f>sarojkumar1!C2685</f>
        <v>0</v>
      </c>
    </row>
    <row r="2687" spans="3:4">
      <c r="C2687">
        <f>IF(ISNUMBER(SEARCH('saroj kumar'!$B$3,D2687)),MAX($C$2:C2686)+1,0)</f>
        <v>0</v>
      </c>
      <c r="D2687">
        <f>sarojkumar1!C2686</f>
        <v>0</v>
      </c>
    </row>
    <row r="2688" spans="3:4">
      <c r="C2688">
        <f>IF(ISNUMBER(SEARCH('saroj kumar'!$B$3,D2688)),MAX($C$2:C2687)+1,0)</f>
        <v>0</v>
      </c>
      <c r="D2688">
        <f>sarojkumar1!C2687</f>
        <v>0</v>
      </c>
    </row>
    <row r="2689" spans="3:4">
      <c r="C2689">
        <f>IF(ISNUMBER(SEARCH('saroj kumar'!$B$3,D2689)),MAX($C$2:C2688)+1,0)</f>
        <v>0</v>
      </c>
      <c r="D2689">
        <f>sarojkumar1!C2688</f>
        <v>0</v>
      </c>
    </row>
    <row r="2690" spans="3:4">
      <c r="C2690">
        <f>IF(ISNUMBER(SEARCH('saroj kumar'!$B$3,D2690)),MAX($C$2:C2689)+1,0)</f>
        <v>0</v>
      </c>
      <c r="D2690">
        <f>sarojkumar1!C2689</f>
        <v>0</v>
      </c>
    </row>
    <row r="2691" spans="3:4">
      <c r="C2691">
        <f>IF(ISNUMBER(SEARCH('saroj kumar'!$B$3,D2691)),MAX($C$2:C2690)+1,0)</f>
        <v>0</v>
      </c>
      <c r="D2691">
        <f>sarojkumar1!C2690</f>
        <v>0</v>
      </c>
    </row>
    <row r="2692" spans="3:4">
      <c r="C2692">
        <f>IF(ISNUMBER(SEARCH('saroj kumar'!$B$3,D2692)),MAX($C$2:C2691)+1,0)</f>
        <v>0</v>
      </c>
      <c r="D2692">
        <f>sarojkumar1!C2691</f>
        <v>0</v>
      </c>
    </row>
    <row r="2693" spans="3:4">
      <c r="C2693">
        <f>IF(ISNUMBER(SEARCH('saroj kumar'!$B$3,D2693)),MAX($C$2:C2692)+1,0)</f>
        <v>0</v>
      </c>
      <c r="D2693">
        <f>sarojkumar1!C2692</f>
        <v>0</v>
      </c>
    </row>
    <row r="2694" spans="3:4">
      <c r="C2694">
        <f>IF(ISNUMBER(SEARCH('saroj kumar'!$B$3,D2694)),MAX($C$2:C2693)+1,0)</f>
        <v>0</v>
      </c>
      <c r="D2694">
        <f>sarojkumar1!C2693</f>
        <v>0</v>
      </c>
    </row>
    <row r="2695" spans="3:4">
      <c r="C2695">
        <f>IF(ISNUMBER(SEARCH('saroj kumar'!$B$3,D2695)),MAX($C$2:C2694)+1,0)</f>
        <v>0</v>
      </c>
      <c r="D2695">
        <f>sarojkumar1!C2694</f>
        <v>0</v>
      </c>
    </row>
    <row r="2696" spans="3:4">
      <c r="C2696">
        <f>IF(ISNUMBER(SEARCH('saroj kumar'!$B$3,D2696)),MAX($C$2:C2695)+1,0)</f>
        <v>0</v>
      </c>
      <c r="D2696">
        <f>sarojkumar1!C2695</f>
        <v>0</v>
      </c>
    </row>
    <row r="2697" spans="3:4">
      <c r="C2697">
        <f>IF(ISNUMBER(SEARCH('saroj kumar'!$B$3,D2697)),MAX($C$2:C2696)+1,0)</f>
        <v>0</v>
      </c>
      <c r="D2697">
        <f>sarojkumar1!C2696</f>
        <v>0</v>
      </c>
    </row>
    <row r="2698" spans="3:4">
      <c r="C2698">
        <f>IF(ISNUMBER(SEARCH('saroj kumar'!$B$3,D2698)),MAX($C$2:C2697)+1,0)</f>
        <v>0</v>
      </c>
      <c r="D2698">
        <f>sarojkumar1!C2697</f>
        <v>0</v>
      </c>
    </row>
    <row r="2699" spans="3:4">
      <c r="C2699">
        <f>IF(ISNUMBER(SEARCH('saroj kumar'!$B$3,D2699)),MAX($C$2:C2698)+1,0)</f>
        <v>0</v>
      </c>
      <c r="D2699">
        <f>sarojkumar1!C2698</f>
        <v>0</v>
      </c>
    </row>
    <row r="2700" spans="3:4">
      <c r="C2700">
        <f>IF(ISNUMBER(SEARCH('saroj kumar'!$B$3,D2700)),MAX($C$2:C2699)+1,0)</f>
        <v>0</v>
      </c>
      <c r="D2700">
        <f>sarojkumar1!C2699</f>
        <v>0</v>
      </c>
    </row>
    <row r="2701" spans="3:4">
      <c r="C2701">
        <f>IF(ISNUMBER(SEARCH('saroj kumar'!$B$3,D2701)),MAX($C$2:C2700)+1,0)</f>
        <v>0</v>
      </c>
      <c r="D2701">
        <f>sarojkumar1!C2700</f>
        <v>0</v>
      </c>
    </row>
    <row r="2702" spans="3:4">
      <c r="C2702">
        <f>IF(ISNUMBER(SEARCH('saroj kumar'!$B$3,D2702)),MAX($C$2:C2701)+1,0)</f>
        <v>0</v>
      </c>
      <c r="D2702">
        <f>sarojkumar1!C2701</f>
        <v>0</v>
      </c>
    </row>
    <row r="2703" spans="3:4">
      <c r="C2703">
        <f>IF(ISNUMBER(SEARCH('saroj kumar'!$B$3,D2703)),MAX($C$2:C2702)+1,0)</f>
        <v>0</v>
      </c>
      <c r="D2703">
        <f>sarojkumar1!C2702</f>
        <v>0</v>
      </c>
    </row>
    <row r="2704" spans="3:4">
      <c r="C2704">
        <f>IF(ISNUMBER(SEARCH('saroj kumar'!$B$3,D2704)),MAX($C$2:C2703)+1,0)</f>
        <v>0</v>
      </c>
      <c r="D2704">
        <f>sarojkumar1!C2703</f>
        <v>0</v>
      </c>
    </row>
    <row r="2705" spans="3:4">
      <c r="C2705">
        <f>IF(ISNUMBER(SEARCH('saroj kumar'!$B$3,D2705)),MAX($C$2:C2704)+1,0)</f>
        <v>0</v>
      </c>
      <c r="D2705">
        <f>sarojkumar1!C2704</f>
        <v>0</v>
      </c>
    </row>
    <row r="2706" spans="3:4">
      <c r="C2706">
        <f>IF(ISNUMBER(SEARCH('saroj kumar'!$B$3,D2706)),MAX($C$2:C2705)+1,0)</f>
        <v>0</v>
      </c>
      <c r="D2706">
        <f>sarojkumar1!C2705</f>
        <v>0</v>
      </c>
    </row>
    <row r="2707" spans="3:4">
      <c r="C2707">
        <f>IF(ISNUMBER(SEARCH('saroj kumar'!$B$3,D2707)),MAX($C$2:C2706)+1,0)</f>
        <v>0</v>
      </c>
      <c r="D2707">
        <f>sarojkumar1!C2706</f>
        <v>0</v>
      </c>
    </row>
    <row r="2708" spans="3:4">
      <c r="C2708">
        <f>IF(ISNUMBER(SEARCH('saroj kumar'!$B$3,D2708)),MAX($C$2:C2707)+1,0)</f>
        <v>0</v>
      </c>
      <c r="D2708">
        <f>sarojkumar1!C2707</f>
        <v>0</v>
      </c>
    </row>
    <row r="2709" spans="3:4">
      <c r="C2709">
        <f>IF(ISNUMBER(SEARCH('saroj kumar'!$B$3,D2709)),MAX($C$2:C2708)+1,0)</f>
        <v>0</v>
      </c>
      <c r="D2709">
        <f>sarojkumar1!C2708</f>
        <v>0</v>
      </c>
    </row>
    <row r="2710" spans="3:4">
      <c r="C2710">
        <f>IF(ISNUMBER(SEARCH('saroj kumar'!$B$3,D2710)),MAX($C$2:C2709)+1,0)</f>
        <v>0</v>
      </c>
      <c r="D2710">
        <f>sarojkumar1!C2709</f>
        <v>0</v>
      </c>
    </row>
    <row r="2711" spans="3:4">
      <c r="C2711">
        <f>IF(ISNUMBER(SEARCH('saroj kumar'!$B$3,D2711)),MAX($C$2:C2710)+1,0)</f>
        <v>0</v>
      </c>
      <c r="D2711">
        <f>sarojkumar1!C2710</f>
        <v>0</v>
      </c>
    </row>
    <row r="2712" spans="3:4">
      <c r="C2712">
        <f>IF(ISNUMBER(SEARCH('saroj kumar'!$B$3,D2712)),MAX($C$2:C2711)+1,0)</f>
        <v>0</v>
      </c>
      <c r="D2712">
        <f>sarojkumar1!C2711</f>
        <v>0</v>
      </c>
    </row>
    <row r="2713" spans="3:4">
      <c r="C2713">
        <f>IF(ISNUMBER(SEARCH('saroj kumar'!$B$3,D2713)),MAX($C$2:C2712)+1,0)</f>
        <v>0</v>
      </c>
      <c r="D2713">
        <f>sarojkumar1!C2712</f>
        <v>0</v>
      </c>
    </row>
    <row r="2714" spans="3:4">
      <c r="C2714">
        <f>IF(ISNUMBER(SEARCH('saroj kumar'!$B$3,D2714)),MAX($C$2:C2713)+1,0)</f>
        <v>0</v>
      </c>
      <c r="D2714">
        <f>sarojkumar1!C2713</f>
        <v>0</v>
      </c>
    </row>
    <row r="2715" spans="3:4">
      <c r="C2715">
        <f>IF(ISNUMBER(SEARCH('saroj kumar'!$B$3,D2715)),MAX($C$2:C2714)+1,0)</f>
        <v>0</v>
      </c>
      <c r="D2715">
        <f>sarojkumar1!C2714</f>
        <v>0</v>
      </c>
    </row>
    <row r="2716" spans="3:4">
      <c r="C2716">
        <f>IF(ISNUMBER(SEARCH('saroj kumar'!$B$3,D2716)),MAX($C$2:C2715)+1,0)</f>
        <v>0</v>
      </c>
      <c r="D2716">
        <f>sarojkumar1!C2715</f>
        <v>0</v>
      </c>
    </row>
    <row r="2717" spans="3:4">
      <c r="C2717">
        <f>IF(ISNUMBER(SEARCH('saroj kumar'!$B$3,D2717)),MAX($C$2:C2716)+1,0)</f>
        <v>0</v>
      </c>
      <c r="D2717">
        <f>sarojkumar1!C2716</f>
        <v>0</v>
      </c>
    </row>
    <row r="2718" spans="3:4">
      <c r="C2718">
        <f>IF(ISNUMBER(SEARCH('saroj kumar'!$B$3,D2718)),MAX($C$2:C2717)+1,0)</f>
        <v>0</v>
      </c>
      <c r="D2718">
        <f>sarojkumar1!C2717</f>
        <v>0</v>
      </c>
    </row>
    <row r="2719" spans="3:4">
      <c r="C2719">
        <f>IF(ISNUMBER(SEARCH('saroj kumar'!$B$3,D2719)),MAX($C$2:C2718)+1,0)</f>
        <v>0</v>
      </c>
      <c r="D2719">
        <f>sarojkumar1!C2718</f>
        <v>0</v>
      </c>
    </row>
    <row r="2720" spans="3:4">
      <c r="C2720">
        <f>IF(ISNUMBER(SEARCH('saroj kumar'!$B$3,D2720)),MAX($C$2:C2719)+1,0)</f>
        <v>0</v>
      </c>
      <c r="D2720">
        <f>sarojkumar1!C2719</f>
        <v>0</v>
      </c>
    </row>
    <row r="2721" spans="3:4">
      <c r="C2721">
        <f>IF(ISNUMBER(SEARCH('saroj kumar'!$B$3,D2721)),MAX($C$2:C2720)+1,0)</f>
        <v>0</v>
      </c>
      <c r="D2721">
        <f>sarojkumar1!C2720</f>
        <v>0</v>
      </c>
    </row>
    <row r="2722" spans="3:4">
      <c r="C2722">
        <f>IF(ISNUMBER(SEARCH('saroj kumar'!$B$3,D2722)),MAX($C$2:C2721)+1,0)</f>
        <v>0</v>
      </c>
      <c r="D2722">
        <f>sarojkumar1!C2721</f>
        <v>0</v>
      </c>
    </row>
    <row r="2723" spans="3:4">
      <c r="C2723">
        <f>IF(ISNUMBER(SEARCH('saroj kumar'!$B$3,D2723)),MAX($C$2:C2722)+1,0)</f>
        <v>0</v>
      </c>
      <c r="D2723">
        <f>sarojkumar1!C2722</f>
        <v>0</v>
      </c>
    </row>
    <row r="2724" spans="3:4">
      <c r="C2724">
        <f>IF(ISNUMBER(SEARCH('saroj kumar'!$B$3,D2724)),MAX($C$2:C2723)+1,0)</f>
        <v>0</v>
      </c>
      <c r="D2724">
        <f>sarojkumar1!C2723</f>
        <v>0</v>
      </c>
    </row>
    <row r="2725" spans="3:4">
      <c r="C2725">
        <f>IF(ISNUMBER(SEARCH('saroj kumar'!$B$3,D2725)),MAX($C$2:C2724)+1,0)</f>
        <v>0</v>
      </c>
      <c r="D2725">
        <f>sarojkumar1!C2724</f>
        <v>0</v>
      </c>
    </row>
    <row r="2726" spans="3:4">
      <c r="C2726">
        <f>IF(ISNUMBER(SEARCH('saroj kumar'!$B$3,D2726)),MAX($C$2:C2725)+1,0)</f>
        <v>0</v>
      </c>
      <c r="D2726">
        <f>sarojkumar1!C2725</f>
        <v>0</v>
      </c>
    </row>
    <row r="2727" spans="3:4">
      <c r="C2727">
        <f>IF(ISNUMBER(SEARCH('saroj kumar'!$B$3,D2727)),MAX($C$2:C2726)+1,0)</f>
        <v>0</v>
      </c>
      <c r="D2727">
        <f>sarojkumar1!C2726</f>
        <v>0</v>
      </c>
    </row>
    <row r="2728" spans="3:4">
      <c r="C2728">
        <f>IF(ISNUMBER(SEARCH('saroj kumar'!$B$3,D2728)),MAX($C$2:C2727)+1,0)</f>
        <v>0</v>
      </c>
      <c r="D2728">
        <f>sarojkumar1!C2727</f>
        <v>0</v>
      </c>
    </row>
    <row r="2729" spans="3:4">
      <c r="C2729">
        <f>IF(ISNUMBER(SEARCH('saroj kumar'!$B$3,D2729)),MAX($C$2:C2728)+1,0)</f>
        <v>0</v>
      </c>
      <c r="D2729">
        <f>sarojkumar1!C2728</f>
        <v>0</v>
      </c>
    </row>
    <row r="2730" spans="3:4">
      <c r="C2730">
        <f>IF(ISNUMBER(SEARCH('saroj kumar'!$B$3,D2730)),MAX($C$2:C2729)+1,0)</f>
        <v>0</v>
      </c>
      <c r="D2730">
        <f>sarojkumar1!C2729</f>
        <v>0</v>
      </c>
    </row>
    <row r="2731" spans="3:4">
      <c r="C2731">
        <f>IF(ISNUMBER(SEARCH('saroj kumar'!$B$3,D2731)),MAX($C$2:C2730)+1,0)</f>
        <v>0</v>
      </c>
      <c r="D2731">
        <f>sarojkumar1!C2730</f>
        <v>0</v>
      </c>
    </row>
    <row r="2732" spans="3:4">
      <c r="C2732">
        <f>IF(ISNUMBER(SEARCH('saroj kumar'!$B$3,D2732)),MAX($C$2:C2731)+1,0)</f>
        <v>0</v>
      </c>
      <c r="D2732">
        <f>sarojkumar1!C2731</f>
        <v>0</v>
      </c>
    </row>
    <row r="2733" spans="3:4">
      <c r="C2733">
        <f>IF(ISNUMBER(SEARCH('saroj kumar'!$B$3,D2733)),MAX($C$2:C2732)+1,0)</f>
        <v>0</v>
      </c>
      <c r="D2733">
        <f>sarojkumar1!C2732</f>
        <v>0</v>
      </c>
    </row>
    <row r="2734" spans="3:4">
      <c r="C2734">
        <f>IF(ISNUMBER(SEARCH('saroj kumar'!$B$3,D2734)),MAX($C$2:C2733)+1,0)</f>
        <v>0</v>
      </c>
      <c r="D2734">
        <f>sarojkumar1!C2733</f>
        <v>0</v>
      </c>
    </row>
    <row r="2735" spans="3:4">
      <c r="C2735">
        <f>IF(ISNUMBER(SEARCH('saroj kumar'!$B$3,D2735)),MAX($C$2:C2734)+1,0)</f>
        <v>0</v>
      </c>
      <c r="D2735">
        <f>sarojkumar1!C2734</f>
        <v>0</v>
      </c>
    </row>
    <row r="2736" spans="3:4">
      <c r="C2736">
        <f>IF(ISNUMBER(SEARCH('saroj kumar'!$B$3,D2736)),MAX($C$2:C2735)+1,0)</f>
        <v>0</v>
      </c>
      <c r="D2736">
        <f>sarojkumar1!C2735</f>
        <v>0</v>
      </c>
    </row>
    <row r="2737" spans="3:4">
      <c r="C2737">
        <f>IF(ISNUMBER(SEARCH('saroj kumar'!$B$3,D2737)),MAX($C$2:C2736)+1,0)</f>
        <v>0</v>
      </c>
      <c r="D2737">
        <f>sarojkumar1!C2736</f>
        <v>0</v>
      </c>
    </row>
    <row r="2738" spans="3:4">
      <c r="C2738">
        <f>IF(ISNUMBER(SEARCH('saroj kumar'!$B$3,D2738)),MAX($C$2:C2737)+1,0)</f>
        <v>0</v>
      </c>
      <c r="D2738">
        <f>sarojkumar1!C2737</f>
        <v>0</v>
      </c>
    </row>
    <row r="2739" spans="3:4">
      <c r="C2739">
        <f>IF(ISNUMBER(SEARCH('saroj kumar'!$B$3,D2739)),MAX($C$2:C2738)+1,0)</f>
        <v>0</v>
      </c>
      <c r="D2739">
        <f>sarojkumar1!C2738</f>
        <v>0</v>
      </c>
    </row>
    <row r="2740" spans="3:4">
      <c r="C2740">
        <f>IF(ISNUMBER(SEARCH('saroj kumar'!$B$3,D2740)),MAX($C$2:C2739)+1,0)</f>
        <v>0</v>
      </c>
      <c r="D2740">
        <f>sarojkumar1!C2739</f>
        <v>0</v>
      </c>
    </row>
    <row r="2741" spans="3:4">
      <c r="C2741">
        <f>IF(ISNUMBER(SEARCH('saroj kumar'!$B$3,D2741)),MAX($C$2:C2740)+1,0)</f>
        <v>0</v>
      </c>
      <c r="D2741">
        <f>sarojkumar1!C2740</f>
        <v>0</v>
      </c>
    </row>
    <row r="2742" spans="3:4">
      <c r="C2742">
        <f>IF(ISNUMBER(SEARCH('saroj kumar'!$B$3,D2742)),MAX($C$2:C2741)+1,0)</f>
        <v>0</v>
      </c>
      <c r="D2742">
        <f>sarojkumar1!C2741</f>
        <v>0</v>
      </c>
    </row>
    <row r="2743" spans="3:4">
      <c r="C2743">
        <f>IF(ISNUMBER(SEARCH('saroj kumar'!$B$3,D2743)),MAX($C$2:C2742)+1,0)</f>
        <v>0</v>
      </c>
      <c r="D2743">
        <f>sarojkumar1!C2742</f>
        <v>0</v>
      </c>
    </row>
    <row r="2744" spans="3:4">
      <c r="C2744">
        <f>IF(ISNUMBER(SEARCH('saroj kumar'!$B$3,D2744)),MAX($C$2:C2743)+1,0)</f>
        <v>0</v>
      </c>
      <c r="D2744">
        <f>sarojkumar1!C2743</f>
        <v>0</v>
      </c>
    </row>
    <row r="2745" spans="3:4">
      <c r="C2745">
        <f>IF(ISNUMBER(SEARCH('saroj kumar'!$B$3,D2745)),MAX($C$2:C2744)+1,0)</f>
        <v>0</v>
      </c>
      <c r="D2745">
        <f>sarojkumar1!C2744</f>
        <v>0</v>
      </c>
    </row>
    <row r="2746" spans="3:4">
      <c r="C2746">
        <f>IF(ISNUMBER(SEARCH('saroj kumar'!$B$3,D2746)),MAX($C$2:C2745)+1,0)</f>
        <v>0</v>
      </c>
      <c r="D2746">
        <f>sarojkumar1!C2745</f>
        <v>0</v>
      </c>
    </row>
    <row r="2747" spans="3:4">
      <c r="C2747">
        <f>IF(ISNUMBER(SEARCH('saroj kumar'!$B$3,D2747)),MAX($C$2:C2746)+1,0)</f>
        <v>0</v>
      </c>
      <c r="D2747">
        <f>sarojkumar1!C2746</f>
        <v>0</v>
      </c>
    </row>
    <row r="2748" spans="3:4">
      <c r="C2748">
        <f>IF(ISNUMBER(SEARCH('saroj kumar'!$B$3,D2748)),MAX($C$2:C2747)+1,0)</f>
        <v>0</v>
      </c>
      <c r="D2748">
        <f>sarojkumar1!C2747</f>
        <v>0</v>
      </c>
    </row>
    <row r="2749" spans="3:4">
      <c r="C2749">
        <f>IF(ISNUMBER(SEARCH('saroj kumar'!$B$3,D2749)),MAX($C$2:C2748)+1,0)</f>
        <v>0</v>
      </c>
      <c r="D2749">
        <f>sarojkumar1!C2748</f>
        <v>0</v>
      </c>
    </row>
    <row r="2750" spans="3:4">
      <c r="C2750">
        <f>IF(ISNUMBER(SEARCH('saroj kumar'!$B$3,D2750)),MAX($C$2:C2749)+1,0)</f>
        <v>0</v>
      </c>
      <c r="D2750">
        <f>sarojkumar1!C2749</f>
        <v>0</v>
      </c>
    </row>
    <row r="2751" spans="3:4">
      <c r="C2751">
        <f>IF(ISNUMBER(SEARCH('saroj kumar'!$B$3,D2751)),MAX($C$2:C2750)+1,0)</f>
        <v>0</v>
      </c>
      <c r="D2751">
        <f>sarojkumar1!C2750</f>
        <v>0</v>
      </c>
    </row>
    <row r="2752" spans="3:4">
      <c r="C2752">
        <f>IF(ISNUMBER(SEARCH('saroj kumar'!$B$3,D2752)),MAX($C$2:C2751)+1,0)</f>
        <v>0</v>
      </c>
      <c r="D2752">
        <f>sarojkumar1!C2751</f>
        <v>0</v>
      </c>
    </row>
    <row r="2753" spans="3:4">
      <c r="C2753">
        <f>IF(ISNUMBER(SEARCH('saroj kumar'!$B$3,D2753)),MAX($C$2:C2752)+1,0)</f>
        <v>0</v>
      </c>
      <c r="D2753">
        <f>sarojkumar1!C2752</f>
        <v>0</v>
      </c>
    </row>
    <row r="2754" spans="3:4">
      <c r="C2754">
        <f>IF(ISNUMBER(SEARCH('saroj kumar'!$B$3,D2754)),MAX($C$2:C2753)+1,0)</f>
        <v>0</v>
      </c>
      <c r="D2754">
        <f>sarojkumar1!C2753</f>
        <v>0</v>
      </c>
    </row>
    <row r="2755" spans="3:4">
      <c r="C2755">
        <f>IF(ISNUMBER(SEARCH('saroj kumar'!$B$3,D2755)),MAX($C$2:C2754)+1,0)</f>
        <v>0</v>
      </c>
      <c r="D2755">
        <f>sarojkumar1!C2754</f>
        <v>0</v>
      </c>
    </row>
    <row r="2756" spans="3:4">
      <c r="C2756">
        <f>IF(ISNUMBER(SEARCH('saroj kumar'!$B$3,D2756)),MAX($C$2:C2755)+1,0)</f>
        <v>0</v>
      </c>
      <c r="D2756">
        <f>sarojkumar1!C2755</f>
        <v>0</v>
      </c>
    </row>
    <row r="2757" spans="3:4">
      <c r="C2757">
        <f>IF(ISNUMBER(SEARCH('saroj kumar'!$B$3,D2757)),MAX($C$2:C2756)+1,0)</f>
        <v>0</v>
      </c>
      <c r="D2757">
        <f>sarojkumar1!C2756</f>
        <v>0</v>
      </c>
    </row>
    <row r="2758" spans="3:4">
      <c r="C2758">
        <f>IF(ISNUMBER(SEARCH('saroj kumar'!$B$3,D2758)),MAX($C$2:C2757)+1,0)</f>
        <v>0</v>
      </c>
      <c r="D2758">
        <f>sarojkumar1!C2757</f>
        <v>0</v>
      </c>
    </row>
    <row r="2759" spans="3:4">
      <c r="C2759">
        <f>IF(ISNUMBER(SEARCH('saroj kumar'!$B$3,D2759)),MAX($C$2:C2758)+1,0)</f>
        <v>0</v>
      </c>
      <c r="D2759">
        <f>sarojkumar1!C2758</f>
        <v>0</v>
      </c>
    </row>
    <row r="2760" spans="3:4">
      <c r="C2760">
        <f>IF(ISNUMBER(SEARCH('saroj kumar'!$B$3,D2760)),MAX($C$2:C2759)+1,0)</f>
        <v>0</v>
      </c>
      <c r="D2760">
        <f>sarojkumar1!C2759</f>
        <v>0</v>
      </c>
    </row>
    <row r="2761" spans="3:4">
      <c r="C2761">
        <f>IF(ISNUMBER(SEARCH('saroj kumar'!$B$3,D2761)),MAX($C$2:C2760)+1,0)</f>
        <v>0</v>
      </c>
      <c r="D2761">
        <f>sarojkumar1!C2760</f>
        <v>0</v>
      </c>
    </row>
    <row r="2762" spans="3:4">
      <c r="C2762">
        <f>IF(ISNUMBER(SEARCH('saroj kumar'!$B$3,D2762)),MAX($C$2:C2761)+1,0)</f>
        <v>0</v>
      </c>
      <c r="D2762">
        <f>sarojkumar1!C2761</f>
        <v>0</v>
      </c>
    </row>
    <row r="2763" spans="3:4">
      <c r="C2763">
        <f>IF(ISNUMBER(SEARCH('saroj kumar'!$B$3,D2763)),MAX($C$2:C2762)+1,0)</f>
        <v>0</v>
      </c>
      <c r="D2763">
        <f>sarojkumar1!C2762</f>
        <v>0</v>
      </c>
    </row>
    <row r="2764" spans="3:4">
      <c r="C2764">
        <f>IF(ISNUMBER(SEARCH('saroj kumar'!$B$3,D2764)),MAX($C$2:C2763)+1,0)</f>
        <v>0</v>
      </c>
      <c r="D2764">
        <f>sarojkumar1!C2763</f>
        <v>0</v>
      </c>
    </row>
    <row r="2765" spans="3:4">
      <c r="C2765">
        <f>IF(ISNUMBER(SEARCH('saroj kumar'!$B$3,D2765)),MAX($C$2:C2764)+1,0)</f>
        <v>0</v>
      </c>
      <c r="D2765">
        <f>sarojkumar1!C2764</f>
        <v>0</v>
      </c>
    </row>
    <row r="2766" spans="3:4">
      <c r="C2766">
        <f>IF(ISNUMBER(SEARCH('saroj kumar'!$B$3,D2766)),MAX($C$2:C2765)+1,0)</f>
        <v>0</v>
      </c>
      <c r="D2766">
        <f>sarojkumar1!C2765</f>
        <v>0</v>
      </c>
    </row>
    <row r="2767" spans="3:4">
      <c r="C2767">
        <f>IF(ISNUMBER(SEARCH('saroj kumar'!$B$3,D2767)),MAX($C$2:C2766)+1,0)</f>
        <v>0</v>
      </c>
      <c r="D2767">
        <f>sarojkumar1!C2766</f>
        <v>0</v>
      </c>
    </row>
    <row r="2768" spans="3:4">
      <c r="C2768">
        <f>IF(ISNUMBER(SEARCH('saroj kumar'!$B$3,D2768)),MAX($C$2:C2767)+1,0)</f>
        <v>0</v>
      </c>
      <c r="D2768">
        <f>sarojkumar1!C2767</f>
        <v>0</v>
      </c>
    </row>
    <row r="2769" spans="3:4">
      <c r="C2769">
        <f>IF(ISNUMBER(SEARCH('saroj kumar'!$B$3,D2769)),MAX($C$2:C2768)+1,0)</f>
        <v>0</v>
      </c>
      <c r="D2769">
        <f>sarojkumar1!C2768</f>
        <v>0</v>
      </c>
    </row>
    <row r="2770" spans="3:4">
      <c r="C2770">
        <f>IF(ISNUMBER(SEARCH('saroj kumar'!$B$3,D2770)),MAX($C$2:C2769)+1,0)</f>
        <v>0</v>
      </c>
      <c r="D2770">
        <f>sarojkumar1!C2769</f>
        <v>0</v>
      </c>
    </row>
    <row r="2771" spans="3:4">
      <c r="C2771">
        <f>IF(ISNUMBER(SEARCH('saroj kumar'!$B$3,D2771)),MAX($C$2:C2770)+1,0)</f>
        <v>0</v>
      </c>
      <c r="D2771">
        <f>sarojkumar1!C2770</f>
        <v>0</v>
      </c>
    </row>
    <row r="2772" spans="3:4">
      <c r="C2772">
        <f>IF(ISNUMBER(SEARCH('saroj kumar'!$B$3,D2772)),MAX($C$2:C2771)+1,0)</f>
        <v>0</v>
      </c>
      <c r="D2772">
        <f>sarojkumar1!C2771</f>
        <v>0</v>
      </c>
    </row>
    <row r="2773" spans="3:4">
      <c r="C2773">
        <f>IF(ISNUMBER(SEARCH('saroj kumar'!$B$3,D2773)),MAX($C$2:C2772)+1,0)</f>
        <v>0</v>
      </c>
      <c r="D2773">
        <f>sarojkumar1!C2772</f>
        <v>0</v>
      </c>
    </row>
    <row r="2774" spans="3:4">
      <c r="C2774">
        <f>IF(ISNUMBER(SEARCH('saroj kumar'!$B$3,D2774)),MAX($C$2:C2773)+1,0)</f>
        <v>0</v>
      </c>
      <c r="D2774">
        <f>sarojkumar1!C2773</f>
        <v>0</v>
      </c>
    </row>
    <row r="2775" spans="3:4">
      <c r="C2775">
        <f>IF(ISNUMBER(SEARCH('saroj kumar'!$B$3,D2775)),MAX($C$2:C2774)+1,0)</f>
        <v>0</v>
      </c>
      <c r="D2775">
        <f>sarojkumar1!C2774</f>
        <v>0</v>
      </c>
    </row>
    <row r="2776" spans="3:4">
      <c r="C2776">
        <f>IF(ISNUMBER(SEARCH('saroj kumar'!$B$3,D2776)),MAX($C$2:C2775)+1,0)</f>
        <v>0</v>
      </c>
      <c r="D2776">
        <f>sarojkumar1!C2775</f>
        <v>0</v>
      </c>
    </row>
    <row r="2777" spans="3:4">
      <c r="C2777">
        <f>IF(ISNUMBER(SEARCH('saroj kumar'!$B$3,D2777)),MAX($C$2:C2776)+1,0)</f>
        <v>0</v>
      </c>
      <c r="D2777">
        <f>sarojkumar1!C2776</f>
        <v>0</v>
      </c>
    </row>
    <row r="2778" spans="3:4">
      <c r="C2778">
        <f>IF(ISNUMBER(SEARCH('saroj kumar'!$B$3,D2778)),MAX($C$2:C2777)+1,0)</f>
        <v>0</v>
      </c>
      <c r="D2778">
        <f>sarojkumar1!C2777</f>
        <v>0</v>
      </c>
    </row>
    <row r="2779" spans="3:4">
      <c r="C2779">
        <f>IF(ISNUMBER(SEARCH('saroj kumar'!$B$3,D2779)),MAX($C$2:C2778)+1,0)</f>
        <v>0</v>
      </c>
      <c r="D2779">
        <f>sarojkumar1!C2778</f>
        <v>0</v>
      </c>
    </row>
    <row r="2780" spans="3:4">
      <c r="C2780">
        <f>IF(ISNUMBER(SEARCH('saroj kumar'!$B$3,D2780)),MAX($C$2:C2779)+1,0)</f>
        <v>0</v>
      </c>
      <c r="D2780">
        <f>sarojkumar1!C2779</f>
        <v>0</v>
      </c>
    </row>
    <row r="2781" spans="3:4">
      <c r="C2781">
        <f>IF(ISNUMBER(SEARCH('saroj kumar'!$B$3,D2781)),MAX($C$2:C2780)+1,0)</f>
        <v>0</v>
      </c>
      <c r="D2781">
        <f>sarojkumar1!C2780</f>
        <v>0</v>
      </c>
    </row>
    <row r="2782" spans="3:4">
      <c r="C2782">
        <f>IF(ISNUMBER(SEARCH('saroj kumar'!$B$3,D2782)),MAX($C$2:C2781)+1,0)</f>
        <v>0</v>
      </c>
      <c r="D2782">
        <f>sarojkumar1!C2781</f>
        <v>0</v>
      </c>
    </row>
    <row r="2783" spans="3:4">
      <c r="C2783">
        <f>IF(ISNUMBER(SEARCH('saroj kumar'!$B$3,D2783)),MAX($C$2:C2782)+1,0)</f>
        <v>0</v>
      </c>
      <c r="D2783">
        <f>sarojkumar1!C2782</f>
        <v>0</v>
      </c>
    </row>
    <row r="2784" spans="3:4">
      <c r="C2784">
        <f>IF(ISNUMBER(SEARCH('saroj kumar'!$B$3,D2784)),MAX($C$2:C2783)+1,0)</f>
        <v>0</v>
      </c>
      <c r="D2784">
        <f>sarojkumar1!C2783</f>
        <v>0</v>
      </c>
    </row>
    <row r="2785" spans="3:4">
      <c r="C2785">
        <f>IF(ISNUMBER(SEARCH('saroj kumar'!$B$3,D2785)),MAX($C$2:C2784)+1,0)</f>
        <v>0</v>
      </c>
      <c r="D2785">
        <f>sarojkumar1!C2784</f>
        <v>0</v>
      </c>
    </row>
    <row r="2786" spans="3:4">
      <c r="C2786">
        <f>IF(ISNUMBER(SEARCH('saroj kumar'!$B$3,D2786)),MAX($C$2:C2785)+1,0)</f>
        <v>0</v>
      </c>
      <c r="D2786">
        <f>sarojkumar1!C2785</f>
        <v>0</v>
      </c>
    </row>
    <row r="2787" spans="3:4">
      <c r="C2787">
        <f>IF(ISNUMBER(SEARCH('saroj kumar'!$B$3,D2787)),MAX($C$2:C2786)+1,0)</f>
        <v>0</v>
      </c>
      <c r="D2787">
        <f>sarojkumar1!C2786</f>
        <v>0</v>
      </c>
    </row>
    <row r="2788" spans="3:4">
      <c r="C2788">
        <f>IF(ISNUMBER(SEARCH('saroj kumar'!$B$3,D2788)),MAX($C$2:C2787)+1,0)</f>
        <v>0</v>
      </c>
      <c r="D2788">
        <f>sarojkumar1!C2787</f>
        <v>0</v>
      </c>
    </row>
    <row r="2789" spans="3:4">
      <c r="C2789">
        <f>IF(ISNUMBER(SEARCH('saroj kumar'!$B$3,D2789)),MAX($C$2:C2788)+1,0)</f>
        <v>0</v>
      </c>
      <c r="D2789">
        <f>sarojkumar1!C2788</f>
        <v>0</v>
      </c>
    </row>
    <row r="2790" spans="3:4">
      <c r="C2790">
        <f>IF(ISNUMBER(SEARCH('saroj kumar'!$B$3,D2790)),MAX($C$2:C2789)+1,0)</f>
        <v>0</v>
      </c>
      <c r="D2790">
        <f>sarojkumar1!C2789</f>
        <v>0</v>
      </c>
    </row>
    <row r="2791" spans="3:4">
      <c r="C2791">
        <f>IF(ISNUMBER(SEARCH('saroj kumar'!$B$3,D2791)),MAX($C$2:C2790)+1,0)</f>
        <v>0</v>
      </c>
      <c r="D2791">
        <f>sarojkumar1!C2790</f>
        <v>0</v>
      </c>
    </row>
    <row r="2792" spans="3:4">
      <c r="C2792">
        <f>IF(ISNUMBER(SEARCH('saroj kumar'!$B$3,D2792)),MAX($C$2:C2791)+1,0)</f>
        <v>0</v>
      </c>
      <c r="D2792">
        <f>sarojkumar1!C2791</f>
        <v>0</v>
      </c>
    </row>
    <row r="2793" spans="3:4">
      <c r="C2793">
        <f>IF(ISNUMBER(SEARCH('saroj kumar'!$B$3,D2793)),MAX($C$2:C2792)+1,0)</f>
        <v>0</v>
      </c>
      <c r="D2793">
        <f>sarojkumar1!C2792</f>
        <v>0</v>
      </c>
    </row>
    <row r="2794" spans="3:4">
      <c r="C2794">
        <f>IF(ISNUMBER(SEARCH('saroj kumar'!$B$3,D2794)),MAX($C$2:C2793)+1,0)</f>
        <v>0</v>
      </c>
      <c r="D2794">
        <f>sarojkumar1!C2793</f>
        <v>0</v>
      </c>
    </row>
    <row r="2795" spans="3:4">
      <c r="C2795">
        <f>IF(ISNUMBER(SEARCH('saroj kumar'!$B$3,D2795)),MAX($C$2:C2794)+1,0)</f>
        <v>0</v>
      </c>
      <c r="D2795">
        <f>sarojkumar1!C2794</f>
        <v>0</v>
      </c>
    </row>
    <row r="2796" spans="3:4">
      <c r="C2796">
        <f>IF(ISNUMBER(SEARCH('saroj kumar'!$B$3,D2796)),MAX($C$2:C2795)+1,0)</f>
        <v>0</v>
      </c>
      <c r="D2796">
        <f>sarojkumar1!C2795</f>
        <v>0</v>
      </c>
    </row>
    <row r="2797" spans="3:4">
      <c r="C2797">
        <f>IF(ISNUMBER(SEARCH('saroj kumar'!$B$3,D2797)),MAX($C$2:C2796)+1,0)</f>
        <v>0</v>
      </c>
      <c r="D2797">
        <f>sarojkumar1!C2796</f>
        <v>0</v>
      </c>
    </row>
    <row r="2798" spans="3:4">
      <c r="C2798">
        <f>IF(ISNUMBER(SEARCH('saroj kumar'!$B$3,D2798)),MAX($C$2:C2797)+1,0)</f>
        <v>0</v>
      </c>
      <c r="D2798">
        <f>sarojkumar1!C2797</f>
        <v>0</v>
      </c>
    </row>
    <row r="2799" spans="3:4">
      <c r="C2799">
        <f>IF(ISNUMBER(SEARCH('saroj kumar'!$B$3,D2799)),MAX($C$2:C2798)+1,0)</f>
        <v>0</v>
      </c>
      <c r="D2799">
        <f>sarojkumar1!C2798</f>
        <v>0</v>
      </c>
    </row>
    <row r="2800" spans="3:4">
      <c r="C2800">
        <f>IF(ISNUMBER(SEARCH('saroj kumar'!$B$3,D2800)),MAX($C$2:C2799)+1,0)</f>
        <v>0</v>
      </c>
      <c r="D2800">
        <f>sarojkumar1!C2799</f>
        <v>0</v>
      </c>
    </row>
    <row r="2801" spans="3:4">
      <c r="C2801">
        <f>IF(ISNUMBER(SEARCH('saroj kumar'!$B$3,D2801)),MAX($C$2:C2800)+1,0)</f>
        <v>0</v>
      </c>
      <c r="D2801">
        <f>sarojkumar1!C2800</f>
        <v>0</v>
      </c>
    </row>
    <row r="2802" spans="3:4">
      <c r="C2802">
        <f>IF(ISNUMBER(SEARCH('saroj kumar'!$B$3,D2802)),MAX($C$2:C2801)+1,0)</f>
        <v>0</v>
      </c>
      <c r="D2802">
        <f>sarojkumar1!C2801</f>
        <v>0</v>
      </c>
    </row>
    <row r="2803" spans="3:4">
      <c r="C2803">
        <f>IF(ISNUMBER(SEARCH('saroj kumar'!$B$3,D2803)),MAX($C$2:C2802)+1,0)</f>
        <v>0</v>
      </c>
      <c r="D2803">
        <f>sarojkumar1!C2802</f>
        <v>0</v>
      </c>
    </row>
    <row r="2804" spans="3:4">
      <c r="C2804">
        <f>IF(ISNUMBER(SEARCH('saroj kumar'!$B$3,D2804)),MAX($C$2:C2803)+1,0)</f>
        <v>0</v>
      </c>
      <c r="D2804">
        <f>sarojkumar1!C2803</f>
        <v>0</v>
      </c>
    </row>
    <row r="2805" spans="3:4">
      <c r="C2805">
        <f>IF(ISNUMBER(SEARCH('saroj kumar'!$B$3,D2805)),MAX($C$2:C2804)+1,0)</f>
        <v>0</v>
      </c>
      <c r="D2805">
        <f>sarojkumar1!C2804</f>
        <v>0</v>
      </c>
    </row>
    <row r="2806" spans="3:4">
      <c r="C2806">
        <f>IF(ISNUMBER(SEARCH('saroj kumar'!$B$3,D2806)),MAX($C$2:C2805)+1,0)</f>
        <v>0</v>
      </c>
      <c r="D2806">
        <f>sarojkumar1!C2805</f>
        <v>0</v>
      </c>
    </row>
    <row r="2807" spans="3:4">
      <c r="C2807">
        <f>IF(ISNUMBER(SEARCH('saroj kumar'!$B$3,D2807)),MAX($C$2:C2806)+1,0)</f>
        <v>0</v>
      </c>
      <c r="D2807">
        <f>sarojkumar1!C2806</f>
        <v>0</v>
      </c>
    </row>
    <row r="2808" spans="3:4">
      <c r="C2808">
        <f>IF(ISNUMBER(SEARCH('saroj kumar'!$B$3,D2808)),MAX($C$2:C2807)+1,0)</f>
        <v>0</v>
      </c>
      <c r="D2808">
        <f>sarojkumar1!C2807</f>
        <v>0</v>
      </c>
    </row>
    <row r="2809" spans="3:4">
      <c r="C2809">
        <f>IF(ISNUMBER(SEARCH('saroj kumar'!$B$3,D2809)),MAX($C$2:C2808)+1,0)</f>
        <v>0</v>
      </c>
      <c r="D2809">
        <f>sarojkumar1!C2808</f>
        <v>0</v>
      </c>
    </row>
    <row r="2810" spans="3:4">
      <c r="C2810">
        <f>IF(ISNUMBER(SEARCH('saroj kumar'!$B$3,D2810)),MAX($C$2:C2809)+1,0)</f>
        <v>0</v>
      </c>
      <c r="D2810">
        <f>sarojkumar1!C2809</f>
        <v>0</v>
      </c>
    </row>
    <row r="2811" spans="3:4">
      <c r="C2811">
        <f>IF(ISNUMBER(SEARCH('saroj kumar'!$B$3,D2811)),MAX($C$2:C2810)+1,0)</f>
        <v>0</v>
      </c>
      <c r="D2811">
        <f>sarojkumar1!C2810</f>
        <v>0</v>
      </c>
    </row>
    <row r="2812" spans="3:4">
      <c r="C2812">
        <f>IF(ISNUMBER(SEARCH('saroj kumar'!$B$3,D2812)),MAX($C$2:C2811)+1,0)</f>
        <v>0</v>
      </c>
      <c r="D2812">
        <f>sarojkumar1!C2811</f>
        <v>0</v>
      </c>
    </row>
    <row r="2813" spans="3:4">
      <c r="C2813">
        <f>IF(ISNUMBER(SEARCH('saroj kumar'!$B$3,D2813)),MAX($C$2:C2812)+1,0)</f>
        <v>0</v>
      </c>
      <c r="D2813">
        <f>sarojkumar1!C2812</f>
        <v>0</v>
      </c>
    </row>
    <row r="2814" spans="3:4">
      <c r="C2814">
        <f>IF(ISNUMBER(SEARCH('saroj kumar'!$B$3,D2814)),MAX($C$2:C2813)+1,0)</f>
        <v>0</v>
      </c>
      <c r="D2814">
        <f>sarojkumar1!C2813</f>
        <v>0</v>
      </c>
    </row>
    <row r="2815" spans="3:4">
      <c r="C2815">
        <f>IF(ISNUMBER(SEARCH('saroj kumar'!$B$3,D2815)),MAX($C$2:C2814)+1,0)</f>
        <v>0</v>
      </c>
      <c r="D2815">
        <f>sarojkumar1!C2814</f>
        <v>0</v>
      </c>
    </row>
    <row r="2816" spans="3:4">
      <c r="C2816">
        <f>IF(ISNUMBER(SEARCH('saroj kumar'!$B$3,D2816)),MAX($C$2:C2815)+1,0)</f>
        <v>0</v>
      </c>
      <c r="D2816">
        <f>sarojkumar1!C2815</f>
        <v>0</v>
      </c>
    </row>
    <row r="2817" spans="3:4">
      <c r="C2817">
        <f>IF(ISNUMBER(SEARCH('saroj kumar'!$B$3,D2817)),MAX($C$2:C2816)+1,0)</f>
        <v>0</v>
      </c>
      <c r="D2817">
        <f>sarojkumar1!C2816</f>
        <v>0</v>
      </c>
    </row>
    <row r="2818" spans="3:4">
      <c r="C2818">
        <f>IF(ISNUMBER(SEARCH('saroj kumar'!$B$3,D2818)),MAX($C$2:C2817)+1,0)</f>
        <v>0</v>
      </c>
      <c r="D2818">
        <f>sarojkumar1!C2817</f>
        <v>0</v>
      </c>
    </row>
    <row r="2819" spans="3:4">
      <c r="C2819">
        <f>IF(ISNUMBER(SEARCH('saroj kumar'!$B$3,D2819)),MAX($C$2:C2818)+1,0)</f>
        <v>0</v>
      </c>
      <c r="D2819">
        <f>sarojkumar1!C2818</f>
        <v>0</v>
      </c>
    </row>
    <row r="2820" spans="3:4">
      <c r="C2820">
        <f>IF(ISNUMBER(SEARCH('saroj kumar'!$B$3,D2820)),MAX($C$2:C2819)+1,0)</f>
        <v>0</v>
      </c>
      <c r="D2820">
        <f>sarojkumar1!C2819</f>
        <v>0</v>
      </c>
    </row>
    <row r="2821" spans="3:4">
      <c r="C2821">
        <f>IF(ISNUMBER(SEARCH('saroj kumar'!$B$3,D2821)),MAX($C$2:C2820)+1,0)</f>
        <v>0</v>
      </c>
      <c r="D2821">
        <f>sarojkumar1!C2820</f>
        <v>0</v>
      </c>
    </row>
    <row r="2822" spans="3:4">
      <c r="C2822">
        <f>IF(ISNUMBER(SEARCH('saroj kumar'!$B$3,D2822)),MAX($C$2:C2821)+1,0)</f>
        <v>0</v>
      </c>
      <c r="D2822">
        <f>sarojkumar1!C2821</f>
        <v>0</v>
      </c>
    </row>
    <row r="2823" spans="3:4">
      <c r="C2823">
        <f>IF(ISNUMBER(SEARCH('saroj kumar'!$B$3,D2823)),MAX($C$2:C2822)+1,0)</f>
        <v>0</v>
      </c>
      <c r="D2823">
        <f>sarojkumar1!C2822</f>
        <v>0</v>
      </c>
    </row>
    <row r="2824" spans="3:4">
      <c r="C2824">
        <f>IF(ISNUMBER(SEARCH('saroj kumar'!$B$3,D2824)),MAX($C$2:C2823)+1,0)</f>
        <v>0</v>
      </c>
      <c r="D2824">
        <f>sarojkumar1!C2823</f>
        <v>0</v>
      </c>
    </row>
    <row r="2825" spans="3:4">
      <c r="C2825">
        <f>IF(ISNUMBER(SEARCH('saroj kumar'!$B$3,D2825)),MAX($C$2:C2824)+1,0)</f>
        <v>0</v>
      </c>
      <c r="D2825">
        <f>sarojkumar1!C2824</f>
        <v>0</v>
      </c>
    </row>
    <row r="2826" spans="3:4">
      <c r="C2826">
        <f>IF(ISNUMBER(SEARCH('saroj kumar'!$B$3,D2826)),MAX($C$2:C2825)+1,0)</f>
        <v>0</v>
      </c>
      <c r="D2826">
        <f>sarojkumar1!C2825</f>
        <v>0</v>
      </c>
    </row>
    <row r="2827" spans="3:4">
      <c r="C2827">
        <f>IF(ISNUMBER(SEARCH('saroj kumar'!$B$3,D2827)),MAX($C$2:C2826)+1,0)</f>
        <v>0</v>
      </c>
      <c r="D2827">
        <f>sarojkumar1!C2826</f>
        <v>0</v>
      </c>
    </row>
    <row r="2828" spans="3:4">
      <c r="C2828">
        <f>IF(ISNUMBER(SEARCH('saroj kumar'!$B$3,D2828)),MAX($C$2:C2827)+1,0)</f>
        <v>0</v>
      </c>
      <c r="D2828">
        <f>sarojkumar1!C2827</f>
        <v>0</v>
      </c>
    </row>
    <row r="2829" spans="3:4">
      <c r="C2829">
        <f>IF(ISNUMBER(SEARCH('saroj kumar'!$B$3,D2829)),MAX($C$2:C2828)+1,0)</f>
        <v>0</v>
      </c>
      <c r="D2829">
        <f>sarojkumar1!C2828</f>
        <v>0</v>
      </c>
    </row>
    <row r="2830" spans="3:4">
      <c r="C2830">
        <f>IF(ISNUMBER(SEARCH('saroj kumar'!$B$3,D2830)),MAX($C$2:C2829)+1,0)</f>
        <v>0</v>
      </c>
      <c r="D2830">
        <f>sarojkumar1!C2829</f>
        <v>0</v>
      </c>
    </row>
    <row r="2831" spans="3:4">
      <c r="C2831">
        <f>IF(ISNUMBER(SEARCH('saroj kumar'!$B$3,D2831)),MAX($C$2:C2830)+1,0)</f>
        <v>0</v>
      </c>
      <c r="D2831">
        <f>sarojkumar1!C2830</f>
        <v>0</v>
      </c>
    </row>
    <row r="2832" spans="3:4">
      <c r="C2832">
        <f>IF(ISNUMBER(SEARCH('saroj kumar'!$B$3,D2832)),MAX($C$2:C2831)+1,0)</f>
        <v>0</v>
      </c>
      <c r="D2832">
        <f>sarojkumar1!C2831</f>
        <v>0</v>
      </c>
    </row>
    <row r="2833" spans="3:4">
      <c r="C2833">
        <f>IF(ISNUMBER(SEARCH('saroj kumar'!$B$3,D2833)),MAX($C$2:C2832)+1,0)</f>
        <v>0</v>
      </c>
      <c r="D2833">
        <f>sarojkumar1!C2832</f>
        <v>0</v>
      </c>
    </row>
    <row r="2834" spans="3:4">
      <c r="C2834">
        <f>IF(ISNUMBER(SEARCH('saroj kumar'!$B$3,D2834)),MAX($C$2:C2833)+1,0)</f>
        <v>0</v>
      </c>
      <c r="D2834">
        <f>sarojkumar1!C2833</f>
        <v>0</v>
      </c>
    </row>
    <row r="2835" spans="3:4">
      <c r="C2835">
        <f>IF(ISNUMBER(SEARCH('saroj kumar'!$B$3,D2835)),MAX($C$2:C2834)+1,0)</f>
        <v>0</v>
      </c>
      <c r="D2835">
        <f>sarojkumar1!C2834</f>
        <v>0</v>
      </c>
    </row>
    <row r="2836" spans="3:4">
      <c r="C2836">
        <f>IF(ISNUMBER(SEARCH('saroj kumar'!$B$3,D2836)),MAX($C$2:C2835)+1,0)</f>
        <v>0</v>
      </c>
      <c r="D2836">
        <f>sarojkumar1!C2835</f>
        <v>0</v>
      </c>
    </row>
    <row r="2837" spans="3:4">
      <c r="C2837">
        <f>IF(ISNUMBER(SEARCH('saroj kumar'!$B$3,D2837)),MAX($C$2:C2836)+1,0)</f>
        <v>0</v>
      </c>
      <c r="D2837">
        <f>sarojkumar1!C2836</f>
        <v>0</v>
      </c>
    </row>
    <row r="2838" spans="3:4">
      <c r="C2838">
        <f>IF(ISNUMBER(SEARCH('saroj kumar'!$B$3,D2838)),MAX($C$2:C2837)+1,0)</f>
        <v>0</v>
      </c>
      <c r="D2838">
        <f>sarojkumar1!C2837</f>
        <v>0</v>
      </c>
    </row>
    <row r="2839" spans="3:4">
      <c r="C2839">
        <f>IF(ISNUMBER(SEARCH('saroj kumar'!$B$3,D2839)),MAX($C$2:C2838)+1,0)</f>
        <v>0</v>
      </c>
      <c r="D2839">
        <f>sarojkumar1!C2838</f>
        <v>0</v>
      </c>
    </row>
    <row r="2840" spans="3:4">
      <c r="C2840">
        <f>IF(ISNUMBER(SEARCH('saroj kumar'!$B$3,D2840)),MAX($C$2:C2839)+1,0)</f>
        <v>0</v>
      </c>
      <c r="D2840">
        <f>sarojkumar1!C2839</f>
        <v>0</v>
      </c>
    </row>
    <row r="2841" spans="3:4">
      <c r="C2841">
        <f>IF(ISNUMBER(SEARCH('saroj kumar'!$B$3,D2841)),MAX($C$2:C2840)+1,0)</f>
        <v>0</v>
      </c>
      <c r="D2841">
        <f>sarojkumar1!C2840</f>
        <v>0</v>
      </c>
    </row>
    <row r="2842" spans="3:4">
      <c r="C2842">
        <f>IF(ISNUMBER(SEARCH('saroj kumar'!$B$3,D2842)),MAX($C$2:C2841)+1,0)</f>
        <v>0</v>
      </c>
      <c r="D2842">
        <f>sarojkumar1!C2841</f>
        <v>0</v>
      </c>
    </row>
    <row r="2843" spans="3:4">
      <c r="C2843">
        <f>IF(ISNUMBER(SEARCH('saroj kumar'!$B$3,D2843)),MAX($C$2:C2842)+1,0)</f>
        <v>0</v>
      </c>
      <c r="D2843">
        <f>sarojkumar1!C2842</f>
        <v>0</v>
      </c>
    </row>
    <row r="2844" spans="3:4">
      <c r="C2844">
        <f>IF(ISNUMBER(SEARCH('saroj kumar'!$B$3,D2844)),MAX($C$2:C2843)+1,0)</f>
        <v>0</v>
      </c>
      <c r="D2844">
        <f>sarojkumar1!C2843</f>
        <v>0</v>
      </c>
    </row>
    <row r="2845" spans="3:4">
      <c r="C2845">
        <f>IF(ISNUMBER(SEARCH('saroj kumar'!$B$3,D2845)),MAX($C$2:C2844)+1,0)</f>
        <v>0</v>
      </c>
      <c r="D2845">
        <f>sarojkumar1!C2844</f>
        <v>0</v>
      </c>
    </row>
    <row r="2846" spans="3:4">
      <c r="C2846">
        <f>IF(ISNUMBER(SEARCH('saroj kumar'!$B$3,D2846)),MAX($C$2:C2845)+1,0)</f>
        <v>0</v>
      </c>
      <c r="D2846">
        <f>sarojkumar1!C2845</f>
        <v>0</v>
      </c>
    </row>
    <row r="2847" spans="3:4">
      <c r="C2847">
        <f>IF(ISNUMBER(SEARCH('saroj kumar'!$B$3,D2847)),MAX($C$2:C2846)+1,0)</f>
        <v>0</v>
      </c>
      <c r="D2847">
        <f>sarojkumar1!C2846</f>
        <v>0</v>
      </c>
    </row>
    <row r="2848" spans="3:4">
      <c r="C2848">
        <f>IF(ISNUMBER(SEARCH('saroj kumar'!$B$3,D2848)),MAX($C$2:C2847)+1,0)</f>
        <v>0</v>
      </c>
      <c r="D2848">
        <f>sarojkumar1!C2847</f>
        <v>0</v>
      </c>
    </row>
    <row r="2849" spans="3:4">
      <c r="C2849">
        <f>IF(ISNUMBER(SEARCH('saroj kumar'!$B$3,D2849)),MAX($C$2:C2848)+1,0)</f>
        <v>0</v>
      </c>
      <c r="D2849">
        <f>sarojkumar1!C2848</f>
        <v>0</v>
      </c>
    </row>
    <row r="2850" spans="3:4">
      <c r="C2850">
        <f>IF(ISNUMBER(SEARCH('saroj kumar'!$B$3,D2850)),MAX($C$2:C2849)+1,0)</f>
        <v>0</v>
      </c>
      <c r="D2850">
        <f>sarojkumar1!C2849</f>
        <v>0</v>
      </c>
    </row>
    <row r="2851" spans="3:4">
      <c r="C2851">
        <f>IF(ISNUMBER(SEARCH('saroj kumar'!$B$3,D2851)),MAX($C$2:C2850)+1,0)</f>
        <v>0</v>
      </c>
      <c r="D2851">
        <f>sarojkumar1!C2850</f>
        <v>0</v>
      </c>
    </row>
    <row r="2852" spans="3:4">
      <c r="C2852">
        <f>IF(ISNUMBER(SEARCH('saroj kumar'!$B$3,D2852)),MAX($C$2:C2851)+1,0)</f>
        <v>0</v>
      </c>
      <c r="D2852">
        <f>sarojkumar1!C2851</f>
        <v>0</v>
      </c>
    </row>
    <row r="2853" spans="3:4">
      <c r="C2853">
        <f>IF(ISNUMBER(SEARCH('saroj kumar'!$B$3,D2853)),MAX($C$2:C2852)+1,0)</f>
        <v>0</v>
      </c>
      <c r="D2853">
        <f>sarojkumar1!C2852</f>
        <v>0</v>
      </c>
    </row>
    <row r="2854" spans="3:4">
      <c r="C2854">
        <f>IF(ISNUMBER(SEARCH('saroj kumar'!$B$3,D2854)),MAX($C$2:C2853)+1,0)</f>
        <v>0</v>
      </c>
      <c r="D2854">
        <f>sarojkumar1!C2853</f>
        <v>0</v>
      </c>
    </row>
    <row r="2855" spans="3:4">
      <c r="C2855">
        <f>IF(ISNUMBER(SEARCH('saroj kumar'!$B$3,D2855)),MAX($C$2:C2854)+1,0)</f>
        <v>0</v>
      </c>
      <c r="D2855">
        <f>sarojkumar1!C2854</f>
        <v>0</v>
      </c>
    </row>
    <row r="2856" spans="3:4">
      <c r="C2856">
        <f>IF(ISNUMBER(SEARCH('saroj kumar'!$B$3,D2856)),MAX($C$2:C2855)+1,0)</f>
        <v>0</v>
      </c>
      <c r="D2856">
        <f>sarojkumar1!C2855</f>
        <v>0</v>
      </c>
    </row>
    <row r="2857" spans="3:4">
      <c r="C2857">
        <f>IF(ISNUMBER(SEARCH('saroj kumar'!$B$3,D2857)),MAX($C$2:C2856)+1,0)</f>
        <v>0</v>
      </c>
      <c r="D2857">
        <f>sarojkumar1!C2856</f>
        <v>0</v>
      </c>
    </row>
    <row r="2858" spans="3:4">
      <c r="C2858">
        <f>IF(ISNUMBER(SEARCH('saroj kumar'!$B$3,D2858)),MAX($C$2:C2857)+1,0)</f>
        <v>0</v>
      </c>
      <c r="D2858">
        <f>sarojkumar1!C2857</f>
        <v>0</v>
      </c>
    </row>
    <row r="2859" spans="3:4">
      <c r="C2859">
        <f>IF(ISNUMBER(SEARCH('saroj kumar'!$B$3,D2859)),MAX($C$2:C2858)+1,0)</f>
        <v>0</v>
      </c>
      <c r="D2859">
        <f>sarojkumar1!C2858</f>
        <v>0</v>
      </c>
    </row>
    <row r="2860" spans="3:4">
      <c r="C2860">
        <f>IF(ISNUMBER(SEARCH('saroj kumar'!$B$3,D2860)),MAX($C$2:C2859)+1,0)</f>
        <v>0</v>
      </c>
      <c r="D2860">
        <f>sarojkumar1!C2859</f>
        <v>0</v>
      </c>
    </row>
    <row r="2861" spans="3:4">
      <c r="C2861">
        <f>IF(ISNUMBER(SEARCH('saroj kumar'!$B$3,D2861)),MAX($C$2:C2860)+1,0)</f>
        <v>0</v>
      </c>
      <c r="D2861">
        <f>sarojkumar1!C2860</f>
        <v>0</v>
      </c>
    </row>
    <row r="2862" spans="3:4">
      <c r="C2862">
        <f>IF(ISNUMBER(SEARCH('saroj kumar'!$B$3,D2862)),MAX($C$2:C2861)+1,0)</f>
        <v>0</v>
      </c>
      <c r="D2862">
        <f>sarojkumar1!C2861</f>
        <v>0</v>
      </c>
    </row>
    <row r="2863" spans="3:4">
      <c r="C2863">
        <f>IF(ISNUMBER(SEARCH('saroj kumar'!$B$3,D2863)),MAX($C$2:C2862)+1,0)</f>
        <v>0</v>
      </c>
      <c r="D2863">
        <f>sarojkumar1!C2862</f>
        <v>0</v>
      </c>
    </row>
    <row r="2864" spans="3:4">
      <c r="C2864">
        <f>IF(ISNUMBER(SEARCH('saroj kumar'!$B$3,D2864)),MAX($C$2:C2863)+1,0)</f>
        <v>0</v>
      </c>
      <c r="D2864">
        <f>sarojkumar1!C2863</f>
        <v>0</v>
      </c>
    </row>
    <row r="2865" spans="3:4">
      <c r="C2865">
        <f>IF(ISNUMBER(SEARCH('saroj kumar'!$B$3,D2865)),MAX($C$2:C2864)+1,0)</f>
        <v>0</v>
      </c>
      <c r="D2865">
        <f>sarojkumar1!C2864</f>
        <v>0</v>
      </c>
    </row>
    <row r="2866" spans="3:4">
      <c r="C2866">
        <f>IF(ISNUMBER(SEARCH('saroj kumar'!$B$3,D2866)),MAX($C$2:C2865)+1,0)</f>
        <v>0</v>
      </c>
      <c r="D2866">
        <f>sarojkumar1!C2865</f>
        <v>0</v>
      </c>
    </row>
    <row r="2867" spans="3:4">
      <c r="C2867">
        <f>IF(ISNUMBER(SEARCH('saroj kumar'!$B$3,D2867)),MAX($C$2:C2866)+1,0)</f>
        <v>0</v>
      </c>
      <c r="D2867">
        <f>sarojkumar1!C2866</f>
        <v>0</v>
      </c>
    </row>
    <row r="2868" spans="3:4">
      <c r="C2868">
        <f>IF(ISNUMBER(SEARCH('saroj kumar'!$B$3,D2868)),MAX($C$2:C2867)+1,0)</f>
        <v>0</v>
      </c>
      <c r="D2868">
        <f>sarojkumar1!C2867</f>
        <v>0</v>
      </c>
    </row>
    <row r="2869" spans="3:4">
      <c r="C2869">
        <f>IF(ISNUMBER(SEARCH('saroj kumar'!$B$3,D2869)),MAX($C$2:C2868)+1,0)</f>
        <v>0</v>
      </c>
      <c r="D2869">
        <f>sarojkumar1!C2868</f>
        <v>0</v>
      </c>
    </row>
    <row r="2870" spans="3:4">
      <c r="C2870">
        <f>IF(ISNUMBER(SEARCH('saroj kumar'!$B$3,D2870)),MAX($C$2:C2869)+1,0)</f>
        <v>0</v>
      </c>
      <c r="D2870">
        <f>sarojkumar1!C2869</f>
        <v>0</v>
      </c>
    </row>
    <row r="2871" spans="3:4">
      <c r="C2871">
        <f>IF(ISNUMBER(SEARCH('saroj kumar'!$B$3,D2871)),MAX($C$2:C2870)+1,0)</f>
        <v>0</v>
      </c>
      <c r="D2871">
        <f>sarojkumar1!C2870</f>
        <v>0</v>
      </c>
    </row>
    <row r="2872" spans="3:4">
      <c r="C2872">
        <f>IF(ISNUMBER(SEARCH('saroj kumar'!$B$3,D2872)),MAX($C$2:C2871)+1,0)</f>
        <v>0</v>
      </c>
      <c r="D2872">
        <f>sarojkumar1!C2871</f>
        <v>0</v>
      </c>
    </row>
    <row r="2873" spans="3:4">
      <c r="C2873">
        <f>IF(ISNUMBER(SEARCH('saroj kumar'!$B$3,D2873)),MAX($C$2:C2872)+1,0)</f>
        <v>0</v>
      </c>
      <c r="D2873">
        <f>sarojkumar1!C2872</f>
        <v>0</v>
      </c>
    </row>
    <row r="2874" spans="3:4">
      <c r="C2874">
        <f>IF(ISNUMBER(SEARCH('saroj kumar'!$B$3,D2874)),MAX($C$2:C2873)+1,0)</f>
        <v>0</v>
      </c>
      <c r="D2874">
        <f>sarojkumar1!C2873</f>
        <v>0</v>
      </c>
    </row>
    <row r="2875" spans="3:4">
      <c r="C2875">
        <f>IF(ISNUMBER(SEARCH('saroj kumar'!$B$3,D2875)),MAX($C$2:C2874)+1,0)</f>
        <v>0</v>
      </c>
      <c r="D2875">
        <f>sarojkumar1!C2874</f>
        <v>0</v>
      </c>
    </row>
    <row r="2876" spans="3:4">
      <c r="C2876">
        <f>IF(ISNUMBER(SEARCH('saroj kumar'!$B$3,D2876)),MAX($C$2:C2875)+1,0)</f>
        <v>0</v>
      </c>
      <c r="D2876">
        <f>sarojkumar1!C2875</f>
        <v>0</v>
      </c>
    </row>
    <row r="2877" spans="3:4">
      <c r="C2877">
        <f>IF(ISNUMBER(SEARCH('saroj kumar'!$B$3,D2877)),MAX($C$2:C2876)+1,0)</f>
        <v>0</v>
      </c>
      <c r="D2877">
        <f>sarojkumar1!C2876</f>
        <v>0</v>
      </c>
    </row>
    <row r="2878" spans="3:4">
      <c r="C2878">
        <f>IF(ISNUMBER(SEARCH('saroj kumar'!$B$3,D2878)),MAX($C$2:C2877)+1,0)</f>
        <v>0</v>
      </c>
      <c r="D2878">
        <f>sarojkumar1!C2877</f>
        <v>0</v>
      </c>
    </row>
    <row r="2879" spans="3:4">
      <c r="C2879">
        <f>IF(ISNUMBER(SEARCH('saroj kumar'!$B$3,D2879)),MAX($C$2:C2878)+1,0)</f>
        <v>0</v>
      </c>
      <c r="D2879">
        <f>sarojkumar1!C2878</f>
        <v>0</v>
      </c>
    </row>
    <row r="2880" spans="3:4">
      <c r="C2880">
        <f>IF(ISNUMBER(SEARCH('saroj kumar'!$B$3,D2880)),MAX($C$2:C2879)+1,0)</f>
        <v>0</v>
      </c>
      <c r="D2880">
        <f>sarojkumar1!C2879</f>
        <v>0</v>
      </c>
    </row>
    <row r="2881" spans="3:4">
      <c r="C2881">
        <f>IF(ISNUMBER(SEARCH('saroj kumar'!$B$3,D2881)),MAX($C$2:C2880)+1,0)</f>
        <v>0</v>
      </c>
      <c r="D2881">
        <f>sarojkumar1!C2880</f>
        <v>0</v>
      </c>
    </row>
    <row r="2882" spans="3:4">
      <c r="C2882">
        <f>IF(ISNUMBER(SEARCH('saroj kumar'!$B$3,D2882)),MAX($C$2:C2881)+1,0)</f>
        <v>0</v>
      </c>
      <c r="D2882">
        <f>sarojkumar1!C2881</f>
        <v>0</v>
      </c>
    </row>
    <row r="2883" spans="3:4">
      <c r="C2883">
        <f>IF(ISNUMBER(SEARCH('saroj kumar'!$B$3,D2883)),MAX($C$2:C2882)+1,0)</f>
        <v>0</v>
      </c>
      <c r="D2883">
        <f>sarojkumar1!C2882</f>
        <v>0</v>
      </c>
    </row>
    <row r="2884" spans="3:4">
      <c r="C2884">
        <f>IF(ISNUMBER(SEARCH('saroj kumar'!$B$3,D2884)),MAX($C$2:C2883)+1,0)</f>
        <v>0</v>
      </c>
      <c r="D2884">
        <f>sarojkumar1!C2883</f>
        <v>0</v>
      </c>
    </row>
    <row r="2885" spans="3:4">
      <c r="C2885">
        <f>IF(ISNUMBER(SEARCH('saroj kumar'!$B$3,D2885)),MAX($C$2:C2884)+1,0)</f>
        <v>0</v>
      </c>
      <c r="D2885">
        <f>sarojkumar1!C2884</f>
        <v>0</v>
      </c>
    </row>
    <row r="2886" spans="3:4">
      <c r="C2886">
        <f>IF(ISNUMBER(SEARCH('saroj kumar'!$B$3,D2886)),MAX($C$2:C2885)+1,0)</f>
        <v>0</v>
      </c>
      <c r="D2886">
        <f>sarojkumar1!C2885</f>
        <v>0</v>
      </c>
    </row>
    <row r="2887" spans="3:4">
      <c r="C2887">
        <f>IF(ISNUMBER(SEARCH('saroj kumar'!$B$3,D2887)),MAX($C$2:C2886)+1,0)</f>
        <v>0</v>
      </c>
      <c r="D2887">
        <f>sarojkumar1!C2886</f>
        <v>0</v>
      </c>
    </row>
    <row r="2888" spans="3:4">
      <c r="C2888">
        <f>IF(ISNUMBER(SEARCH('saroj kumar'!$B$3,D2888)),MAX($C$2:C2887)+1,0)</f>
        <v>0</v>
      </c>
      <c r="D2888">
        <f>sarojkumar1!C2887</f>
        <v>0</v>
      </c>
    </row>
    <row r="2889" spans="3:4">
      <c r="C2889">
        <f>IF(ISNUMBER(SEARCH('saroj kumar'!$B$3,D2889)),MAX($C$2:C2888)+1,0)</f>
        <v>0</v>
      </c>
      <c r="D2889">
        <f>sarojkumar1!C2888</f>
        <v>0</v>
      </c>
    </row>
    <row r="2890" spans="3:4">
      <c r="C2890">
        <f>IF(ISNUMBER(SEARCH('saroj kumar'!$B$3,D2890)),MAX($C$2:C2889)+1,0)</f>
        <v>0</v>
      </c>
      <c r="D2890">
        <f>sarojkumar1!C2889</f>
        <v>0</v>
      </c>
    </row>
    <row r="2891" spans="3:4">
      <c r="C2891">
        <f>IF(ISNUMBER(SEARCH('saroj kumar'!$B$3,D2891)),MAX($C$2:C2890)+1,0)</f>
        <v>0</v>
      </c>
      <c r="D2891">
        <f>sarojkumar1!C2890</f>
        <v>0</v>
      </c>
    </row>
    <row r="2892" spans="3:4">
      <c r="C2892">
        <f>IF(ISNUMBER(SEARCH('saroj kumar'!$B$3,D2892)),MAX($C$2:C2891)+1,0)</f>
        <v>0</v>
      </c>
      <c r="D2892">
        <f>sarojkumar1!C2891</f>
        <v>0</v>
      </c>
    </row>
    <row r="2893" spans="3:4">
      <c r="C2893">
        <f>IF(ISNUMBER(SEARCH('saroj kumar'!$B$3,D2893)),MAX($C$2:C2892)+1,0)</f>
        <v>0</v>
      </c>
      <c r="D2893">
        <f>sarojkumar1!C2892</f>
        <v>0</v>
      </c>
    </row>
    <row r="2894" spans="3:4">
      <c r="C2894">
        <f>IF(ISNUMBER(SEARCH('saroj kumar'!$B$3,D2894)),MAX($C$2:C2893)+1,0)</f>
        <v>0</v>
      </c>
      <c r="D2894">
        <f>sarojkumar1!C2893</f>
        <v>0</v>
      </c>
    </row>
    <row r="2895" spans="3:4">
      <c r="C2895">
        <f>IF(ISNUMBER(SEARCH('saroj kumar'!$B$3,D2895)),MAX($C$2:C2894)+1,0)</f>
        <v>0</v>
      </c>
      <c r="D2895">
        <f>sarojkumar1!C2894</f>
        <v>0</v>
      </c>
    </row>
    <row r="2896" spans="3:4">
      <c r="C2896">
        <f>IF(ISNUMBER(SEARCH('saroj kumar'!$B$3,D2896)),MAX($C$2:C2895)+1,0)</f>
        <v>0</v>
      </c>
      <c r="D2896">
        <f>sarojkumar1!C2895</f>
        <v>0</v>
      </c>
    </row>
    <row r="2897" spans="3:4">
      <c r="C2897">
        <f>IF(ISNUMBER(SEARCH('saroj kumar'!$B$3,D2897)),MAX($C$2:C2896)+1,0)</f>
        <v>0</v>
      </c>
      <c r="D2897">
        <f>sarojkumar1!C2896</f>
        <v>0</v>
      </c>
    </row>
    <row r="2898" spans="3:4">
      <c r="C2898">
        <f>IF(ISNUMBER(SEARCH('saroj kumar'!$B$3,D2898)),MAX($C$2:C2897)+1,0)</f>
        <v>0</v>
      </c>
      <c r="D2898">
        <f>sarojkumar1!C2897</f>
        <v>0</v>
      </c>
    </row>
    <row r="2899" spans="3:4">
      <c r="C2899">
        <f>IF(ISNUMBER(SEARCH('saroj kumar'!$B$3,D2899)),MAX($C$2:C2898)+1,0)</f>
        <v>0</v>
      </c>
      <c r="D2899">
        <f>sarojkumar1!C2898</f>
        <v>0</v>
      </c>
    </row>
    <row r="2900" spans="3:4">
      <c r="C2900">
        <f>IF(ISNUMBER(SEARCH('saroj kumar'!$B$3,D2900)),MAX($C$2:C2899)+1,0)</f>
        <v>0</v>
      </c>
      <c r="D2900">
        <f>sarojkumar1!C2899</f>
        <v>0</v>
      </c>
    </row>
    <row r="2901" spans="3:4">
      <c r="C2901">
        <f>IF(ISNUMBER(SEARCH('saroj kumar'!$B$3,D2901)),MAX($C$2:C2900)+1,0)</f>
        <v>0</v>
      </c>
      <c r="D2901">
        <f>sarojkumar1!C2900</f>
        <v>0</v>
      </c>
    </row>
    <row r="2902" spans="3:4">
      <c r="C2902">
        <f>IF(ISNUMBER(SEARCH('saroj kumar'!$B$3,D2902)),MAX($C$2:C2901)+1,0)</f>
        <v>0</v>
      </c>
      <c r="D2902">
        <f>sarojkumar1!C2901</f>
        <v>0</v>
      </c>
    </row>
    <row r="2903" spans="3:4">
      <c r="C2903">
        <f>IF(ISNUMBER(SEARCH('saroj kumar'!$B$3,D2903)),MAX($C$2:C2902)+1,0)</f>
        <v>0</v>
      </c>
      <c r="D2903">
        <f>sarojkumar1!C2902</f>
        <v>0</v>
      </c>
    </row>
    <row r="2904" spans="3:4">
      <c r="C2904">
        <f>IF(ISNUMBER(SEARCH('saroj kumar'!$B$3,D2904)),MAX($C$2:C2903)+1,0)</f>
        <v>0</v>
      </c>
      <c r="D2904">
        <f>sarojkumar1!C2903</f>
        <v>0</v>
      </c>
    </row>
    <row r="2905" spans="3:4">
      <c r="C2905">
        <f>IF(ISNUMBER(SEARCH('saroj kumar'!$B$3,D2905)),MAX($C$2:C2904)+1,0)</f>
        <v>0</v>
      </c>
      <c r="D2905">
        <f>sarojkumar1!C2904</f>
        <v>0</v>
      </c>
    </row>
    <row r="2906" spans="3:4">
      <c r="C2906">
        <f>IF(ISNUMBER(SEARCH('saroj kumar'!$B$3,D2906)),MAX($C$2:C2905)+1,0)</f>
        <v>0</v>
      </c>
      <c r="D2906">
        <f>sarojkumar1!C2905</f>
        <v>0</v>
      </c>
    </row>
    <row r="2907" spans="3:4">
      <c r="C2907">
        <f>IF(ISNUMBER(SEARCH('saroj kumar'!$B$3,D2907)),MAX($C$2:C2906)+1,0)</f>
        <v>0</v>
      </c>
      <c r="D2907">
        <f>sarojkumar1!C2906</f>
        <v>0</v>
      </c>
    </row>
    <row r="2908" spans="3:4">
      <c r="C2908">
        <f>IF(ISNUMBER(SEARCH('saroj kumar'!$B$3,D2908)),MAX($C$2:C2907)+1,0)</f>
        <v>0</v>
      </c>
      <c r="D2908">
        <f>sarojkumar1!C2907</f>
        <v>0</v>
      </c>
    </row>
    <row r="2909" spans="3:4">
      <c r="C2909">
        <f>IF(ISNUMBER(SEARCH('saroj kumar'!$B$3,D2909)),MAX($C$2:C2908)+1,0)</f>
        <v>0</v>
      </c>
      <c r="D2909">
        <f>sarojkumar1!C2908</f>
        <v>0</v>
      </c>
    </row>
    <row r="2910" spans="3:4">
      <c r="C2910">
        <f>IF(ISNUMBER(SEARCH('saroj kumar'!$B$3,D2910)),MAX($C$2:C2909)+1,0)</f>
        <v>0</v>
      </c>
      <c r="D2910">
        <f>sarojkumar1!C2909</f>
        <v>0</v>
      </c>
    </row>
    <row r="2911" spans="3:4">
      <c r="C2911">
        <f>IF(ISNUMBER(SEARCH('saroj kumar'!$B$3,D2911)),MAX($C$2:C2910)+1,0)</f>
        <v>0</v>
      </c>
      <c r="D2911">
        <f>sarojkumar1!C2910</f>
        <v>0</v>
      </c>
    </row>
    <row r="2912" spans="3:4">
      <c r="C2912">
        <f>IF(ISNUMBER(SEARCH('saroj kumar'!$B$3,D2912)),MAX($C$2:C2911)+1,0)</f>
        <v>0</v>
      </c>
      <c r="D2912">
        <f>sarojkumar1!C2911</f>
        <v>0</v>
      </c>
    </row>
    <row r="2913" spans="3:4">
      <c r="C2913">
        <f>IF(ISNUMBER(SEARCH('saroj kumar'!$B$3,D2913)),MAX($C$2:C2912)+1,0)</f>
        <v>0</v>
      </c>
      <c r="D2913">
        <f>sarojkumar1!C2912</f>
        <v>0</v>
      </c>
    </row>
    <row r="2914" spans="3:4">
      <c r="C2914">
        <f>IF(ISNUMBER(SEARCH('saroj kumar'!$B$3,D2914)),MAX($C$2:C2913)+1,0)</f>
        <v>0</v>
      </c>
      <c r="D2914">
        <f>sarojkumar1!C2913</f>
        <v>0</v>
      </c>
    </row>
    <row r="2915" spans="3:4">
      <c r="C2915">
        <f>IF(ISNUMBER(SEARCH('saroj kumar'!$B$3,D2915)),MAX($C$2:C2914)+1,0)</f>
        <v>0</v>
      </c>
      <c r="D2915">
        <f>sarojkumar1!C2914</f>
        <v>0</v>
      </c>
    </row>
    <row r="2916" spans="3:4">
      <c r="C2916">
        <f>IF(ISNUMBER(SEARCH('saroj kumar'!$B$3,D2916)),MAX($C$2:C2915)+1,0)</f>
        <v>0</v>
      </c>
      <c r="D2916">
        <f>sarojkumar1!C2915</f>
        <v>0</v>
      </c>
    </row>
    <row r="2917" spans="3:4">
      <c r="C2917">
        <f>IF(ISNUMBER(SEARCH('saroj kumar'!$B$3,D2917)),MAX($C$2:C2916)+1,0)</f>
        <v>0</v>
      </c>
      <c r="D2917">
        <f>sarojkumar1!C2916</f>
        <v>0</v>
      </c>
    </row>
    <row r="2918" spans="3:4">
      <c r="C2918">
        <f>IF(ISNUMBER(SEARCH('saroj kumar'!$B$3,D2918)),MAX($C$2:C2917)+1,0)</f>
        <v>0</v>
      </c>
      <c r="D2918">
        <f>sarojkumar1!C2917</f>
        <v>0</v>
      </c>
    </row>
    <row r="2919" spans="3:4">
      <c r="C2919">
        <f>IF(ISNUMBER(SEARCH('saroj kumar'!$B$3,D2919)),MAX($C$2:C2918)+1,0)</f>
        <v>0</v>
      </c>
      <c r="D2919">
        <f>sarojkumar1!C2918</f>
        <v>0</v>
      </c>
    </row>
    <row r="2920" spans="3:4">
      <c r="C2920">
        <f>IF(ISNUMBER(SEARCH('saroj kumar'!$B$3,D2920)),MAX($C$2:C2919)+1,0)</f>
        <v>0</v>
      </c>
      <c r="D2920">
        <f>sarojkumar1!C2919</f>
        <v>0</v>
      </c>
    </row>
    <row r="2921" spans="3:4">
      <c r="C2921">
        <f>IF(ISNUMBER(SEARCH('saroj kumar'!$B$3,D2921)),MAX($C$2:C2920)+1,0)</f>
        <v>0</v>
      </c>
      <c r="D2921">
        <f>sarojkumar1!C2920</f>
        <v>0</v>
      </c>
    </row>
    <row r="2922" spans="3:4">
      <c r="C2922">
        <f>IF(ISNUMBER(SEARCH('saroj kumar'!$B$3,D2922)),MAX($C$2:C2921)+1,0)</f>
        <v>0</v>
      </c>
      <c r="D2922">
        <f>sarojkumar1!C2921</f>
        <v>0</v>
      </c>
    </row>
    <row r="2923" spans="3:4">
      <c r="C2923">
        <f>IF(ISNUMBER(SEARCH('saroj kumar'!$B$3,D2923)),MAX($C$2:C2922)+1,0)</f>
        <v>0</v>
      </c>
      <c r="D2923">
        <f>sarojkumar1!C2922</f>
        <v>0</v>
      </c>
    </row>
    <row r="2924" spans="3:4">
      <c r="C2924">
        <f>IF(ISNUMBER(SEARCH('saroj kumar'!$B$3,D2924)),MAX($C$2:C2923)+1,0)</f>
        <v>0</v>
      </c>
      <c r="D2924">
        <f>sarojkumar1!C2923</f>
        <v>0</v>
      </c>
    </row>
    <row r="2925" spans="3:4">
      <c r="C2925">
        <f>IF(ISNUMBER(SEARCH('saroj kumar'!$B$3,D2925)),MAX($C$2:C2924)+1,0)</f>
        <v>0</v>
      </c>
      <c r="D2925">
        <f>sarojkumar1!C2924</f>
        <v>0</v>
      </c>
    </row>
    <row r="2926" spans="3:4">
      <c r="C2926">
        <f>IF(ISNUMBER(SEARCH('saroj kumar'!$B$3,D2926)),MAX($C$2:C2925)+1,0)</f>
        <v>0</v>
      </c>
      <c r="D2926">
        <f>sarojkumar1!C2925</f>
        <v>0</v>
      </c>
    </row>
    <row r="2927" spans="3:4">
      <c r="C2927">
        <f>IF(ISNUMBER(SEARCH('saroj kumar'!$B$3,D2927)),MAX($C$2:C2926)+1,0)</f>
        <v>0</v>
      </c>
      <c r="D2927">
        <f>sarojkumar1!C2926</f>
        <v>0</v>
      </c>
    </row>
    <row r="2928" spans="3:4">
      <c r="C2928">
        <f>IF(ISNUMBER(SEARCH('saroj kumar'!$B$3,D2928)),MAX($C$2:C2927)+1,0)</f>
        <v>0</v>
      </c>
      <c r="D2928">
        <f>sarojkumar1!C2927</f>
        <v>0</v>
      </c>
    </row>
    <row r="2929" spans="3:4">
      <c r="C2929">
        <f>IF(ISNUMBER(SEARCH('saroj kumar'!$B$3,D2929)),MAX($C$2:C2928)+1,0)</f>
        <v>0</v>
      </c>
      <c r="D2929">
        <f>sarojkumar1!C2928</f>
        <v>0</v>
      </c>
    </row>
    <row r="2930" spans="3:4">
      <c r="C2930">
        <f>IF(ISNUMBER(SEARCH('saroj kumar'!$B$3,D2930)),MAX($C$2:C2929)+1,0)</f>
        <v>0</v>
      </c>
      <c r="D2930">
        <f>sarojkumar1!C2929</f>
        <v>0</v>
      </c>
    </row>
    <row r="2931" spans="3:4">
      <c r="C2931">
        <f>IF(ISNUMBER(SEARCH('saroj kumar'!$B$3,D2931)),MAX($C$2:C2930)+1,0)</f>
        <v>0</v>
      </c>
      <c r="D2931">
        <f>sarojkumar1!C2930</f>
        <v>0</v>
      </c>
    </row>
    <row r="2932" spans="3:4">
      <c r="C2932">
        <f>IF(ISNUMBER(SEARCH('saroj kumar'!$B$3,D2932)),MAX($C$2:C2931)+1,0)</f>
        <v>0</v>
      </c>
      <c r="D2932">
        <f>sarojkumar1!C2931</f>
        <v>0</v>
      </c>
    </row>
    <row r="2933" spans="3:4">
      <c r="C2933">
        <f>IF(ISNUMBER(SEARCH('saroj kumar'!$B$3,D2933)),MAX($C$2:C2932)+1,0)</f>
        <v>0</v>
      </c>
      <c r="D2933">
        <f>sarojkumar1!C2932</f>
        <v>0</v>
      </c>
    </row>
    <row r="2934" spans="3:4">
      <c r="C2934">
        <f>IF(ISNUMBER(SEARCH('saroj kumar'!$B$3,D2934)),MAX($C$2:C2933)+1,0)</f>
        <v>0</v>
      </c>
      <c r="D2934">
        <f>sarojkumar1!C2933</f>
        <v>0</v>
      </c>
    </row>
    <row r="2935" spans="3:4">
      <c r="C2935">
        <f>IF(ISNUMBER(SEARCH('saroj kumar'!$B$3,D2935)),MAX($C$2:C2934)+1,0)</f>
        <v>0</v>
      </c>
      <c r="D2935">
        <f>sarojkumar1!C2934</f>
        <v>0</v>
      </c>
    </row>
    <row r="2936" spans="3:4">
      <c r="C2936">
        <f>IF(ISNUMBER(SEARCH('saroj kumar'!$B$3,D2936)),MAX($C$2:C2935)+1,0)</f>
        <v>0</v>
      </c>
      <c r="D2936">
        <f>sarojkumar1!C2935</f>
        <v>0</v>
      </c>
    </row>
    <row r="2937" spans="3:4">
      <c r="C2937">
        <f>IF(ISNUMBER(SEARCH('saroj kumar'!$B$3,D2937)),MAX($C$2:C2936)+1,0)</f>
        <v>0</v>
      </c>
      <c r="D2937">
        <f>sarojkumar1!C2936</f>
        <v>0</v>
      </c>
    </row>
    <row r="2938" spans="3:4">
      <c r="C2938">
        <f>IF(ISNUMBER(SEARCH('saroj kumar'!$B$3,D2938)),MAX($C$2:C2937)+1,0)</f>
        <v>0</v>
      </c>
      <c r="D2938">
        <f>sarojkumar1!C2937</f>
        <v>0</v>
      </c>
    </row>
    <row r="2939" spans="3:4">
      <c r="C2939">
        <f>IF(ISNUMBER(SEARCH('saroj kumar'!$B$3,D2939)),MAX($C$2:C2938)+1,0)</f>
        <v>0</v>
      </c>
      <c r="D2939">
        <f>sarojkumar1!C2938</f>
        <v>0</v>
      </c>
    </row>
    <row r="2940" spans="3:4">
      <c r="C2940">
        <f>IF(ISNUMBER(SEARCH('saroj kumar'!$B$3,D2940)),MAX($C$2:C2939)+1,0)</f>
        <v>0</v>
      </c>
      <c r="D2940">
        <f>sarojkumar1!C2939</f>
        <v>0</v>
      </c>
    </row>
    <row r="2941" spans="3:4">
      <c r="C2941">
        <f>IF(ISNUMBER(SEARCH('saroj kumar'!$B$3,D2941)),MAX($C$2:C2940)+1,0)</f>
        <v>0</v>
      </c>
      <c r="D2941">
        <f>sarojkumar1!C2940</f>
        <v>0</v>
      </c>
    </row>
    <row r="2942" spans="3:4">
      <c r="C2942">
        <f>IF(ISNUMBER(SEARCH('saroj kumar'!$B$3,D2942)),MAX($C$2:C2941)+1,0)</f>
        <v>0</v>
      </c>
      <c r="D2942">
        <f>sarojkumar1!C2941</f>
        <v>0</v>
      </c>
    </row>
    <row r="2943" spans="3:4">
      <c r="C2943">
        <f>IF(ISNUMBER(SEARCH('saroj kumar'!$B$3,D2943)),MAX($C$2:C2942)+1,0)</f>
        <v>0</v>
      </c>
      <c r="D2943">
        <f>sarojkumar1!C2942</f>
        <v>0</v>
      </c>
    </row>
    <row r="2944" spans="3:4">
      <c r="C2944">
        <f>IF(ISNUMBER(SEARCH('saroj kumar'!$B$3,D2944)),MAX($C$2:C2943)+1,0)</f>
        <v>0</v>
      </c>
      <c r="D2944">
        <f>sarojkumar1!C2943</f>
        <v>0</v>
      </c>
    </row>
    <row r="2945" spans="3:4">
      <c r="C2945">
        <f>IF(ISNUMBER(SEARCH('saroj kumar'!$B$3,D2945)),MAX($C$2:C2944)+1,0)</f>
        <v>0</v>
      </c>
      <c r="D2945">
        <f>sarojkumar1!C2944</f>
        <v>0</v>
      </c>
    </row>
    <row r="2946" spans="3:4">
      <c r="C2946">
        <f>IF(ISNUMBER(SEARCH('saroj kumar'!$B$3,D2946)),MAX($C$2:C2945)+1,0)</f>
        <v>0</v>
      </c>
      <c r="D2946">
        <f>sarojkumar1!C2945</f>
        <v>0</v>
      </c>
    </row>
    <row r="2947" spans="3:4">
      <c r="C2947">
        <f>IF(ISNUMBER(SEARCH('saroj kumar'!$B$3,D2947)),MAX($C$2:C2946)+1,0)</f>
        <v>0</v>
      </c>
      <c r="D2947">
        <f>sarojkumar1!C2946</f>
        <v>0</v>
      </c>
    </row>
    <row r="2948" spans="3:4">
      <c r="C2948">
        <f>IF(ISNUMBER(SEARCH('saroj kumar'!$B$3,D2948)),MAX($C$2:C2947)+1,0)</f>
        <v>0</v>
      </c>
      <c r="D2948">
        <f>sarojkumar1!C2947</f>
        <v>0</v>
      </c>
    </row>
    <row r="2949" spans="3:4">
      <c r="C2949">
        <f>IF(ISNUMBER(SEARCH('saroj kumar'!$B$3,D2949)),MAX($C$2:C2948)+1,0)</f>
        <v>0</v>
      </c>
      <c r="D2949">
        <f>sarojkumar1!C2948</f>
        <v>0</v>
      </c>
    </row>
    <row r="2950" spans="3:4">
      <c r="C2950">
        <f>IF(ISNUMBER(SEARCH('saroj kumar'!$B$3,D2950)),MAX($C$2:C2949)+1,0)</f>
        <v>0</v>
      </c>
      <c r="D2950">
        <f>sarojkumar1!C2949</f>
        <v>0</v>
      </c>
    </row>
    <row r="2951" spans="3:4">
      <c r="C2951">
        <f>IF(ISNUMBER(SEARCH('saroj kumar'!$B$3,D2951)),MAX($C$2:C2950)+1,0)</f>
        <v>0</v>
      </c>
      <c r="D2951">
        <f>sarojkumar1!C2950</f>
        <v>0</v>
      </c>
    </row>
    <row r="2952" spans="3:4">
      <c r="C2952">
        <f>IF(ISNUMBER(SEARCH('saroj kumar'!$B$3,D2952)),MAX($C$2:C2951)+1,0)</f>
        <v>0</v>
      </c>
      <c r="D2952">
        <f>sarojkumar1!C2951</f>
        <v>0</v>
      </c>
    </row>
    <row r="2953" spans="3:4">
      <c r="C2953">
        <f>IF(ISNUMBER(SEARCH('saroj kumar'!$B$3,D2953)),MAX($C$2:C2952)+1,0)</f>
        <v>0</v>
      </c>
      <c r="D2953">
        <f>sarojkumar1!C2952</f>
        <v>0</v>
      </c>
    </row>
    <row r="2954" spans="3:4">
      <c r="C2954">
        <f>IF(ISNUMBER(SEARCH('saroj kumar'!$B$3,D2954)),MAX($C$2:C2953)+1,0)</f>
        <v>0</v>
      </c>
      <c r="D2954">
        <f>sarojkumar1!C2953</f>
        <v>0</v>
      </c>
    </row>
    <row r="2955" spans="3:4">
      <c r="C2955">
        <f>IF(ISNUMBER(SEARCH('saroj kumar'!$B$3,D2955)),MAX($C$2:C2954)+1,0)</f>
        <v>0</v>
      </c>
      <c r="D2955">
        <f>sarojkumar1!C2954</f>
        <v>0</v>
      </c>
    </row>
    <row r="2956" spans="3:4">
      <c r="C2956">
        <f>IF(ISNUMBER(SEARCH('saroj kumar'!$B$3,D2956)),MAX($C$2:C2955)+1,0)</f>
        <v>0</v>
      </c>
      <c r="D2956">
        <f>sarojkumar1!C2955</f>
        <v>0</v>
      </c>
    </row>
    <row r="2957" spans="3:4">
      <c r="C2957">
        <f>IF(ISNUMBER(SEARCH('saroj kumar'!$B$3,D2957)),MAX($C$2:C2956)+1,0)</f>
        <v>0</v>
      </c>
      <c r="D2957">
        <f>sarojkumar1!C2956</f>
        <v>0</v>
      </c>
    </row>
    <row r="2958" spans="3:4">
      <c r="C2958">
        <f>IF(ISNUMBER(SEARCH('saroj kumar'!$B$3,D2958)),MAX($C$2:C2957)+1,0)</f>
        <v>0</v>
      </c>
      <c r="D2958">
        <f>sarojkumar1!C2957</f>
        <v>0</v>
      </c>
    </row>
    <row r="2959" spans="3:4">
      <c r="C2959">
        <f>IF(ISNUMBER(SEARCH('saroj kumar'!$B$3,D2959)),MAX($C$2:C2958)+1,0)</f>
        <v>0</v>
      </c>
      <c r="D2959">
        <f>sarojkumar1!C2958</f>
        <v>0</v>
      </c>
    </row>
    <row r="2960" spans="3:4">
      <c r="C2960">
        <f>IF(ISNUMBER(SEARCH('saroj kumar'!$B$3,D2960)),MAX($C$2:C2959)+1,0)</f>
        <v>0</v>
      </c>
      <c r="D2960">
        <f>sarojkumar1!C2959</f>
        <v>0</v>
      </c>
    </row>
    <row r="2961" spans="3:4">
      <c r="C2961">
        <f>IF(ISNUMBER(SEARCH('saroj kumar'!$B$3,D2961)),MAX($C$2:C2960)+1,0)</f>
        <v>0</v>
      </c>
      <c r="D2961">
        <f>sarojkumar1!C2960</f>
        <v>0</v>
      </c>
    </row>
    <row r="2962" spans="3:4">
      <c r="C2962">
        <f>IF(ISNUMBER(SEARCH('saroj kumar'!$B$3,D2962)),MAX($C$2:C2961)+1,0)</f>
        <v>0</v>
      </c>
      <c r="D2962">
        <f>sarojkumar1!C2961</f>
        <v>0</v>
      </c>
    </row>
    <row r="2963" spans="3:4">
      <c r="C2963">
        <f>IF(ISNUMBER(SEARCH('saroj kumar'!$B$3,D2963)),MAX($C$2:C2962)+1,0)</f>
        <v>0</v>
      </c>
      <c r="D2963">
        <f>sarojkumar1!C2962</f>
        <v>0</v>
      </c>
    </row>
    <row r="2964" spans="3:4">
      <c r="C2964">
        <f>IF(ISNUMBER(SEARCH('saroj kumar'!$B$3,D2964)),MAX($C$2:C2963)+1,0)</f>
        <v>0</v>
      </c>
      <c r="D2964">
        <f>sarojkumar1!C2963</f>
        <v>0</v>
      </c>
    </row>
    <row r="2965" spans="3:4">
      <c r="C2965">
        <f>IF(ISNUMBER(SEARCH('saroj kumar'!$B$3,D2965)),MAX($C$2:C2964)+1,0)</f>
        <v>0</v>
      </c>
      <c r="D2965">
        <f>sarojkumar1!C2964</f>
        <v>0</v>
      </c>
    </row>
    <row r="2966" spans="3:4">
      <c r="C2966">
        <f>IF(ISNUMBER(SEARCH('saroj kumar'!$B$3,D2966)),MAX($C$2:C2965)+1,0)</f>
        <v>0</v>
      </c>
      <c r="D2966">
        <f>sarojkumar1!C2965</f>
        <v>0</v>
      </c>
    </row>
    <row r="2967" spans="3:4">
      <c r="C2967">
        <f>IF(ISNUMBER(SEARCH('saroj kumar'!$B$3,D2967)),MAX($C$2:C2966)+1,0)</f>
        <v>0</v>
      </c>
      <c r="D2967">
        <f>sarojkumar1!C2966</f>
        <v>0</v>
      </c>
    </row>
    <row r="2968" spans="3:4">
      <c r="C2968">
        <f>IF(ISNUMBER(SEARCH('saroj kumar'!$B$3,D2968)),MAX($C$2:C2967)+1,0)</f>
        <v>0</v>
      </c>
      <c r="D2968">
        <f>sarojkumar1!C2967</f>
        <v>0</v>
      </c>
    </row>
    <row r="2969" spans="3:4">
      <c r="C2969">
        <f>IF(ISNUMBER(SEARCH('saroj kumar'!$B$3,D2969)),MAX($C$2:C2968)+1,0)</f>
        <v>0</v>
      </c>
      <c r="D2969">
        <f>sarojkumar1!C2968</f>
        <v>0</v>
      </c>
    </row>
    <row r="2970" spans="3:4">
      <c r="C2970">
        <f>IF(ISNUMBER(SEARCH('saroj kumar'!$B$3,D2970)),MAX($C$2:C2969)+1,0)</f>
        <v>0</v>
      </c>
      <c r="D2970">
        <f>sarojkumar1!C2969</f>
        <v>0</v>
      </c>
    </row>
    <row r="2971" spans="3:4">
      <c r="C2971">
        <f>IF(ISNUMBER(SEARCH('saroj kumar'!$B$3,D2971)),MAX($C$2:C2970)+1,0)</f>
        <v>0</v>
      </c>
      <c r="D2971">
        <f>sarojkumar1!C2970</f>
        <v>0</v>
      </c>
    </row>
    <row r="2972" spans="3:4">
      <c r="C2972">
        <f>IF(ISNUMBER(SEARCH('saroj kumar'!$B$3,D2972)),MAX($C$2:C2971)+1,0)</f>
        <v>0</v>
      </c>
      <c r="D2972">
        <f>sarojkumar1!C2971</f>
        <v>0</v>
      </c>
    </row>
    <row r="2973" spans="3:4">
      <c r="C2973">
        <f>IF(ISNUMBER(SEARCH('saroj kumar'!$B$3,D2973)),MAX($C$2:C2972)+1,0)</f>
        <v>0</v>
      </c>
      <c r="D2973">
        <f>sarojkumar1!C2972</f>
        <v>0</v>
      </c>
    </row>
    <row r="2974" spans="3:4">
      <c r="C2974">
        <f>IF(ISNUMBER(SEARCH('saroj kumar'!$B$3,D2974)),MAX($C$2:C2973)+1,0)</f>
        <v>0</v>
      </c>
      <c r="D2974">
        <f>sarojkumar1!C2973</f>
        <v>0</v>
      </c>
    </row>
    <row r="2975" spans="3:4">
      <c r="C2975">
        <f>IF(ISNUMBER(SEARCH('saroj kumar'!$B$3,D2975)),MAX($C$2:C2974)+1,0)</f>
        <v>0</v>
      </c>
      <c r="D2975">
        <f>sarojkumar1!C2974</f>
        <v>0</v>
      </c>
    </row>
    <row r="2976" spans="3:4">
      <c r="C2976">
        <f>IF(ISNUMBER(SEARCH('saroj kumar'!$B$3,D2976)),MAX($C$2:C2975)+1,0)</f>
        <v>0</v>
      </c>
      <c r="D2976">
        <f>sarojkumar1!C2975</f>
        <v>0</v>
      </c>
    </row>
    <row r="2977" spans="3:4">
      <c r="C2977">
        <f>IF(ISNUMBER(SEARCH('saroj kumar'!$B$3,D2977)),MAX($C$2:C2976)+1,0)</f>
        <v>0</v>
      </c>
      <c r="D2977">
        <f>sarojkumar1!C2976</f>
        <v>0</v>
      </c>
    </row>
    <row r="2978" spans="3:4">
      <c r="C2978">
        <f>IF(ISNUMBER(SEARCH('saroj kumar'!$B$3,D2978)),MAX($C$2:C2977)+1,0)</f>
        <v>0</v>
      </c>
      <c r="D2978">
        <f>sarojkumar1!C2977</f>
        <v>0</v>
      </c>
    </row>
    <row r="2979" spans="3:4">
      <c r="C2979">
        <f>IF(ISNUMBER(SEARCH('saroj kumar'!$B$3,D2979)),MAX($C$2:C2978)+1,0)</f>
        <v>0</v>
      </c>
      <c r="D2979">
        <f>sarojkumar1!C2978</f>
        <v>0</v>
      </c>
    </row>
    <row r="2980" spans="3:4">
      <c r="C2980">
        <f>IF(ISNUMBER(SEARCH('saroj kumar'!$B$3,D2980)),MAX($C$2:C2979)+1,0)</f>
        <v>0</v>
      </c>
      <c r="D2980">
        <f>sarojkumar1!C2979</f>
        <v>0</v>
      </c>
    </row>
    <row r="2981" spans="3:4">
      <c r="C2981">
        <f>IF(ISNUMBER(SEARCH('saroj kumar'!$B$3,D2981)),MAX($C$2:C2980)+1,0)</f>
        <v>0</v>
      </c>
      <c r="D2981">
        <f>sarojkumar1!C2980</f>
        <v>0</v>
      </c>
    </row>
    <row r="2982" spans="3:4">
      <c r="C2982">
        <f>IF(ISNUMBER(SEARCH('saroj kumar'!$B$3,D2982)),MAX($C$2:C2981)+1,0)</f>
        <v>0</v>
      </c>
      <c r="D2982">
        <f>sarojkumar1!C2981</f>
        <v>0</v>
      </c>
    </row>
    <row r="2983" spans="3:4">
      <c r="C2983">
        <f>IF(ISNUMBER(SEARCH('saroj kumar'!$B$3,D2983)),MAX($C$2:C2982)+1,0)</f>
        <v>0</v>
      </c>
      <c r="D2983">
        <f>sarojkumar1!C2982</f>
        <v>0</v>
      </c>
    </row>
    <row r="2984" spans="3:4">
      <c r="C2984">
        <f>IF(ISNUMBER(SEARCH('saroj kumar'!$B$3,D2984)),MAX($C$2:C2983)+1,0)</f>
        <v>0</v>
      </c>
      <c r="D2984">
        <f>sarojkumar1!C2983</f>
        <v>0</v>
      </c>
    </row>
    <row r="2985" spans="3:4">
      <c r="C2985">
        <f>IF(ISNUMBER(SEARCH('saroj kumar'!$B$3,D2985)),MAX($C$2:C2984)+1,0)</f>
        <v>0</v>
      </c>
      <c r="D2985">
        <f>sarojkumar1!C2984</f>
        <v>0</v>
      </c>
    </row>
    <row r="2986" spans="3:4">
      <c r="C2986">
        <f>IF(ISNUMBER(SEARCH('saroj kumar'!$B$3,D2986)),MAX($C$2:C2985)+1,0)</f>
        <v>0</v>
      </c>
      <c r="D2986">
        <f>sarojkumar1!C2985</f>
        <v>0</v>
      </c>
    </row>
    <row r="2987" spans="3:4">
      <c r="C2987">
        <f>IF(ISNUMBER(SEARCH('saroj kumar'!$B$3,D2987)),MAX($C$2:C2986)+1,0)</f>
        <v>0</v>
      </c>
      <c r="D2987">
        <f>sarojkumar1!C2986</f>
        <v>0</v>
      </c>
    </row>
    <row r="2988" spans="3:4">
      <c r="C2988">
        <f>IF(ISNUMBER(SEARCH('saroj kumar'!$B$3,D2988)),MAX($C$2:C2987)+1,0)</f>
        <v>0</v>
      </c>
      <c r="D2988">
        <f>sarojkumar1!C2987</f>
        <v>0</v>
      </c>
    </row>
    <row r="2989" spans="3:4">
      <c r="C2989">
        <f>IF(ISNUMBER(SEARCH('saroj kumar'!$B$3,D2989)),MAX($C$2:C2988)+1,0)</f>
        <v>0</v>
      </c>
      <c r="D2989">
        <f>sarojkumar1!C2988</f>
        <v>0</v>
      </c>
    </row>
    <row r="2990" spans="3:4">
      <c r="C2990">
        <f>IF(ISNUMBER(SEARCH('saroj kumar'!$B$3,D2990)),MAX($C$2:C2989)+1,0)</f>
        <v>0</v>
      </c>
      <c r="D2990">
        <f>sarojkumar1!C2989</f>
        <v>0</v>
      </c>
    </row>
    <row r="2991" spans="3:4">
      <c r="C2991">
        <f>IF(ISNUMBER(SEARCH('saroj kumar'!$B$3,D2991)),MAX($C$2:C2990)+1,0)</f>
        <v>0</v>
      </c>
      <c r="D2991">
        <f>sarojkumar1!C2990</f>
        <v>0</v>
      </c>
    </row>
    <row r="2992" spans="3:4">
      <c r="C2992">
        <f>IF(ISNUMBER(SEARCH('saroj kumar'!$B$3,D2992)),MAX($C$2:C2991)+1,0)</f>
        <v>0</v>
      </c>
      <c r="D2992">
        <f>sarojkumar1!C2991</f>
        <v>0</v>
      </c>
    </row>
    <row r="2993" spans="3:4">
      <c r="C2993">
        <f>IF(ISNUMBER(SEARCH('saroj kumar'!$B$3,D2993)),MAX($C$2:C2992)+1,0)</f>
        <v>0</v>
      </c>
      <c r="D2993">
        <f>sarojkumar1!C2992</f>
        <v>0</v>
      </c>
    </row>
    <row r="2994" spans="3:4">
      <c r="C2994">
        <f>IF(ISNUMBER(SEARCH('saroj kumar'!$B$3,D2994)),MAX($C$2:C2993)+1,0)</f>
        <v>0</v>
      </c>
      <c r="D2994">
        <f>sarojkumar1!C2993</f>
        <v>0</v>
      </c>
    </row>
    <row r="2995" spans="3:4">
      <c r="C2995">
        <f>IF(ISNUMBER(SEARCH('saroj kumar'!$B$3,D2995)),MAX($C$2:C2994)+1,0)</f>
        <v>0</v>
      </c>
      <c r="D2995">
        <f>sarojkumar1!C2994</f>
        <v>0</v>
      </c>
    </row>
    <row r="2996" spans="3:4">
      <c r="C2996">
        <f>IF(ISNUMBER(SEARCH('saroj kumar'!$B$3,D2996)),MAX($C$2:C2995)+1,0)</f>
        <v>0</v>
      </c>
      <c r="D2996">
        <f>sarojkumar1!C2995</f>
        <v>0</v>
      </c>
    </row>
    <row r="2997" spans="3:4">
      <c r="C2997">
        <f>IF(ISNUMBER(SEARCH('saroj kumar'!$B$3,D2997)),MAX($C$2:C2996)+1,0)</f>
        <v>0</v>
      </c>
      <c r="D2997">
        <f>sarojkumar1!C2996</f>
        <v>0</v>
      </c>
    </row>
    <row r="2998" spans="3:4">
      <c r="C2998">
        <f>IF(ISNUMBER(SEARCH('saroj kumar'!$B$3,D2998)),MAX($C$2:C2997)+1,0)</f>
        <v>0</v>
      </c>
      <c r="D2998">
        <f>sarojkumar1!C2997</f>
        <v>0</v>
      </c>
    </row>
    <row r="2999" spans="3:4">
      <c r="C2999">
        <f>IF(ISNUMBER(SEARCH('saroj kumar'!$B$3,D2999)),MAX($C$2:C2998)+1,0)</f>
        <v>0</v>
      </c>
      <c r="D2999">
        <f>sarojkumar1!C2998</f>
        <v>0</v>
      </c>
    </row>
    <row r="3000" spans="3:4">
      <c r="C3000">
        <f>IF(ISNUMBER(SEARCH('saroj kumar'!$B$3,D3000)),MAX($C$2:C2999)+1,0)</f>
        <v>0</v>
      </c>
      <c r="D3000">
        <f>sarojkumar1!C2999</f>
        <v>0</v>
      </c>
    </row>
    <row r="3001" spans="3:4">
      <c r="C3001">
        <f>IF(ISNUMBER(SEARCH('saroj kumar'!$B$3,D3001)),MAX($C$2:C3000)+1,0)</f>
        <v>0</v>
      </c>
      <c r="D3001">
        <f>sarojkumar1!C3000</f>
        <v>0</v>
      </c>
    </row>
    <row r="3002" spans="3:4">
      <c r="C3002">
        <f>IF(ISNUMBER(SEARCH('saroj kumar'!$B$3,D3002)),MAX($C$2:C3001)+1,0)</f>
        <v>0</v>
      </c>
      <c r="D3002">
        <f>sarojkumar1!C3001</f>
        <v>0</v>
      </c>
    </row>
    <row r="3003" spans="3:4">
      <c r="C3003">
        <f>IF(ISNUMBER(SEARCH('saroj kumar'!$B$3,D3003)),MAX($C$2:C3002)+1,0)</f>
        <v>0</v>
      </c>
      <c r="D3003">
        <f>sarojkumar1!C3002</f>
        <v>0</v>
      </c>
    </row>
    <row r="3004" spans="3:4">
      <c r="C3004">
        <f>IF(ISNUMBER(SEARCH('saroj kumar'!$B$3,D3004)),MAX($C$2:C3003)+1,0)</f>
        <v>0</v>
      </c>
      <c r="D3004">
        <f>sarojkumar1!C3003</f>
        <v>0</v>
      </c>
    </row>
    <row r="3005" spans="3:4">
      <c r="C3005">
        <f>IF(ISNUMBER(SEARCH('saroj kumar'!$B$3,D3005)),MAX($C$2:C3004)+1,0)</f>
        <v>0</v>
      </c>
      <c r="D3005">
        <f>sarojkumar1!C3004</f>
        <v>0</v>
      </c>
    </row>
    <row r="3006" spans="3:4">
      <c r="C3006">
        <f>IF(ISNUMBER(SEARCH('saroj kumar'!$B$3,D3006)),MAX($C$2:C3005)+1,0)</f>
        <v>0</v>
      </c>
      <c r="D3006">
        <f>sarojkumar1!C3005</f>
        <v>0</v>
      </c>
    </row>
    <row r="3007" spans="3:4">
      <c r="C3007">
        <f>IF(ISNUMBER(SEARCH('saroj kumar'!$B$3,D3007)),MAX($C$2:C3006)+1,0)</f>
        <v>0</v>
      </c>
      <c r="D3007">
        <f>sarojkumar1!C3006</f>
        <v>0</v>
      </c>
    </row>
    <row r="3008" spans="3:4">
      <c r="C3008">
        <f>IF(ISNUMBER(SEARCH('saroj kumar'!$B$3,D3008)),MAX($C$2:C3007)+1,0)</f>
        <v>0</v>
      </c>
      <c r="D3008">
        <f>sarojkumar1!C3007</f>
        <v>0</v>
      </c>
    </row>
    <row r="3009" spans="3:4">
      <c r="C3009">
        <f>IF(ISNUMBER(SEARCH('saroj kumar'!$B$3,D3009)),MAX($C$2:C3008)+1,0)</f>
        <v>0</v>
      </c>
      <c r="D3009">
        <f>sarojkumar1!C3008</f>
        <v>0</v>
      </c>
    </row>
    <row r="3010" spans="3:4">
      <c r="C3010">
        <f>IF(ISNUMBER(SEARCH('saroj kumar'!$B$3,D3010)),MAX($C$2:C3009)+1,0)</f>
        <v>0</v>
      </c>
      <c r="D3010">
        <f>sarojkumar1!C3009</f>
        <v>0</v>
      </c>
    </row>
    <row r="3011" spans="3:4">
      <c r="C3011">
        <f>IF(ISNUMBER(SEARCH('saroj kumar'!$B$3,D3011)),MAX($C$2:C3010)+1,0)</f>
        <v>0</v>
      </c>
      <c r="D3011">
        <f>sarojkumar1!C3010</f>
        <v>0</v>
      </c>
    </row>
    <row r="3012" spans="3:4">
      <c r="C3012">
        <f>IF(ISNUMBER(SEARCH('saroj kumar'!$B$3,D3012)),MAX($C$2:C3011)+1,0)</f>
        <v>0</v>
      </c>
      <c r="D3012">
        <f>sarojkumar1!C3011</f>
        <v>0</v>
      </c>
    </row>
    <row r="3013" spans="3:4">
      <c r="C3013">
        <f>IF(ISNUMBER(SEARCH('saroj kumar'!$B$3,D3013)),MAX($C$2:C3012)+1,0)</f>
        <v>0</v>
      </c>
      <c r="D3013">
        <f>sarojkumar1!C3012</f>
        <v>0</v>
      </c>
    </row>
    <row r="3014" spans="3:4">
      <c r="C3014">
        <f>IF(ISNUMBER(SEARCH('saroj kumar'!$B$3,D3014)),MAX($C$2:C3013)+1,0)</f>
        <v>0</v>
      </c>
      <c r="D3014">
        <f>sarojkumar1!C3013</f>
        <v>0</v>
      </c>
    </row>
    <row r="3015" spans="3:4">
      <c r="C3015">
        <f>IF(ISNUMBER(SEARCH('saroj kumar'!$B$3,D3015)),MAX($C$2:C3014)+1,0)</f>
        <v>0</v>
      </c>
      <c r="D3015">
        <f>sarojkumar1!C3014</f>
        <v>0</v>
      </c>
    </row>
    <row r="3016" spans="3:4">
      <c r="C3016">
        <f>IF(ISNUMBER(SEARCH('saroj kumar'!$B$3,D3016)),MAX($C$2:C3015)+1,0)</f>
        <v>0</v>
      </c>
      <c r="D3016">
        <f>sarojkumar1!C3015</f>
        <v>0</v>
      </c>
    </row>
    <row r="3017" spans="3:4">
      <c r="C3017">
        <f>IF(ISNUMBER(SEARCH('saroj kumar'!$B$3,D3017)),MAX($C$2:C3016)+1,0)</f>
        <v>0</v>
      </c>
      <c r="D3017">
        <f>sarojkumar1!C3016</f>
        <v>0</v>
      </c>
    </row>
    <row r="3018" spans="3:4">
      <c r="C3018">
        <f>IF(ISNUMBER(SEARCH('saroj kumar'!$B$3,D3018)),MAX($C$2:C3017)+1,0)</f>
        <v>0</v>
      </c>
      <c r="D3018">
        <f>sarojkumar1!C3017</f>
        <v>0</v>
      </c>
    </row>
    <row r="3019" spans="3:4">
      <c r="C3019">
        <f>IF(ISNUMBER(SEARCH('saroj kumar'!$B$3,D3019)),MAX($C$2:C3018)+1,0)</f>
        <v>0</v>
      </c>
      <c r="D3019">
        <f>sarojkumar1!C3018</f>
        <v>0</v>
      </c>
    </row>
    <row r="3020" spans="3:4">
      <c r="C3020">
        <f>IF(ISNUMBER(SEARCH('saroj kumar'!$B$3,D3020)),MAX($C$2:C3019)+1,0)</f>
        <v>0</v>
      </c>
      <c r="D3020">
        <f>sarojkumar1!C3019</f>
        <v>0</v>
      </c>
    </row>
    <row r="3021" spans="3:4">
      <c r="C3021">
        <f>IF(ISNUMBER(SEARCH('saroj kumar'!$B$3,D3021)),MAX($C$2:C3020)+1,0)</f>
        <v>0</v>
      </c>
      <c r="D3021">
        <f>sarojkumar1!C3020</f>
        <v>0</v>
      </c>
    </row>
    <row r="3022" spans="3:4">
      <c r="C3022">
        <f>IF(ISNUMBER(SEARCH('saroj kumar'!$B$3,D3022)),MAX($C$2:C3021)+1,0)</f>
        <v>0</v>
      </c>
      <c r="D3022">
        <f>sarojkumar1!C3021</f>
        <v>0</v>
      </c>
    </row>
    <row r="3023" spans="3:4">
      <c r="C3023">
        <f>IF(ISNUMBER(SEARCH('saroj kumar'!$B$3,D3023)),MAX($C$2:C3022)+1,0)</f>
        <v>0</v>
      </c>
      <c r="D3023">
        <f>sarojkumar1!C3022</f>
        <v>0</v>
      </c>
    </row>
    <row r="3024" spans="3:4">
      <c r="C3024">
        <f>IF(ISNUMBER(SEARCH('saroj kumar'!$B$3,D3024)),MAX($C$2:C3023)+1,0)</f>
        <v>0</v>
      </c>
      <c r="D3024">
        <f>sarojkumar1!C3023</f>
        <v>0</v>
      </c>
    </row>
    <row r="3025" spans="3:4">
      <c r="C3025">
        <f>IF(ISNUMBER(SEARCH('saroj kumar'!$B$3,D3025)),MAX($C$2:C3024)+1,0)</f>
        <v>0</v>
      </c>
      <c r="D3025">
        <f>sarojkumar1!C3024</f>
        <v>0</v>
      </c>
    </row>
    <row r="3026" spans="3:4">
      <c r="C3026">
        <f>IF(ISNUMBER(SEARCH('saroj kumar'!$B$3,D3026)),MAX($C$2:C3025)+1,0)</f>
        <v>0</v>
      </c>
      <c r="D3026">
        <f>sarojkumar1!C3025</f>
        <v>0</v>
      </c>
    </row>
    <row r="3027" spans="3:4">
      <c r="C3027">
        <f>IF(ISNUMBER(SEARCH('saroj kumar'!$B$3,D3027)),MAX($C$2:C3026)+1,0)</f>
        <v>0</v>
      </c>
      <c r="D3027">
        <f>sarojkumar1!C3026</f>
        <v>0</v>
      </c>
    </row>
    <row r="3028" spans="3:4">
      <c r="C3028">
        <f>IF(ISNUMBER(SEARCH('saroj kumar'!$B$3,D3028)),MAX($C$2:C3027)+1,0)</f>
        <v>0</v>
      </c>
      <c r="D3028">
        <f>sarojkumar1!C3027</f>
        <v>0</v>
      </c>
    </row>
    <row r="3029" spans="3:4">
      <c r="C3029">
        <f>IF(ISNUMBER(SEARCH('saroj kumar'!$B$3,D3029)),MAX($C$2:C3028)+1,0)</f>
        <v>0</v>
      </c>
      <c r="D3029">
        <f>sarojkumar1!C3028</f>
        <v>0</v>
      </c>
    </row>
    <row r="3030" spans="3:4">
      <c r="C3030">
        <f>IF(ISNUMBER(SEARCH('saroj kumar'!$B$3,D3030)),MAX($C$2:C3029)+1,0)</f>
        <v>0</v>
      </c>
      <c r="D3030">
        <f>sarojkumar1!C3029</f>
        <v>0</v>
      </c>
    </row>
    <row r="3031" spans="3:4">
      <c r="C3031">
        <f>IF(ISNUMBER(SEARCH('saroj kumar'!$B$3,D3031)),MAX($C$2:C3030)+1,0)</f>
        <v>0</v>
      </c>
      <c r="D3031">
        <f>sarojkumar1!C3030</f>
        <v>0</v>
      </c>
    </row>
    <row r="3032" spans="3:4">
      <c r="C3032">
        <f>IF(ISNUMBER(SEARCH('saroj kumar'!$B$3,D3032)),MAX($C$2:C3031)+1,0)</f>
        <v>0</v>
      </c>
      <c r="D3032">
        <f>sarojkumar1!C3031</f>
        <v>0</v>
      </c>
    </row>
    <row r="3033" spans="3:4">
      <c r="C3033">
        <f>IF(ISNUMBER(SEARCH('saroj kumar'!$B$3,D3033)),MAX($C$2:C3032)+1,0)</f>
        <v>0</v>
      </c>
      <c r="D3033">
        <f>sarojkumar1!C3032</f>
        <v>0</v>
      </c>
    </row>
    <row r="3034" spans="3:4">
      <c r="C3034">
        <f>IF(ISNUMBER(SEARCH('saroj kumar'!$B$3,D3034)),MAX($C$2:C3033)+1,0)</f>
        <v>0</v>
      </c>
      <c r="D3034">
        <f>sarojkumar1!C3033</f>
        <v>0</v>
      </c>
    </row>
    <row r="3035" spans="3:4">
      <c r="C3035">
        <f>IF(ISNUMBER(SEARCH('saroj kumar'!$B$3,D3035)),MAX($C$2:C3034)+1,0)</f>
        <v>0</v>
      </c>
      <c r="D3035">
        <f>sarojkumar1!C3034</f>
        <v>0</v>
      </c>
    </row>
    <row r="3036" spans="3:4">
      <c r="C3036">
        <f>IF(ISNUMBER(SEARCH('saroj kumar'!$B$3,D3036)),MAX($C$2:C3035)+1,0)</f>
        <v>0</v>
      </c>
      <c r="D3036">
        <f>sarojkumar1!C3035</f>
        <v>0</v>
      </c>
    </row>
    <row r="3037" spans="3:4">
      <c r="C3037">
        <f>IF(ISNUMBER(SEARCH('saroj kumar'!$B$3,D3037)),MAX($C$2:C3036)+1,0)</f>
        <v>0</v>
      </c>
      <c r="D3037">
        <f>sarojkumar1!C3036</f>
        <v>0</v>
      </c>
    </row>
    <row r="3038" spans="3:4">
      <c r="C3038">
        <f>IF(ISNUMBER(SEARCH('saroj kumar'!$B$3,D3038)),MAX($C$2:C3037)+1,0)</f>
        <v>0</v>
      </c>
      <c r="D3038">
        <f>sarojkumar1!C3037</f>
        <v>0</v>
      </c>
    </row>
    <row r="3039" spans="3:4">
      <c r="C3039">
        <f>IF(ISNUMBER(SEARCH('saroj kumar'!$B$3,D3039)),MAX($C$2:C3038)+1,0)</f>
        <v>0</v>
      </c>
      <c r="D3039">
        <f>sarojkumar1!C3038</f>
        <v>0</v>
      </c>
    </row>
    <row r="3040" spans="3:4">
      <c r="C3040">
        <f>IF(ISNUMBER(SEARCH('saroj kumar'!$B$3,D3040)),MAX($C$2:C3039)+1,0)</f>
        <v>0</v>
      </c>
      <c r="D3040">
        <f>sarojkumar1!C3039</f>
        <v>0</v>
      </c>
    </row>
    <row r="3041" spans="3:4">
      <c r="C3041">
        <f>IF(ISNUMBER(SEARCH('saroj kumar'!$B$3,D3041)),MAX($C$2:C3040)+1,0)</f>
        <v>0</v>
      </c>
      <c r="D3041">
        <f>sarojkumar1!C3040</f>
        <v>0</v>
      </c>
    </row>
    <row r="3042" spans="3:4">
      <c r="C3042">
        <f>IF(ISNUMBER(SEARCH('saroj kumar'!$B$3,D3042)),MAX($C$2:C3041)+1,0)</f>
        <v>0</v>
      </c>
      <c r="D3042">
        <f>sarojkumar1!C3041</f>
        <v>0</v>
      </c>
    </row>
    <row r="3043" spans="3:4">
      <c r="C3043">
        <f>IF(ISNUMBER(SEARCH('saroj kumar'!$B$3,D3043)),MAX($C$2:C3042)+1,0)</f>
        <v>0</v>
      </c>
      <c r="D3043">
        <f>sarojkumar1!C3042</f>
        <v>0</v>
      </c>
    </row>
    <row r="3044" spans="3:4">
      <c r="C3044">
        <f>IF(ISNUMBER(SEARCH('saroj kumar'!$B$3,D3044)),MAX($C$2:C3043)+1,0)</f>
        <v>0</v>
      </c>
      <c r="D3044">
        <f>sarojkumar1!C3043</f>
        <v>0</v>
      </c>
    </row>
    <row r="3045" spans="3:4">
      <c r="C3045">
        <f>IF(ISNUMBER(SEARCH('saroj kumar'!$B$3,D3045)),MAX($C$2:C3044)+1,0)</f>
        <v>0</v>
      </c>
      <c r="D3045">
        <f>sarojkumar1!C3044</f>
        <v>0</v>
      </c>
    </row>
    <row r="3046" spans="3:4">
      <c r="C3046">
        <f>IF(ISNUMBER(SEARCH('saroj kumar'!$B$3,D3046)),MAX($C$2:C3045)+1,0)</f>
        <v>0</v>
      </c>
      <c r="D3046">
        <f>sarojkumar1!C3045</f>
        <v>0</v>
      </c>
    </row>
    <row r="3047" spans="3:4">
      <c r="C3047">
        <f>IF(ISNUMBER(SEARCH('saroj kumar'!$B$3,D3047)),MAX($C$2:C3046)+1,0)</f>
        <v>0</v>
      </c>
      <c r="D3047">
        <f>sarojkumar1!C3046</f>
        <v>0</v>
      </c>
    </row>
    <row r="3048" spans="3:4">
      <c r="C3048">
        <f>IF(ISNUMBER(SEARCH('saroj kumar'!$B$3,D3048)),MAX($C$2:C3047)+1,0)</f>
        <v>0</v>
      </c>
      <c r="D3048">
        <f>sarojkumar1!C3047</f>
        <v>0</v>
      </c>
    </row>
    <row r="3049" spans="3:4">
      <c r="C3049">
        <f>IF(ISNUMBER(SEARCH('saroj kumar'!$B$3,D3049)),MAX($C$2:C3048)+1,0)</f>
        <v>0</v>
      </c>
      <c r="D3049">
        <f>sarojkumar1!C3048</f>
        <v>0</v>
      </c>
    </row>
    <row r="3050" spans="3:4">
      <c r="C3050">
        <f>IF(ISNUMBER(SEARCH('saroj kumar'!$B$3,D3050)),MAX($C$2:C3049)+1,0)</f>
        <v>0</v>
      </c>
      <c r="D3050">
        <f>sarojkumar1!C3049</f>
        <v>0</v>
      </c>
    </row>
    <row r="3051" spans="3:4">
      <c r="C3051">
        <f>IF(ISNUMBER(SEARCH('saroj kumar'!$B$3,D3051)),MAX($C$2:C3050)+1,0)</f>
        <v>0</v>
      </c>
      <c r="D3051">
        <f>sarojkumar1!C3050</f>
        <v>0</v>
      </c>
    </row>
    <row r="3052" spans="3:4">
      <c r="C3052">
        <f>IF(ISNUMBER(SEARCH('saroj kumar'!$B$3,D3052)),MAX($C$2:C3051)+1,0)</f>
        <v>0</v>
      </c>
      <c r="D3052">
        <f>sarojkumar1!C3051</f>
        <v>0</v>
      </c>
    </row>
    <row r="3053" spans="3:4">
      <c r="C3053">
        <f>IF(ISNUMBER(SEARCH('saroj kumar'!$B$3,D3053)),MAX($C$2:C3052)+1,0)</f>
        <v>0</v>
      </c>
      <c r="D3053">
        <f>sarojkumar1!C3052</f>
        <v>0</v>
      </c>
    </row>
    <row r="3054" spans="3:4">
      <c r="C3054">
        <f>IF(ISNUMBER(SEARCH('saroj kumar'!$B$3,D3054)),MAX($C$2:C3053)+1,0)</f>
        <v>0</v>
      </c>
      <c r="D3054">
        <f>sarojkumar1!C3053</f>
        <v>0</v>
      </c>
    </row>
    <row r="3055" spans="3:4">
      <c r="C3055">
        <f>IF(ISNUMBER(SEARCH('saroj kumar'!$B$3,D3055)),MAX($C$2:C3054)+1,0)</f>
        <v>0</v>
      </c>
      <c r="D3055">
        <f>sarojkumar1!C3054</f>
        <v>0</v>
      </c>
    </row>
    <row r="3056" spans="3:4">
      <c r="C3056">
        <f>IF(ISNUMBER(SEARCH('saroj kumar'!$B$3,D3056)),MAX($C$2:C3055)+1,0)</f>
        <v>0</v>
      </c>
      <c r="D3056">
        <f>sarojkumar1!C3055</f>
        <v>0</v>
      </c>
    </row>
    <row r="3057" spans="3:4">
      <c r="C3057">
        <f>IF(ISNUMBER(SEARCH('saroj kumar'!$B$3,D3057)),MAX($C$2:C3056)+1,0)</f>
        <v>0</v>
      </c>
      <c r="D3057">
        <f>sarojkumar1!C3056</f>
        <v>0</v>
      </c>
    </row>
    <row r="3058" spans="3:4">
      <c r="C3058">
        <f>IF(ISNUMBER(SEARCH('saroj kumar'!$B$3,D3058)),MAX($C$2:C3057)+1,0)</f>
        <v>0</v>
      </c>
      <c r="D3058">
        <f>sarojkumar1!C3057</f>
        <v>0</v>
      </c>
    </row>
    <row r="3059" spans="3:4">
      <c r="C3059">
        <f>IF(ISNUMBER(SEARCH('saroj kumar'!$B$3,D3059)),MAX($C$2:C3058)+1,0)</f>
        <v>0</v>
      </c>
      <c r="D3059">
        <f>sarojkumar1!C3058</f>
        <v>0</v>
      </c>
    </row>
    <row r="3060" spans="3:4">
      <c r="C3060">
        <f>IF(ISNUMBER(SEARCH('saroj kumar'!$B$3,D3060)),MAX($C$2:C3059)+1,0)</f>
        <v>0</v>
      </c>
      <c r="D3060">
        <f>sarojkumar1!C3059</f>
        <v>0</v>
      </c>
    </row>
    <row r="3061" spans="3:4">
      <c r="C3061">
        <f>IF(ISNUMBER(SEARCH('saroj kumar'!$B$3,D3061)),MAX($C$2:C3060)+1,0)</f>
        <v>0</v>
      </c>
      <c r="D3061">
        <f>sarojkumar1!C3060</f>
        <v>0</v>
      </c>
    </row>
    <row r="3062" spans="3:4">
      <c r="C3062">
        <f>IF(ISNUMBER(SEARCH('saroj kumar'!$B$3,D3062)),MAX($C$2:C3061)+1,0)</f>
        <v>0</v>
      </c>
      <c r="D3062">
        <f>sarojkumar1!C3061</f>
        <v>0</v>
      </c>
    </row>
    <row r="3063" spans="3:4">
      <c r="C3063">
        <f>IF(ISNUMBER(SEARCH('saroj kumar'!$B$3,D3063)),MAX($C$2:C3062)+1,0)</f>
        <v>0</v>
      </c>
      <c r="D3063">
        <f>sarojkumar1!C3062</f>
        <v>0</v>
      </c>
    </row>
    <row r="3064" spans="3:4">
      <c r="C3064">
        <f>IF(ISNUMBER(SEARCH('saroj kumar'!$B$3,D3064)),MAX($C$2:C3063)+1,0)</f>
        <v>0</v>
      </c>
      <c r="D3064">
        <f>sarojkumar1!C3063</f>
        <v>0</v>
      </c>
    </row>
    <row r="3065" spans="3:4">
      <c r="C3065">
        <f>IF(ISNUMBER(SEARCH('saroj kumar'!$B$3,D3065)),MAX($C$2:C3064)+1,0)</f>
        <v>0</v>
      </c>
      <c r="D3065">
        <f>sarojkumar1!C3064</f>
        <v>0</v>
      </c>
    </row>
    <row r="3066" spans="3:4">
      <c r="C3066">
        <f>IF(ISNUMBER(SEARCH('saroj kumar'!$B$3,D3066)),MAX($C$2:C3065)+1,0)</f>
        <v>0</v>
      </c>
      <c r="D3066">
        <f>sarojkumar1!C3065</f>
        <v>0</v>
      </c>
    </row>
    <row r="3067" spans="3:4">
      <c r="C3067">
        <f>IF(ISNUMBER(SEARCH('saroj kumar'!$B$3,D3067)),MAX($C$2:C3066)+1,0)</f>
        <v>0</v>
      </c>
      <c r="D3067">
        <f>sarojkumar1!C3066</f>
        <v>0</v>
      </c>
    </row>
    <row r="3068" spans="3:4">
      <c r="C3068">
        <f>IF(ISNUMBER(SEARCH('saroj kumar'!$B$3,D3068)),MAX($C$2:C3067)+1,0)</f>
        <v>0</v>
      </c>
      <c r="D3068">
        <f>sarojkumar1!C3067</f>
        <v>0</v>
      </c>
    </row>
    <row r="3069" spans="3:4">
      <c r="C3069">
        <f>IF(ISNUMBER(SEARCH('saroj kumar'!$B$3,D3069)),MAX($C$2:C3068)+1,0)</f>
        <v>0</v>
      </c>
      <c r="D3069">
        <f>sarojkumar1!C3068</f>
        <v>0</v>
      </c>
    </row>
    <row r="3070" spans="3:4">
      <c r="C3070">
        <f>IF(ISNUMBER(SEARCH('saroj kumar'!$B$3,D3070)),MAX($C$2:C3069)+1,0)</f>
        <v>0</v>
      </c>
      <c r="D3070">
        <f>sarojkumar1!C3069</f>
        <v>0</v>
      </c>
    </row>
    <row r="3071" spans="3:4">
      <c r="C3071">
        <f>IF(ISNUMBER(SEARCH('saroj kumar'!$B$3,D3071)),MAX($C$2:C3070)+1,0)</f>
        <v>0</v>
      </c>
      <c r="D3071">
        <f>sarojkumar1!C3070</f>
        <v>0</v>
      </c>
    </row>
    <row r="3072" spans="3:4">
      <c r="C3072">
        <f>IF(ISNUMBER(SEARCH('saroj kumar'!$B$3,D3072)),MAX($C$2:C3071)+1,0)</f>
        <v>0</v>
      </c>
      <c r="D3072">
        <f>sarojkumar1!C3071</f>
        <v>0</v>
      </c>
    </row>
    <row r="3073" spans="3:4">
      <c r="C3073">
        <f>IF(ISNUMBER(SEARCH('saroj kumar'!$B$3,D3073)),MAX($C$2:C3072)+1,0)</f>
        <v>0</v>
      </c>
      <c r="D3073">
        <f>sarojkumar1!C3072</f>
        <v>0</v>
      </c>
    </row>
    <row r="3074" spans="3:4">
      <c r="C3074">
        <f>IF(ISNUMBER(SEARCH('saroj kumar'!$B$3,D3074)),MAX($C$2:C3073)+1,0)</f>
        <v>0</v>
      </c>
      <c r="D3074">
        <f>sarojkumar1!C3073</f>
        <v>0</v>
      </c>
    </row>
    <row r="3075" spans="3:4">
      <c r="C3075">
        <f>IF(ISNUMBER(SEARCH('saroj kumar'!$B$3,D3075)),MAX($C$2:C3074)+1,0)</f>
        <v>0</v>
      </c>
      <c r="D3075">
        <f>sarojkumar1!C3074</f>
        <v>0</v>
      </c>
    </row>
    <row r="3076" spans="3:4">
      <c r="C3076">
        <f>IF(ISNUMBER(SEARCH('saroj kumar'!$B$3,D3076)),MAX($C$2:C3075)+1,0)</f>
        <v>0</v>
      </c>
      <c r="D3076">
        <f>sarojkumar1!C3075</f>
        <v>0</v>
      </c>
    </row>
    <row r="3077" spans="3:4">
      <c r="C3077">
        <f>IF(ISNUMBER(SEARCH('saroj kumar'!$B$3,D3077)),MAX($C$2:C3076)+1,0)</f>
        <v>0</v>
      </c>
      <c r="D3077">
        <f>sarojkumar1!C3076</f>
        <v>0</v>
      </c>
    </row>
    <row r="3078" spans="3:4">
      <c r="C3078">
        <f>IF(ISNUMBER(SEARCH('saroj kumar'!$B$3,D3078)),MAX($C$2:C3077)+1,0)</f>
        <v>0</v>
      </c>
      <c r="D3078">
        <f>sarojkumar1!C3077</f>
        <v>0</v>
      </c>
    </row>
    <row r="3079" spans="3:4">
      <c r="C3079">
        <f>IF(ISNUMBER(SEARCH('saroj kumar'!$B$3,D3079)),MAX($C$2:C3078)+1,0)</f>
        <v>0</v>
      </c>
      <c r="D3079">
        <f>sarojkumar1!C3078</f>
        <v>0</v>
      </c>
    </row>
    <row r="3080" spans="3:4">
      <c r="C3080">
        <f>IF(ISNUMBER(SEARCH('saroj kumar'!$B$3,D3080)),MAX($C$2:C3079)+1,0)</f>
        <v>0</v>
      </c>
      <c r="D3080">
        <f>sarojkumar1!C3079</f>
        <v>0</v>
      </c>
    </row>
    <row r="3081" spans="3:4">
      <c r="C3081">
        <f>IF(ISNUMBER(SEARCH('saroj kumar'!$B$3,D3081)),MAX($C$2:C3080)+1,0)</f>
        <v>0</v>
      </c>
      <c r="D3081">
        <f>sarojkumar1!C3080</f>
        <v>0</v>
      </c>
    </row>
    <row r="3082" spans="3:4">
      <c r="C3082">
        <f>IF(ISNUMBER(SEARCH('saroj kumar'!$B$3,D3082)),MAX($C$2:C3081)+1,0)</f>
        <v>0</v>
      </c>
      <c r="D3082">
        <f>sarojkumar1!C3081</f>
        <v>0</v>
      </c>
    </row>
    <row r="3083" spans="3:4">
      <c r="C3083">
        <f>IF(ISNUMBER(SEARCH('saroj kumar'!$B$3,D3083)),MAX($C$2:C3082)+1,0)</f>
        <v>0</v>
      </c>
      <c r="D3083">
        <f>sarojkumar1!C3082</f>
        <v>0</v>
      </c>
    </row>
    <row r="3084" spans="3:4">
      <c r="C3084">
        <f>IF(ISNUMBER(SEARCH('saroj kumar'!$B$3,D3084)),MAX($C$2:C3083)+1,0)</f>
        <v>0</v>
      </c>
      <c r="D3084">
        <f>sarojkumar1!C3083</f>
        <v>0</v>
      </c>
    </row>
    <row r="3085" spans="3:4">
      <c r="C3085">
        <f>IF(ISNUMBER(SEARCH('saroj kumar'!$B$3,D3085)),MAX($C$2:C3084)+1,0)</f>
        <v>0</v>
      </c>
      <c r="D3085">
        <f>sarojkumar1!C3084</f>
        <v>0</v>
      </c>
    </row>
    <row r="3086" spans="3:4">
      <c r="C3086">
        <f>IF(ISNUMBER(SEARCH('saroj kumar'!$B$3,D3086)),MAX($C$2:C3085)+1,0)</f>
        <v>0</v>
      </c>
      <c r="D3086">
        <f>sarojkumar1!C3085</f>
        <v>0</v>
      </c>
    </row>
    <row r="3087" spans="3:4">
      <c r="C3087">
        <f>IF(ISNUMBER(SEARCH('saroj kumar'!$B$3,D3087)),MAX($C$2:C3086)+1,0)</f>
        <v>0</v>
      </c>
      <c r="D3087">
        <f>sarojkumar1!C3086</f>
        <v>0</v>
      </c>
    </row>
    <row r="3088" spans="3:4">
      <c r="C3088">
        <f>IF(ISNUMBER(SEARCH('saroj kumar'!$B$3,D3088)),MAX($C$2:C3087)+1,0)</f>
        <v>0</v>
      </c>
      <c r="D3088">
        <f>sarojkumar1!C3087</f>
        <v>0</v>
      </c>
    </row>
    <row r="3089" spans="3:4">
      <c r="C3089">
        <f>IF(ISNUMBER(SEARCH('saroj kumar'!$B$3,D3089)),MAX($C$2:C3088)+1,0)</f>
        <v>0</v>
      </c>
      <c r="D3089">
        <f>sarojkumar1!C3088</f>
        <v>0</v>
      </c>
    </row>
    <row r="3090" spans="3:4">
      <c r="C3090">
        <f>IF(ISNUMBER(SEARCH('saroj kumar'!$B$3,D3090)),MAX($C$2:C3089)+1,0)</f>
        <v>0</v>
      </c>
      <c r="D3090">
        <f>sarojkumar1!C3089</f>
        <v>0</v>
      </c>
    </row>
    <row r="3091" spans="3:4">
      <c r="C3091">
        <f>IF(ISNUMBER(SEARCH('saroj kumar'!$B$3,D3091)),MAX($C$2:C3090)+1,0)</f>
        <v>0</v>
      </c>
      <c r="D3091">
        <f>sarojkumar1!C3090</f>
        <v>0</v>
      </c>
    </row>
    <row r="3092" spans="3:4">
      <c r="C3092">
        <f>IF(ISNUMBER(SEARCH('saroj kumar'!$B$3,D3092)),MAX($C$2:C3091)+1,0)</f>
        <v>0</v>
      </c>
      <c r="D3092">
        <f>sarojkumar1!C3091</f>
        <v>0</v>
      </c>
    </row>
    <row r="3093" spans="3:4">
      <c r="C3093">
        <f>IF(ISNUMBER(SEARCH('saroj kumar'!$B$3,D3093)),MAX($C$2:C3092)+1,0)</f>
        <v>0</v>
      </c>
      <c r="D3093">
        <f>sarojkumar1!C3092</f>
        <v>0</v>
      </c>
    </row>
    <row r="3094" spans="3:4">
      <c r="C3094">
        <f>IF(ISNUMBER(SEARCH('saroj kumar'!$B$3,D3094)),MAX($C$2:C3093)+1,0)</f>
        <v>0</v>
      </c>
      <c r="D3094">
        <f>sarojkumar1!C3093</f>
        <v>0</v>
      </c>
    </row>
    <row r="3095" spans="3:4">
      <c r="C3095">
        <f>IF(ISNUMBER(SEARCH('saroj kumar'!$B$3,D3095)),MAX($C$2:C3094)+1,0)</f>
        <v>0</v>
      </c>
      <c r="D3095">
        <f>sarojkumar1!C3094</f>
        <v>0</v>
      </c>
    </row>
    <row r="3096" spans="3:4">
      <c r="C3096">
        <f>IF(ISNUMBER(SEARCH('saroj kumar'!$B$3,D3096)),MAX($C$2:C3095)+1,0)</f>
        <v>0</v>
      </c>
      <c r="D3096">
        <f>sarojkumar1!C3095</f>
        <v>0</v>
      </c>
    </row>
    <row r="3097" spans="3:4">
      <c r="C3097">
        <f>IF(ISNUMBER(SEARCH('saroj kumar'!$B$3,D3097)),MAX($C$2:C3096)+1,0)</f>
        <v>0</v>
      </c>
      <c r="D3097">
        <f>sarojkumar1!C3096</f>
        <v>0</v>
      </c>
    </row>
    <row r="3098" spans="3:4">
      <c r="C3098">
        <f>IF(ISNUMBER(SEARCH('saroj kumar'!$B$3,D3098)),MAX($C$2:C3097)+1,0)</f>
        <v>0</v>
      </c>
      <c r="D3098">
        <f>sarojkumar1!C3097</f>
        <v>0</v>
      </c>
    </row>
    <row r="3099" spans="3:4">
      <c r="C3099">
        <f>IF(ISNUMBER(SEARCH('saroj kumar'!$B$3,D3099)),MAX($C$2:C3098)+1,0)</f>
        <v>0</v>
      </c>
      <c r="D3099">
        <f>sarojkumar1!C3098</f>
        <v>0</v>
      </c>
    </row>
    <row r="3100" spans="3:4">
      <c r="C3100">
        <f>IF(ISNUMBER(SEARCH('saroj kumar'!$B$3,D3100)),MAX($C$2:C3099)+1,0)</f>
        <v>0</v>
      </c>
      <c r="D3100">
        <f>sarojkumar1!C3099</f>
        <v>0</v>
      </c>
    </row>
    <row r="3101" spans="3:4">
      <c r="C3101">
        <f>IF(ISNUMBER(SEARCH('saroj kumar'!$B$3,D3101)),MAX($C$2:C3100)+1,0)</f>
        <v>0</v>
      </c>
      <c r="D3101">
        <f>sarojkumar1!C3100</f>
        <v>0</v>
      </c>
    </row>
    <row r="3102" spans="3:4">
      <c r="C3102">
        <f>IF(ISNUMBER(SEARCH('saroj kumar'!$B$3,D3102)),MAX($C$2:C3101)+1,0)</f>
        <v>0</v>
      </c>
      <c r="D3102">
        <f>sarojkumar1!C3101</f>
        <v>0</v>
      </c>
    </row>
    <row r="3103" spans="3:4">
      <c r="C3103">
        <f>IF(ISNUMBER(SEARCH('saroj kumar'!$B$3,D3103)),MAX($C$2:C3102)+1,0)</f>
        <v>0</v>
      </c>
      <c r="D3103">
        <f>sarojkumar1!C3102</f>
        <v>0</v>
      </c>
    </row>
    <row r="3104" spans="3:4">
      <c r="C3104">
        <f>IF(ISNUMBER(SEARCH('saroj kumar'!$B$3,D3104)),MAX($C$2:C3103)+1,0)</f>
        <v>0</v>
      </c>
      <c r="D3104">
        <f>sarojkumar1!C3103</f>
        <v>0</v>
      </c>
    </row>
    <row r="3105" spans="3:4">
      <c r="C3105">
        <f>IF(ISNUMBER(SEARCH('saroj kumar'!$B$3,D3105)),MAX($C$2:C3104)+1,0)</f>
        <v>0</v>
      </c>
      <c r="D3105">
        <f>sarojkumar1!C3104</f>
        <v>0</v>
      </c>
    </row>
    <row r="3106" spans="3:4">
      <c r="C3106">
        <f>IF(ISNUMBER(SEARCH('saroj kumar'!$B$3,D3106)),MAX($C$2:C3105)+1,0)</f>
        <v>0</v>
      </c>
      <c r="D3106">
        <f>sarojkumar1!C3105</f>
        <v>0</v>
      </c>
    </row>
    <row r="3107" spans="3:4">
      <c r="C3107">
        <f>IF(ISNUMBER(SEARCH('saroj kumar'!$B$3,D3107)),MAX($C$2:C3106)+1,0)</f>
        <v>0</v>
      </c>
      <c r="D3107">
        <f>sarojkumar1!C3106</f>
        <v>0</v>
      </c>
    </row>
    <row r="3108" spans="3:4">
      <c r="C3108">
        <f>IF(ISNUMBER(SEARCH('saroj kumar'!$B$3,D3108)),MAX($C$2:C3107)+1,0)</f>
        <v>0</v>
      </c>
      <c r="D3108">
        <f>sarojkumar1!C3107</f>
        <v>0</v>
      </c>
    </row>
    <row r="3109" spans="3:4">
      <c r="C3109">
        <f>IF(ISNUMBER(SEARCH('saroj kumar'!$B$3,D3109)),MAX($C$2:C3108)+1,0)</f>
        <v>0</v>
      </c>
      <c r="D3109">
        <f>sarojkumar1!C3108</f>
        <v>0</v>
      </c>
    </row>
    <row r="3110" spans="3:4">
      <c r="C3110">
        <f>IF(ISNUMBER(SEARCH('saroj kumar'!$B$3,D3110)),MAX($C$2:C3109)+1,0)</f>
        <v>0</v>
      </c>
      <c r="D3110">
        <f>sarojkumar1!C3109</f>
        <v>0</v>
      </c>
    </row>
    <row r="3111" spans="3:4">
      <c r="C3111">
        <f>IF(ISNUMBER(SEARCH('saroj kumar'!$B$3,D3111)),MAX($C$2:C3110)+1,0)</f>
        <v>0</v>
      </c>
      <c r="D3111">
        <f>sarojkumar1!C3110</f>
        <v>0</v>
      </c>
    </row>
    <row r="3112" spans="3:4">
      <c r="C3112">
        <f>IF(ISNUMBER(SEARCH('saroj kumar'!$B$3,D3112)),MAX($C$2:C3111)+1,0)</f>
        <v>0</v>
      </c>
      <c r="D3112">
        <f>sarojkumar1!C3111</f>
        <v>0</v>
      </c>
    </row>
    <row r="3113" spans="3:4">
      <c r="C3113">
        <f>IF(ISNUMBER(SEARCH('saroj kumar'!$B$3,D3113)),MAX($C$2:C3112)+1,0)</f>
        <v>0</v>
      </c>
      <c r="D3113">
        <f>sarojkumar1!C3112</f>
        <v>0</v>
      </c>
    </row>
    <row r="3114" spans="3:4">
      <c r="C3114">
        <f>IF(ISNUMBER(SEARCH('saroj kumar'!$B$3,D3114)),MAX($C$2:C3113)+1,0)</f>
        <v>0</v>
      </c>
      <c r="D3114">
        <f>sarojkumar1!C3113</f>
        <v>0</v>
      </c>
    </row>
    <row r="3115" spans="3:4">
      <c r="C3115">
        <f>IF(ISNUMBER(SEARCH('saroj kumar'!$B$3,D3115)),MAX($C$2:C3114)+1,0)</f>
        <v>0</v>
      </c>
      <c r="D3115">
        <f>sarojkumar1!C3114</f>
        <v>0</v>
      </c>
    </row>
    <row r="3116" spans="3:4">
      <c r="C3116">
        <f>IF(ISNUMBER(SEARCH('saroj kumar'!$B$3,D3116)),MAX($C$2:C3115)+1,0)</f>
        <v>0</v>
      </c>
      <c r="D3116">
        <f>sarojkumar1!C3115</f>
        <v>0</v>
      </c>
    </row>
    <row r="3117" spans="3:4">
      <c r="C3117">
        <f>IF(ISNUMBER(SEARCH('saroj kumar'!$B$3,D3117)),MAX($C$2:C3116)+1,0)</f>
        <v>0</v>
      </c>
      <c r="D3117">
        <f>sarojkumar1!C3116</f>
        <v>0</v>
      </c>
    </row>
    <row r="3118" spans="3:4">
      <c r="C3118">
        <f>IF(ISNUMBER(SEARCH('saroj kumar'!$B$3,D3118)),MAX($C$2:C3117)+1,0)</f>
        <v>0</v>
      </c>
      <c r="D3118">
        <f>sarojkumar1!C3117</f>
        <v>0</v>
      </c>
    </row>
    <row r="3119" spans="3:4">
      <c r="C3119">
        <f>IF(ISNUMBER(SEARCH('saroj kumar'!$B$3,D3119)),MAX($C$2:C3118)+1,0)</f>
        <v>0</v>
      </c>
      <c r="D3119">
        <f>sarojkumar1!C3118</f>
        <v>0</v>
      </c>
    </row>
    <row r="3120" spans="3:4">
      <c r="C3120">
        <f>IF(ISNUMBER(SEARCH('saroj kumar'!$B$3,D3120)),MAX($C$2:C3119)+1,0)</f>
        <v>0</v>
      </c>
      <c r="D3120">
        <f>sarojkumar1!C3119</f>
        <v>0</v>
      </c>
    </row>
    <row r="3121" spans="3:4">
      <c r="C3121">
        <f>IF(ISNUMBER(SEARCH('saroj kumar'!$B$3,D3121)),MAX($C$2:C3120)+1,0)</f>
        <v>0</v>
      </c>
      <c r="D3121">
        <f>sarojkumar1!C3120</f>
        <v>0</v>
      </c>
    </row>
    <row r="3122" spans="3:4">
      <c r="C3122">
        <f>IF(ISNUMBER(SEARCH('saroj kumar'!$B$3,D3122)),MAX($C$2:C3121)+1,0)</f>
        <v>0</v>
      </c>
      <c r="D3122">
        <f>sarojkumar1!C3121</f>
        <v>0</v>
      </c>
    </row>
    <row r="3123" spans="3:4">
      <c r="C3123">
        <f>IF(ISNUMBER(SEARCH('saroj kumar'!$B$3,D3123)),MAX($C$2:C3122)+1,0)</f>
        <v>0</v>
      </c>
      <c r="D3123">
        <f>sarojkumar1!C3122</f>
        <v>0</v>
      </c>
    </row>
    <row r="3124" spans="3:4">
      <c r="C3124">
        <f>IF(ISNUMBER(SEARCH('saroj kumar'!$B$3,D3124)),MAX($C$2:C3123)+1,0)</f>
        <v>0</v>
      </c>
      <c r="D3124">
        <f>sarojkumar1!C3123</f>
        <v>0</v>
      </c>
    </row>
    <row r="3125" spans="3:4">
      <c r="C3125">
        <f>IF(ISNUMBER(SEARCH('saroj kumar'!$B$3,D3125)),MAX($C$2:C3124)+1,0)</f>
        <v>0</v>
      </c>
      <c r="D3125">
        <f>sarojkumar1!C3124</f>
        <v>0</v>
      </c>
    </row>
    <row r="3126" spans="3:4">
      <c r="C3126">
        <f>IF(ISNUMBER(SEARCH('saroj kumar'!$B$3,D3126)),MAX($C$2:C3125)+1,0)</f>
        <v>0</v>
      </c>
      <c r="D3126">
        <f>sarojkumar1!C3125</f>
        <v>0</v>
      </c>
    </row>
    <row r="3127" spans="3:4">
      <c r="C3127">
        <f>IF(ISNUMBER(SEARCH('saroj kumar'!$B$3,D3127)),MAX($C$2:C3126)+1,0)</f>
        <v>0</v>
      </c>
      <c r="D3127">
        <f>sarojkumar1!C3126</f>
        <v>0</v>
      </c>
    </row>
    <row r="3128" spans="3:4">
      <c r="C3128">
        <f>IF(ISNUMBER(SEARCH('saroj kumar'!$B$3,D3128)),MAX($C$2:C3127)+1,0)</f>
        <v>0</v>
      </c>
      <c r="D3128">
        <f>sarojkumar1!C3127</f>
        <v>0</v>
      </c>
    </row>
    <row r="3129" spans="3:4">
      <c r="C3129">
        <f>IF(ISNUMBER(SEARCH('saroj kumar'!$B$3,D3129)),MAX($C$2:C3128)+1,0)</f>
        <v>0</v>
      </c>
      <c r="D3129">
        <f>sarojkumar1!C3128</f>
        <v>0</v>
      </c>
    </row>
    <row r="3130" spans="3:4">
      <c r="C3130">
        <f>IF(ISNUMBER(SEARCH('saroj kumar'!$B$3,D3130)),MAX($C$2:C3129)+1,0)</f>
        <v>0</v>
      </c>
      <c r="D3130">
        <f>sarojkumar1!C3129</f>
        <v>0</v>
      </c>
    </row>
    <row r="3131" spans="3:4">
      <c r="C3131">
        <f>IF(ISNUMBER(SEARCH('saroj kumar'!$B$3,D3131)),MAX($C$2:C3130)+1,0)</f>
        <v>0</v>
      </c>
      <c r="D3131">
        <f>sarojkumar1!C3130</f>
        <v>0</v>
      </c>
    </row>
    <row r="3132" spans="3:4">
      <c r="C3132">
        <f>IF(ISNUMBER(SEARCH('saroj kumar'!$B$3,D3132)),MAX($C$2:C3131)+1,0)</f>
        <v>0</v>
      </c>
      <c r="D3132">
        <f>sarojkumar1!C3131</f>
        <v>0</v>
      </c>
    </row>
    <row r="3133" spans="3:4">
      <c r="C3133">
        <f>IF(ISNUMBER(SEARCH('saroj kumar'!$B$3,D3133)),MAX($C$2:C3132)+1,0)</f>
        <v>0</v>
      </c>
      <c r="D3133">
        <f>sarojkumar1!C3132</f>
        <v>0</v>
      </c>
    </row>
    <row r="3134" spans="3:4">
      <c r="C3134">
        <f>IF(ISNUMBER(SEARCH('saroj kumar'!$B$3,D3134)),MAX($C$2:C3133)+1,0)</f>
        <v>0</v>
      </c>
      <c r="D3134">
        <f>sarojkumar1!C3133</f>
        <v>0</v>
      </c>
    </row>
    <row r="3135" spans="3:4">
      <c r="C3135">
        <f>IF(ISNUMBER(SEARCH('saroj kumar'!$B$3,D3135)),MAX($C$2:C3134)+1,0)</f>
        <v>0</v>
      </c>
      <c r="D3135">
        <f>sarojkumar1!C3134</f>
        <v>0</v>
      </c>
    </row>
    <row r="3136" spans="3:4">
      <c r="C3136">
        <f>IF(ISNUMBER(SEARCH('saroj kumar'!$B$3,D3136)),MAX($C$2:C3135)+1,0)</f>
        <v>0</v>
      </c>
      <c r="D3136">
        <f>sarojkumar1!C3135</f>
        <v>0</v>
      </c>
    </row>
    <row r="3137" spans="3:4">
      <c r="C3137">
        <f>IF(ISNUMBER(SEARCH('saroj kumar'!$B$3,D3137)),MAX($C$2:C3136)+1,0)</f>
        <v>0</v>
      </c>
      <c r="D3137">
        <f>sarojkumar1!C3136</f>
        <v>0</v>
      </c>
    </row>
    <row r="3138" spans="3:4">
      <c r="C3138">
        <f>IF(ISNUMBER(SEARCH('saroj kumar'!$B$3,D3138)),MAX($C$2:C3137)+1,0)</f>
        <v>0</v>
      </c>
      <c r="D3138">
        <f>sarojkumar1!C3137</f>
        <v>0</v>
      </c>
    </row>
    <row r="3139" spans="3:4">
      <c r="C3139">
        <f>IF(ISNUMBER(SEARCH('saroj kumar'!$B$3,D3139)),MAX($C$2:C3138)+1,0)</f>
        <v>0</v>
      </c>
      <c r="D3139">
        <f>sarojkumar1!C3138</f>
        <v>0</v>
      </c>
    </row>
    <row r="3140" spans="3:4">
      <c r="C3140">
        <f>IF(ISNUMBER(SEARCH('saroj kumar'!$B$3,D3140)),MAX($C$2:C3139)+1,0)</f>
        <v>0</v>
      </c>
      <c r="D3140">
        <f>sarojkumar1!C3139</f>
        <v>0</v>
      </c>
    </row>
    <row r="3141" spans="3:4">
      <c r="C3141">
        <f>IF(ISNUMBER(SEARCH('saroj kumar'!$B$3,D3141)),MAX($C$2:C3140)+1,0)</f>
        <v>0</v>
      </c>
      <c r="D3141">
        <f>sarojkumar1!C3140</f>
        <v>0</v>
      </c>
    </row>
    <row r="3142" spans="3:4">
      <c r="C3142">
        <f>IF(ISNUMBER(SEARCH('saroj kumar'!$B$3,D3142)),MAX($C$2:C3141)+1,0)</f>
        <v>0</v>
      </c>
      <c r="D3142">
        <f>sarojkumar1!C3141</f>
        <v>0</v>
      </c>
    </row>
    <row r="3143" spans="3:4">
      <c r="C3143">
        <f>IF(ISNUMBER(SEARCH('saroj kumar'!$B$3,D3143)),MAX($C$2:C3142)+1,0)</f>
        <v>0</v>
      </c>
      <c r="D3143">
        <f>sarojkumar1!C3142</f>
        <v>0</v>
      </c>
    </row>
    <row r="3144" spans="3:4">
      <c r="C3144">
        <f>IF(ISNUMBER(SEARCH('saroj kumar'!$B$3,D3144)),MAX($C$2:C3143)+1,0)</f>
        <v>0</v>
      </c>
      <c r="D3144">
        <f>sarojkumar1!C3143</f>
        <v>0</v>
      </c>
    </row>
    <row r="3145" spans="3:4">
      <c r="C3145">
        <f>IF(ISNUMBER(SEARCH('saroj kumar'!$B$3,D3145)),MAX($C$2:C3144)+1,0)</f>
        <v>0</v>
      </c>
      <c r="D3145">
        <f>sarojkumar1!C3144</f>
        <v>0</v>
      </c>
    </row>
    <row r="3146" spans="3:4">
      <c r="C3146">
        <f>IF(ISNUMBER(SEARCH('saroj kumar'!$B$3,D3146)),MAX($C$2:C3145)+1,0)</f>
        <v>0</v>
      </c>
      <c r="D3146">
        <f>sarojkumar1!C3145</f>
        <v>0</v>
      </c>
    </row>
    <row r="3147" spans="3:4">
      <c r="C3147">
        <f>IF(ISNUMBER(SEARCH('saroj kumar'!$B$3,D3147)),MAX($C$2:C3146)+1,0)</f>
        <v>0</v>
      </c>
      <c r="D3147">
        <f>sarojkumar1!C3146</f>
        <v>0</v>
      </c>
    </row>
    <row r="3148" spans="3:4">
      <c r="C3148">
        <f>IF(ISNUMBER(SEARCH('saroj kumar'!$B$3,D3148)),MAX($C$2:C3147)+1,0)</f>
        <v>0</v>
      </c>
      <c r="D3148">
        <f>sarojkumar1!C3147</f>
        <v>0</v>
      </c>
    </row>
    <row r="3149" spans="3:4">
      <c r="C3149">
        <f>IF(ISNUMBER(SEARCH('saroj kumar'!$B$3,D3149)),MAX($C$2:C3148)+1,0)</f>
        <v>0</v>
      </c>
      <c r="D3149">
        <f>sarojkumar1!C3148</f>
        <v>0</v>
      </c>
    </row>
    <row r="3150" spans="3:4">
      <c r="C3150">
        <f>IF(ISNUMBER(SEARCH('saroj kumar'!$B$3,D3150)),MAX($C$2:C3149)+1,0)</f>
        <v>0</v>
      </c>
      <c r="D3150">
        <f>sarojkumar1!C3149</f>
        <v>0</v>
      </c>
    </row>
    <row r="3151" spans="3:4">
      <c r="C3151">
        <f>IF(ISNUMBER(SEARCH('saroj kumar'!$B$3,D3151)),MAX($C$2:C3150)+1,0)</f>
        <v>0</v>
      </c>
      <c r="D3151">
        <f>sarojkumar1!C3150</f>
        <v>0</v>
      </c>
    </row>
    <row r="3152" spans="3:4">
      <c r="C3152">
        <f>IF(ISNUMBER(SEARCH('saroj kumar'!$B$3,D3152)),MAX($C$2:C3151)+1,0)</f>
        <v>0</v>
      </c>
      <c r="D3152">
        <f>sarojkumar1!C3151</f>
        <v>0</v>
      </c>
    </row>
    <row r="3153" spans="3:4">
      <c r="C3153">
        <f>IF(ISNUMBER(SEARCH('saroj kumar'!$B$3,D3153)),MAX($C$2:C3152)+1,0)</f>
        <v>0</v>
      </c>
      <c r="D3153">
        <f>sarojkumar1!C3152</f>
        <v>0</v>
      </c>
    </row>
    <row r="3154" spans="3:4">
      <c r="C3154">
        <f>IF(ISNUMBER(SEARCH('saroj kumar'!$B$3,D3154)),MAX($C$2:C3153)+1,0)</f>
        <v>0</v>
      </c>
      <c r="D3154">
        <f>sarojkumar1!C3153</f>
        <v>0</v>
      </c>
    </row>
    <row r="3155" spans="3:4">
      <c r="C3155">
        <f>IF(ISNUMBER(SEARCH('saroj kumar'!$B$3,D3155)),MAX($C$2:C3154)+1,0)</f>
        <v>0</v>
      </c>
      <c r="D3155">
        <f>sarojkumar1!C3154</f>
        <v>0</v>
      </c>
    </row>
    <row r="3156" spans="3:4">
      <c r="C3156">
        <f>IF(ISNUMBER(SEARCH('saroj kumar'!$B$3,D3156)),MAX($C$2:C3155)+1,0)</f>
        <v>0</v>
      </c>
      <c r="D3156">
        <f>sarojkumar1!C3155</f>
        <v>0</v>
      </c>
    </row>
    <row r="3157" spans="3:4">
      <c r="C3157">
        <f>IF(ISNUMBER(SEARCH('saroj kumar'!$B$3,D3157)),MAX($C$2:C3156)+1,0)</f>
        <v>0</v>
      </c>
      <c r="D3157">
        <f>sarojkumar1!C3156</f>
        <v>0</v>
      </c>
    </row>
    <row r="3158" spans="3:4">
      <c r="C3158">
        <f>IF(ISNUMBER(SEARCH('saroj kumar'!$B$3,D3158)),MAX($C$2:C3157)+1,0)</f>
        <v>0</v>
      </c>
      <c r="D3158">
        <f>sarojkumar1!C3157</f>
        <v>0</v>
      </c>
    </row>
    <row r="3159" spans="3:4">
      <c r="C3159">
        <f>IF(ISNUMBER(SEARCH('saroj kumar'!$B$3,D3159)),MAX($C$2:C3158)+1,0)</f>
        <v>0</v>
      </c>
      <c r="D3159">
        <f>sarojkumar1!C3158</f>
        <v>0</v>
      </c>
    </row>
    <row r="3160" spans="3:4">
      <c r="C3160">
        <f>IF(ISNUMBER(SEARCH('saroj kumar'!$B$3,D3160)),MAX($C$2:C3159)+1,0)</f>
        <v>0</v>
      </c>
      <c r="D3160">
        <f>sarojkumar1!C3159</f>
        <v>0</v>
      </c>
    </row>
    <row r="3161" spans="3:4">
      <c r="C3161">
        <f>IF(ISNUMBER(SEARCH('saroj kumar'!$B$3,D3161)),MAX($C$2:C3160)+1,0)</f>
        <v>0</v>
      </c>
      <c r="D3161">
        <f>sarojkumar1!C3160</f>
        <v>0</v>
      </c>
    </row>
    <row r="3162" spans="3:4">
      <c r="C3162">
        <f>IF(ISNUMBER(SEARCH('saroj kumar'!$B$3,D3162)),MAX($C$2:C3161)+1,0)</f>
        <v>0</v>
      </c>
      <c r="D3162">
        <f>sarojkumar1!C3161</f>
        <v>0</v>
      </c>
    </row>
    <row r="3163" spans="3:4">
      <c r="C3163">
        <f>IF(ISNUMBER(SEARCH('saroj kumar'!$B$3,D3163)),MAX($C$2:C3162)+1,0)</f>
        <v>0</v>
      </c>
      <c r="D3163">
        <f>sarojkumar1!C3162</f>
        <v>0</v>
      </c>
    </row>
    <row r="3164" spans="3:4">
      <c r="C3164">
        <f>IF(ISNUMBER(SEARCH('saroj kumar'!$B$3,D3164)),MAX($C$2:C3163)+1,0)</f>
        <v>0</v>
      </c>
      <c r="D3164">
        <f>sarojkumar1!C3163</f>
        <v>0</v>
      </c>
    </row>
    <row r="3165" spans="3:4">
      <c r="C3165">
        <f>IF(ISNUMBER(SEARCH('saroj kumar'!$B$3,D3165)),MAX($C$2:C3164)+1,0)</f>
        <v>0</v>
      </c>
      <c r="D3165">
        <f>sarojkumar1!C3164</f>
        <v>0</v>
      </c>
    </row>
    <row r="3166" spans="3:4">
      <c r="C3166">
        <f>IF(ISNUMBER(SEARCH('saroj kumar'!$B$3,D3166)),MAX($C$2:C3165)+1,0)</f>
        <v>0</v>
      </c>
      <c r="D3166">
        <f>sarojkumar1!C3165</f>
        <v>0</v>
      </c>
    </row>
    <row r="3167" spans="3:4">
      <c r="C3167">
        <f>IF(ISNUMBER(SEARCH('saroj kumar'!$B$3,D3167)),MAX($C$2:C3166)+1,0)</f>
        <v>0</v>
      </c>
      <c r="D3167">
        <f>sarojkumar1!C3166</f>
        <v>0</v>
      </c>
    </row>
    <row r="3168" spans="3:4">
      <c r="C3168">
        <f>IF(ISNUMBER(SEARCH('saroj kumar'!$B$3,D3168)),MAX($C$2:C3167)+1,0)</f>
        <v>0</v>
      </c>
      <c r="D3168">
        <f>sarojkumar1!C3167</f>
        <v>0</v>
      </c>
    </row>
    <row r="3169" spans="3:4">
      <c r="C3169">
        <f>IF(ISNUMBER(SEARCH('saroj kumar'!$B$3,D3169)),MAX($C$2:C3168)+1,0)</f>
        <v>0</v>
      </c>
      <c r="D3169">
        <f>sarojkumar1!C3168</f>
        <v>0</v>
      </c>
    </row>
    <row r="3170" spans="3:4">
      <c r="C3170">
        <f>IF(ISNUMBER(SEARCH('saroj kumar'!$B$3,D3170)),MAX($C$2:C3169)+1,0)</f>
        <v>0</v>
      </c>
      <c r="D3170">
        <f>sarojkumar1!C3169</f>
        <v>0</v>
      </c>
    </row>
    <row r="3171" spans="3:4">
      <c r="C3171">
        <f>IF(ISNUMBER(SEARCH('saroj kumar'!$B$3,D3171)),MAX($C$2:C3170)+1,0)</f>
        <v>0</v>
      </c>
      <c r="D3171">
        <f>sarojkumar1!C3170</f>
        <v>0</v>
      </c>
    </row>
    <row r="3172" spans="3:4">
      <c r="C3172">
        <f>IF(ISNUMBER(SEARCH('saroj kumar'!$B$3,D3172)),MAX($C$2:C3171)+1,0)</f>
        <v>0</v>
      </c>
      <c r="D3172">
        <f>sarojkumar1!C3171</f>
        <v>0</v>
      </c>
    </row>
    <row r="3173" spans="3:4">
      <c r="C3173">
        <f>IF(ISNUMBER(SEARCH('saroj kumar'!$B$3,D3173)),MAX($C$2:C3172)+1,0)</f>
        <v>0</v>
      </c>
      <c r="D3173">
        <f>sarojkumar1!C3172</f>
        <v>0</v>
      </c>
    </row>
    <row r="3174" spans="3:4">
      <c r="C3174">
        <f>IF(ISNUMBER(SEARCH('saroj kumar'!$B$3,D3174)),MAX($C$2:C3173)+1,0)</f>
        <v>0</v>
      </c>
      <c r="D3174">
        <f>sarojkumar1!C3173</f>
        <v>0</v>
      </c>
    </row>
    <row r="3175" spans="3:4">
      <c r="C3175">
        <f>IF(ISNUMBER(SEARCH('saroj kumar'!$B$3,D3175)),MAX($C$2:C3174)+1,0)</f>
        <v>0</v>
      </c>
      <c r="D3175">
        <f>sarojkumar1!C3174</f>
        <v>0</v>
      </c>
    </row>
    <row r="3176" spans="3:4">
      <c r="C3176">
        <f>IF(ISNUMBER(SEARCH('saroj kumar'!$B$3,D3176)),MAX($C$2:C3175)+1,0)</f>
        <v>0</v>
      </c>
      <c r="D3176">
        <f>sarojkumar1!C3175</f>
        <v>0</v>
      </c>
    </row>
    <row r="3177" spans="3:4">
      <c r="C3177">
        <f>IF(ISNUMBER(SEARCH('saroj kumar'!$B$3,D3177)),MAX($C$2:C3176)+1,0)</f>
        <v>0</v>
      </c>
      <c r="D3177">
        <f>sarojkumar1!C3176</f>
        <v>0</v>
      </c>
    </row>
    <row r="3178" spans="3:4">
      <c r="C3178">
        <f>IF(ISNUMBER(SEARCH('saroj kumar'!$B$3,D3178)),MAX($C$2:C3177)+1,0)</f>
        <v>0</v>
      </c>
      <c r="D3178">
        <f>sarojkumar1!C3177</f>
        <v>0</v>
      </c>
    </row>
    <row r="3179" spans="3:4">
      <c r="C3179">
        <f>IF(ISNUMBER(SEARCH('saroj kumar'!$B$3,D3179)),MAX($C$2:C3178)+1,0)</f>
        <v>0</v>
      </c>
      <c r="D3179">
        <f>sarojkumar1!C3178</f>
        <v>0</v>
      </c>
    </row>
    <row r="3180" spans="3:4">
      <c r="C3180">
        <f>IF(ISNUMBER(SEARCH('saroj kumar'!$B$3,D3180)),MAX($C$2:C3179)+1,0)</f>
        <v>0</v>
      </c>
      <c r="D3180">
        <f>sarojkumar1!C3179</f>
        <v>0</v>
      </c>
    </row>
    <row r="3181" spans="3:4">
      <c r="C3181">
        <f>IF(ISNUMBER(SEARCH('saroj kumar'!$B$3,D3181)),MAX($C$2:C3180)+1,0)</f>
        <v>0</v>
      </c>
      <c r="D3181">
        <f>sarojkumar1!C3180</f>
        <v>0</v>
      </c>
    </row>
    <row r="3182" spans="3:4">
      <c r="C3182">
        <f>IF(ISNUMBER(SEARCH('saroj kumar'!$B$3,D3182)),MAX($C$2:C3181)+1,0)</f>
        <v>0</v>
      </c>
      <c r="D3182">
        <f>sarojkumar1!C3181</f>
        <v>0</v>
      </c>
    </row>
    <row r="3183" spans="3:4">
      <c r="C3183">
        <f>IF(ISNUMBER(SEARCH('saroj kumar'!$B$3,D3183)),MAX($C$2:C3182)+1,0)</f>
        <v>0</v>
      </c>
      <c r="D3183">
        <f>sarojkumar1!C3182</f>
        <v>0</v>
      </c>
    </row>
    <row r="3184" spans="3:4">
      <c r="C3184">
        <f>IF(ISNUMBER(SEARCH('saroj kumar'!$B$3,D3184)),MAX($C$2:C3183)+1,0)</f>
        <v>0</v>
      </c>
      <c r="D3184">
        <f>sarojkumar1!C3183</f>
        <v>0</v>
      </c>
    </row>
    <row r="3185" spans="3:4">
      <c r="C3185">
        <f>IF(ISNUMBER(SEARCH('saroj kumar'!$B$3,D3185)),MAX($C$2:C3184)+1,0)</f>
        <v>0</v>
      </c>
      <c r="D3185">
        <f>sarojkumar1!C3184</f>
        <v>0</v>
      </c>
    </row>
    <row r="3186" spans="3:4">
      <c r="C3186">
        <f>IF(ISNUMBER(SEARCH('saroj kumar'!$B$3,D3186)),MAX($C$2:C3185)+1,0)</f>
        <v>0</v>
      </c>
      <c r="D3186">
        <f>sarojkumar1!C3185</f>
        <v>0</v>
      </c>
    </row>
    <row r="3187" spans="3:4">
      <c r="C3187">
        <f>IF(ISNUMBER(SEARCH('saroj kumar'!$B$3,D3187)),MAX($C$2:C3186)+1,0)</f>
        <v>0</v>
      </c>
      <c r="D3187">
        <f>sarojkumar1!C3186</f>
        <v>0</v>
      </c>
    </row>
    <row r="3188" spans="3:4">
      <c r="C3188">
        <f>IF(ISNUMBER(SEARCH('saroj kumar'!$B$3,D3188)),MAX($C$2:C3187)+1,0)</f>
        <v>0</v>
      </c>
      <c r="D3188">
        <f>sarojkumar1!C3187</f>
        <v>0</v>
      </c>
    </row>
    <row r="3189" spans="3:4">
      <c r="C3189">
        <f>IF(ISNUMBER(SEARCH('saroj kumar'!$B$3,D3189)),MAX($C$2:C3188)+1,0)</f>
        <v>0</v>
      </c>
      <c r="D3189">
        <f>sarojkumar1!C3188</f>
        <v>0</v>
      </c>
    </row>
    <row r="3190" spans="3:4">
      <c r="C3190">
        <f>IF(ISNUMBER(SEARCH('saroj kumar'!$B$3,D3190)),MAX($C$2:C3189)+1,0)</f>
        <v>0</v>
      </c>
      <c r="D3190">
        <f>sarojkumar1!C3189</f>
        <v>0</v>
      </c>
    </row>
    <row r="3191" spans="3:4">
      <c r="C3191">
        <f>IF(ISNUMBER(SEARCH('saroj kumar'!$B$3,D3191)),MAX($C$2:C3190)+1,0)</f>
        <v>0</v>
      </c>
      <c r="D3191">
        <f>sarojkumar1!C3190</f>
        <v>0</v>
      </c>
    </row>
    <row r="3192" spans="3:4">
      <c r="C3192">
        <f>IF(ISNUMBER(SEARCH('saroj kumar'!$B$3,D3192)),MAX($C$2:C3191)+1,0)</f>
        <v>0</v>
      </c>
      <c r="D3192">
        <f>sarojkumar1!C3191</f>
        <v>0</v>
      </c>
    </row>
    <row r="3193" spans="3:4">
      <c r="C3193">
        <f>IF(ISNUMBER(SEARCH('saroj kumar'!$B$3,D3193)),MAX($C$2:C3192)+1,0)</f>
        <v>0</v>
      </c>
      <c r="D3193">
        <f>sarojkumar1!C3192</f>
        <v>0</v>
      </c>
    </row>
    <row r="3194" spans="3:4">
      <c r="C3194">
        <f>IF(ISNUMBER(SEARCH('saroj kumar'!$B$3,D3194)),MAX($C$2:C3193)+1,0)</f>
        <v>0</v>
      </c>
      <c r="D3194">
        <f>sarojkumar1!C3193</f>
        <v>0</v>
      </c>
    </row>
    <row r="3195" spans="3:4">
      <c r="C3195">
        <f>IF(ISNUMBER(SEARCH('saroj kumar'!$B$3,D3195)),MAX($C$2:C3194)+1,0)</f>
        <v>0</v>
      </c>
      <c r="D3195">
        <f>sarojkumar1!C3194</f>
        <v>0</v>
      </c>
    </row>
    <row r="3196" spans="3:4">
      <c r="C3196">
        <f>IF(ISNUMBER(SEARCH('saroj kumar'!$B$3,D3196)),MAX($C$2:C3195)+1,0)</f>
        <v>0</v>
      </c>
      <c r="D3196">
        <f>sarojkumar1!C3195</f>
        <v>0</v>
      </c>
    </row>
    <row r="3197" spans="3:4">
      <c r="C3197">
        <f>IF(ISNUMBER(SEARCH('saroj kumar'!$B$3,D3197)),MAX($C$2:C3196)+1,0)</f>
        <v>0</v>
      </c>
      <c r="D3197">
        <f>sarojkumar1!C3196</f>
        <v>0</v>
      </c>
    </row>
    <row r="3198" spans="3:4">
      <c r="C3198">
        <f>IF(ISNUMBER(SEARCH('saroj kumar'!$B$3,D3198)),MAX($C$2:C3197)+1,0)</f>
        <v>0</v>
      </c>
      <c r="D3198">
        <f>sarojkumar1!C3197</f>
        <v>0</v>
      </c>
    </row>
    <row r="3199" spans="3:4">
      <c r="C3199">
        <f>IF(ISNUMBER(SEARCH('saroj kumar'!$B$3,D3199)),MAX($C$2:C3198)+1,0)</f>
        <v>0</v>
      </c>
      <c r="D3199">
        <f>sarojkumar1!C3198</f>
        <v>0</v>
      </c>
    </row>
    <row r="3200" spans="3:4">
      <c r="C3200">
        <f>IF(ISNUMBER(SEARCH('saroj kumar'!$B$3,D3200)),MAX($C$2:C3199)+1,0)</f>
        <v>0</v>
      </c>
      <c r="D3200">
        <f>sarojkumar1!C3199</f>
        <v>0</v>
      </c>
    </row>
    <row r="3201" spans="3:4">
      <c r="C3201">
        <f>IF(ISNUMBER(SEARCH('saroj kumar'!$B$3,D3201)),MAX($C$2:C3200)+1,0)</f>
        <v>0</v>
      </c>
      <c r="D3201">
        <f>sarojkumar1!C3200</f>
        <v>0</v>
      </c>
    </row>
    <row r="3202" spans="3:4">
      <c r="C3202">
        <f>IF(ISNUMBER(SEARCH('saroj kumar'!$B$3,D3202)),MAX($C$2:C3201)+1,0)</f>
        <v>0</v>
      </c>
      <c r="D3202">
        <f>sarojkumar1!C3201</f>
        <v>0</v>
      </c>
    </row>
    <row r="3203" spans="3:4">
      <c r="C3203">
        <f>IF(ISNUMBER(SEARCH('saroj kumar'!$B$3,D3203)),MAX($C$2:C3202)+1,0)</f>
        <v>0</v>
      </c>
      <c r="D3203">
        <f>sarojkumar1!C3202</f>
        <v>0</v>
      </c>
    </row>
    <row r="3204" spans="3:4">
      <c r="C3204">
        <f>IF(ISNUMBER(SEARCH('saroj kumar'!$B$3,D3204)),MAX($C$2:C3203)+1,0)</f>
        <v>0</v>
      </c>
      <c r="D3204">
        <f>sarojkumar1!C3203</f>
        <v>0</v>
      </c>
    </row>
    <row r="3205" spans="3:4">
      <c r="C3205">
        <f>IF(ISNUMBER(SEARCH('saroj kumar'!$B$3,D3205)),MAX($C$2:C3204)+1,0)</f>
        <v>0</v>
      </c>
      <c r="D3205">
        <f>sarojkumar1!C3204</f>
        <v>0</v>
      </c>
    </row>
    <row r="3206" spans="3:4">
      <c r="C3206">
        <f>IF(ISNUMBER(SEARCH('saroj kumar'!$B$3,D3206)),MAX($C$2:C3205)+1,0)</f>
        <v>0</v>
      </c>
      <c r="D3206">
        <f>sarojkumar1!C3205</f>
        <v>0</v>
      </c>
    </row>
    <row r="3207" spans="3:4">
      <c r="C3207">
        <f>IF(ISNUMBER(SEARCH('saroj kumar'!$B$3,D3207)),MAX($C$2:C3206)+1,0)</f>
        <v>0</v>
      </c>
      <c r="D3207">
        <f>sarojkumar1!C3206</f>
        <v>0</v>
      </c>
    </row>
    <row r="3208" spans="3:4">
      <c r="C3208">
        <f>IF(ISNUMBER(SEARCH('saroj kumar'!$B$3,D3208)),MAX($C$2:C3207)+1,0)</f>
        <v>0</v>
      </c>
      <c r="D3208">
        <f>sarojkumar1!C3207</f>
        <v>0</v>
      </c>
    </row>
    <row r="3209" spans="3:4">
      <c r="C3209">
        <f>IF(ISNUMBER(SEARCH('saroj kumar'!$B$3,D3209)),MAX($C$2:C3208)+1,0)</f>
        <v>0</v>
      </c>
      <c r="D3209">
        <f>sarojkumar1!C3208</f>
        <v>0</v>
      </c>
    </row>
    <row r="3210" spans="3:4">
      <c r="C3210">
        <f>IF(ISNUMBER(SEARCH('saroj kumar'!$B$3,D3210)),MAX($C$2:C3209)+1,0)</f>
        <v>0</v>
      </c>
      <c r="D3210">
        <f>sarojkumar1!C3209</f>
        <v>0</v>
      </c>
    </row>
    <row r="3211" spans="3:4">
      <c r="C3211">
        <f>IF(ISNUMBER(SEARCH('saroj kumar'!$B$3,D3211)),MAX($C$2:C3210)+1,0)</f>
        <v>0</v>
      </c>
      <c r="D3211">
        <f>sarojkumar1!C3210</f>
        <v>0</v>
      </c>
    </row>
    <row r="3212" spans="3:4">
      <c r="C3212">
        <f>IF(ISNUMBER(SEARCH('saroj kumar'!$B$3,D3212)),MAX($C$2:C3211)+1,0)</f>
        <v>0</v>
      </c>
      <c r="D3212">
        <f>sarojkumar1!C3211</f>
        <v>0</v>
      </c>
    </row>
    <row r="3213" spans="3:4">
      <c r="C3213">
        <f>IF(ISNUMBER(SEARCH('saroj kumar'!$B$3,D3213)),MAX($C$2:C3212)+1,0)</f>
        <v>0</v>
      </c>
      <c r="D3213">
        <f>sarojkumar1!C3212</f>
        <v>0</v>
      </c>
    </row>
    <row r="3214" spans="3:4">
      <c r="C3214">
        <f>IF(ISNUMBER(SEARCH('saroj kumar'!$B$3,D3214)),MAX($C$2:C3213)+1,0)</f>
        <v>0</v>
      </c>
      <c r="D3214">
        <f>sarojkumar1!C3213</f>
        <v>0</v>
      </c>
    </row>
    <row r="3215" spans="3:4">
      <c r="C3215">
        <f>IF(ISNUMBER(SEARCH('saroj kumar'!$B$3,D3215)),MAX($C$2:C3214)+1,0)</f>
        <v>0</v>
      </c>
      <c r="D3215">
        <f>sarojkumar1!C3214</f>
        <v>0</v>
      </c>
    </row>
    <row r="3216" spans="3:4">
      <c r="C3216">
        <f>IF(ISNUMBER(SEARCH('saroj kumar'!$B$3,D3216)),MAX($C$2:C3215)+1,0)</f>
        <v>0</v>
      </c>
      <c r="D3216">
        <f>sarojkumar1!C3215</f>
        <v>0</v>
      </c>
    </row>
    <row r="3217" spans="3:4">
      <c r="C3217">
        <f>IF(ISNUMBER(SEARCH('saroj kumar'!$B$3,D3217)),MAX($C$2:C3216)+1,0)</f>
        <v>0</v>
      </c>
      <c r="D3217">
        <f>sarojkumar1!C3216</f>
        <v>0</v>
      </c>
    </row>
    <row r="3218" spans="3:4">
      <c r="C3218">
        <f>IF(ISNUMBER(SEARCH('saroj kumar'!$B$3,D3218)),MAX($C$2:C3217)+1,0)</f>
        <v>0</v>
      </c>
      <c r="D3218">
        <f>sarojkumar1!C3217</f>
        <v>0</v>
      </c>
    </row>
    <row r="3219" spans="3:4">
      <c r="C3219">
        <f>IF(ISNUMBER(SEARCH('saroj kumar'!$B$3,D3219)),MAX($C$2:C3218)+1,0)</f>
        <v>0</v>
      </c>
      <c r="D3219">
        <f>sarojkumar1!C3218</f>
        <v>0</v>
      </c>
    </row>
    <row r="3220" spans="3:4">
      <c r="C3220">
        <f>IF(ISNUMBER(SEARCH('saroj kumar'!$B$3,D3220)),MAX($C$2:C3219)+1,0)</f>
        <v>0</v>
      </c>
      <c r="D3220">
        <f>sarojkumar1!C3219</f>
        <v>0</v>
      </c>
    </row>
    <row r="3221" spans="3:4">
      <c r="C3221">
        <f>IF(ISNUMBER(SEARCH('saroj kumar'!$B$3,D3221)),MAX($C$2:C3220)+1,0)</f>
        <v>0</v>
      </c>
      <c r="D3221">
        <f>sarojkumar1!C3220</f>
        <v>0</v>
      </c>
    </row>
    <row r="3222" spans="3:4">
      <c r="C3222">
        <f>IF(ISNUMBER(SEARCH('saroj kumar'!$B$3,D3222)),MAX($C$2:C3221)+1,0)</f>
        <v>0</v>
      </c>
      <c r="D3222">
        <f>sarojkumar1!C3221</f>
        <v>0</v>
      </c>
    </row>
    <row r="3223" spans="3:4">
      <c r="C3223">
        <f>IF(ISNUMBER(SEARCH('saroj kumar'!$B$3,D3223)),MAX($C$2:C3222)+1,0)</f>
        <v>0</v>
      </c>
      <c r="D3223">
        <f>sarojkumar1!C3222</f>
        <v>0</v>
      </c>
    </row>
    <row r="3224" spans="3:4">
      <c r="C3224">
        <f>IF(ISNUMBER(SEARCH('saroj kumar'!$B$3,D3224)),MAX($C$2:C3223)+1,0)</f>
        <v>0</v>
      </c>
      <c r="D3224">
        <f>sarojkumar1!C3223</f>
        <v>0</v>
      </c>
    </row>
    <row r="3225" spans="3:4">
      <c r="C3225">
        <f>IF(ISNUMBER(SEARCH('saroj kumar'!$B$3,D3225)),MAX($C$2:C3224)+1,0)</f>
        <v>0</v>
      </c>
      <c r="D3225">
        <f>sarojkumar1!C3224</f>
        <v>0</v>
      </c>
    </row>
    <row r="3226" spans="3:4">
      <c r="C3226">
        <f>IF(ISNUMBER(SEARCH('saroj kumar'!$B$3,D3226)),MAX($C$2:C3225)+1,0)</f>
        <v>0</v>
      </c>
      <c r="D3226">
        <f>sarojkumar1!C3225</f>
        <v>0</v>
      </c>
    </row>
    <row r="3227" spans="3:4">
      <c r="C3227">
        <f>IF(ISNUMBER(SEARCH('saroj kumar'!$B$3,D3227)),MAX($C$2:C3226)+1,0)</f>
        <v>0</v>
      </c>
      <c r="D3227">
        <f>sarojkumar1!C3226</f>
        <v>0</v>
      </c>
    </row>
    <row r="3228" spans="3:4">
      <c r="C3228">
        <f>IF(ISNUMBER(SEARCH('saroj kumar'!$B$3,D3228)),MAX($C$2:C3227)+1,0)</f>
        <v>0</v>
      </c>
      <c r="D3228">
        <f>sarojkumar1!C3227</f>
        <v>0</v>
      </c>
    </row>
    <row r="3229" spans="3:4">
      <c r="C3229">
        <f>IF(ISNUMBER(SEARCH('saroj kumar'!$B$3,D3229)),MAX($C$2:C3228)+1,0)</f>
        <v>0</v>
      </c>
      <c r="D3229">
        <f>sarojkumar1!C3228</f>
        <v>0</v>
      </c>
    </row>
    <row r="3230" spans="3:4">
      <c r="C3230">
        <f>IF(ISNUMBER(SEARCH('saroj kumar'!$B$3,D3230)),MAX($C$2:C3229)+1,0)</f>
        <v>0</v>
      </c>
      <c r="D3230">
        <f>sarojkumar1!C3229</f>
        <v>0</v>
      </c>
    </row>
    <row r="3231" spans="3:4">
      <c r="C3231">
        <f>IF(ISNUMBER(SEARCH('saroj kumar'!$B$3,D3231)),MAX($C$2:C3230)+1,0)</f>
        <v>0</v>
      </c>
      <c r="D3231">
        <f>sarojkumar1!C3230</f>
        <v>0</v>
      </c>
    </row>
    <row r="3232" spans="3:4">
      <c r="C3232">
        <f>IF(ISNUMBER(SEARCH('saroj kumar'!$B$3,D3232)),MAX($C$2:C3231)+1,0)</f>
        <v>0</v>
      </c>
      <c r="D3232">
        <f>sarojkumar1!C3231</f>
        <v>0</v>
      </c>
    </row>
    <row r="3233" spans="3:4">
      <c r="C3233">
        <f>IF(ISNUMBER(SEARCH('saroj kumar'!$B$3,D3233)),MAX($C$2:C3232)+1,0)</f>
        <v>0</v>
      </c>
      <c r="D3233">
        <f>sarojkumar1!C3232</f>
        <v>0</v>
      </c>
    </row>
    <row r="3234" spans="3:4">
      <c r="C3234">
        <f>IF(ISNUMBER(SEARCH('saroj kumar'!$B$3,D3234)),MAX($C$2:C3233)+1,0)</f>
        <v>0</v>
      </c>
      <c r="D3234">
        <f>sarojkumar1!C3233</f>
        <v>0</v>
      </c>
    </row>
    <row r="3235" spans="3:4">
      <c r="C3235">
        <f>IF(ISNUMBER(SEARCH('saroj kumar'!$B$3,D3235)),MAX($C$2:C3234)+1,0)</f>
        <v>0</v>
      </c>
      <c r="D3235">
        <f>sarojkumar1!C3234</f>
        <v>0</v>
      </c>
    </row>
    <row r="3236" spans="3:4">
      <c r="C3236">
        <f>IF(ISNUMBER(SEARCH('saroj kumar'!$B$3,D3236)),MAX($C$2:C3235)+1,0)</f>
        <v>0</v>
      </c>
      <c r="D3236">
        <f>sarojkumar1!C3235</f>
        <v>0</v>
      </c>
    </row>
    <row r="3237" spans="3:4">
      <c r="C3237">
        <f>IF(ISNUMBER(SEARCH('saroj kumar'!$B$3,D3237)),MAX($C$2:C3236)+1,0)</f>
        <v>0</v>
      </c>
      <c r="D3237">
        <f>sarojkumar1!C3236</f>
        <v>0</v>
      </c>
    </row>
    <row r="3238" spans="3:4">
      <c r="C3238">
        <f>IF(ISNUMBER(SEARCH('saroj kumar'!$B$3,D3238)),MAX($C$2:C3237)+1,0)</f>
        <v>0</v>
      </c>
      <c r="D3238">
        <f>sarojkumar1!C3237</f>
        <v>0</v>
      </c>
    </row>
    <row r="3239" spans="3:4">
      <c r="C3239">
        <f>IF(ISNUMBER(SEARCH('saroj kumar'!$B$3,D3239)),MAX($C$2:C3238)+1,0)</f>
        <v>0</v>
      </c>
      <c r="D3239">
        <f>sarojkumar1!C3238</f>
        <v>0</v>
      </c>
    </row>
    <row r="3240" spans="3:4">
      <c r="C3240">
        <f>IF(ISNUMBER(SEARCH('saroj kumar'!$B$3,D3240)),MAX($C$2:C3239)+1,0)</f>
        <v>0</v>
      </c>
      <c r="D3240">
        <f>sarojkumar1!C3239</f>
        <v>0</v>
      </c>
    </row>
    <row r="3241" spans="3:4">
      <c r="C3241">
        <f>IF(ISNUMBER(SEARCH('saroj kumar'!$B$3,D3241)),MAX($C$2:C3240)+1,0)</f>
        <v>0</v>
      </c>
      <c r="D3241">
        <f>sarojkumar1!C3240</f>
        <v>0</v>
      </c>
    </row>
    <row r="3242" spans="3:4">
      <c r="C3242">
        <f>IF(ISNUMBER(SEARCH('saroj kumar'!$B$3,D3242)),MAX($C$2:C3241)+1,0)</f>
        <v>0</v>
      </c>
      <c r="D3242">
        <f>sarojkumar1!C3241</f>
        <v>0</v>
      </c>
    </row>
    <row r="3243" spans="3:4">
      <c r="C3243">
        <f>IF(ISNUMBER(SEARCH('saroj kumar'!$B$3,D3243)),MAX($C$2:C3242)+1,0)</f>
        <v>0</v>
      </c>
      <c r="D3243">
        <f>sarojkumar1!C3242</f>
        <v>0</v>
      </c>
    </row>
    <row r="3244" spans="3:4">
      <c r="C3244">
        <f>IF(ISNUMBER(SEARCH('saroj kumar'!$B$3,D3244)),MAX($C$2:C3243)+1,0)</f>
        <v>0</v>
      </c>
      <c r="D3244">
        <f>sarojkumar1!C3243</f>
        <v>0</v>
      </c>
    </row>
    <row r="3245" spans="3:4">
      <c r="C3245">
        <f>IF(ISNUMBER(SEARCH('saroj kumar'!$B$3,D3245)),MAX($C$2:C3244)+1,0)</f>
        <v>0</v>
      </c>
      <c r="D3245">
        <f>sarojkumar1!C3244</f>
        <v>0</v>
      </c>
    </row>
    <row r="3246" spans="3:4">
      <c r="C3246">
        <f>IF(ISNUMBER(SEARCH('saroj kumar'!$B$3,D3246)),MAX($C$2:C3245)+1,0)</f>
        <v>0</v>
      </c>
      <c r="D3246">
        <f>sarojkumar1!C3245</f>
        <v>0</v>
      </c>
    </row>
    <row r="3247" spans="3:4">
      <c r="C3247">
        <f>IF(ISNUMBER(SEARCH('saroj kumar'!$B$3,D3247)),MAX($C$2:C3246)+1,0)</f>
        <v>0</v>
      </c>
      <c r="D3247">
        <f>sarojkumar1!C3246</f>
        <v>0</v>
      </c>
    </row>
    <row r="3248" spans="3:4">
      <c r="C3248">
        <f>IF(ISNUMBER(SEARCH('saroj kumar'!$B$3,D3248)),MAX($C$2:C3247)+1,0)</f>
        <v>0</v>
      </c>
      <c r="D3248">
        <f>sarojkumar1!C3247</f>
        <v>0</v>
      </c>
    </row>
    <row r="3249" spans="3:4">
      <c r="C3249">
        <f>IF(ISNUMBER(SEARCH('saroj kumar'!$B$3,D3249)),MAX($C$2:C3248)+1,0)</f>
        <v>0</v>
      </c>
      <c r="D3249">
        <f>sarojkumar1!C3248</f>
        <v>0</v>
      </c>
    </row>
    <row r="3250" spans="3:4">
      <c r="C3250">
        <f>IF(ISNUMBER(SEARCH('saroj kumar'!$B$3,D3250)),MAX($C$2:C3249)+1,0)</f>
        <v>0</v>
      </c>
      <c r="D3250">
        <f>sarojkumar1!C3249</f>
        <v>0</v>
      </c>
    </row>
    <row r="3251" spans="3:4">
      <c r="C3251">
        <f>IF(ISNUMBER(SEARCH('saroj kumar'!$B$3,D3251)),MAX($C$2:C3250)+1,0)</f>
        <v>0</v>
      </c>
      <c r="D3251">
        <f>sarojkumar1!C3250</f>
        <v>0</v>
      </c>
    </row>
    <row r="3252" spans="3:4">
      <c r="C3252">
        <f>IF(ISNUMBER(SEARCH('saroj kumar'!$B$3,D3252)),MAX($C$2:C3251)+1,0)</f>
        <v>0</v>
      </c>
      <c r="D3252">
        <f>sarojkumar1!C3251</f>
        <v>0</v>
      </c>
    </row>
    <row r="3253" spans="3:4">
      <c r="C3253">
        <f>IF(ISNUMBER(SEARCH('saroj kumar'!$B$3,D3253)),MAX($C$2:C3252)+1,0)</f>
        <v>0</v>
      </c>
      <c r="D3253">
        <f>sarojkumar1!C3252</f>
        <v>0</v>
      </c>
    </row>
    <row r="3254" spans="3:4">
      <c r="C3254">
        <f>IF(ISNUMBER(SEARCH('saroj kumar'!$B$3,D3254)),MAX($C$2:C3253)+1,0)</f>
        <v>0</v>
      </c>
      <c r="D3254">
        <f>sarojkumar1!C3253</f>
        <v>0</v>
      </c>
    </row>
    <row r="3255" spans="3:4">
      <c r="C3255">
        <f>IF(ISNUMBER(SEARCH('saroj kumar'!$B$3,D3255)),MAX($C$2:C3254)+1,0)</f>
        <v>0</v>
      </c>
      <c r="D3255">
        <f>sarojkumar1!C3254</f>
        <v>0</v>
      </c>
    </row>
    <row r="3256" spans="3:4">
      <c r="C3256">
        <f>IF(ISNUMBER(SEARCH('saroj kumar'!$B$3,D3256)),MAX($C$2:C3255)+1,0)</f>
        <v>0</v>
      </c>
      <c r="D3256">
        <f>sarojkumar1!C3255</f>
        <v>0</v>
      </c>
    </row>
    <row r="3257" spans="3:4">
      <c r="C3257">
        <f>IF(ISNUMBER(SEARCH('saroj kumar'!$B$3,D3257)),MAX($C$2:C3256)+1,0)</f>
        <v>0</v>
      </c>
      <c r="D3257">
        <f>sarojkumar1!C3256</f>
        <v>0</v>
      </c>
    </row>
    <row r="3258" spans="3:4">
      <c r="C3258">
        <f>IF(ISNUMBER(SEARCH('saroj kumar'!$B$3,D3258)),MAX($C$2:C3257)+1,0)</f>
        <v>0</v>
      </c>
      <c r="D3258">
        <f>sarojkumar1!C3257</f>
        <v>0</v>
      </c>
    </row>
    <row r="3259" spans="3:4">
      <c r="C3259">
        <f>IF(ISNUMBER(SEARCH('saroj kumar'!$B$3,D3259)),MAX($C$2:C3258)+1,0)</f>
        <v>0</v>
      </c>
      <c r="D3259">
        <f>sarojkumar1!C3258</f>
        <v>0</v>
      </c>
    </row>
    <row r="3260" spans="3:4">
      <c r="C3260">
        <f>IF(ISNUMBER(SEARCH('saroj kumar'!$B$3,D3260)),MAX($C$2:C3259)+1,0)</f>
        <v>0</v>
      </c>
      <c r="D3260">
        <f>sarojkumar1!C3259</f>
        <v>0</v>
      </c>
    </row>
    <row r="3261" spans="3:4">
      <c r="C3261">
        <f>IF(ISNUMBER(SEARCH('saroj kumar'!$B$3,D3261)),MAX($C$2:C3260)+1,0)</f>
        <v>0</v>
      </c>
      <c r="D3261">
        <f>sarojkumar1!C3260</f>
        <v>0</v>
      </c>
    </row>
    <row r="3262" spans="3:4">
      <c r="C3262">
        <f>IF(ISNUMBER(SEARCH('saroj kumar'!$B$3,D3262)),MAX($C$2:C3261)+1,0)</f>
        <v>0</v>
      </c>
      <c r="D3262">
        <f>sarojkumar1!C3261</f>
        <v>0</v>
      </c>
    </row>
    <row r="3263" spans="3:4">
      <c r="C3263">
        <f>IF(ISNUMBER(SEARCH('saroj kumar'!$B$3,D3263)),MAX($C$2:C3262)+1,0)</f>
        <v>0</v>
      </c>
      <c r="D3263">
        <f>sarojkumar1!C3262</f>
        <v>0</v>
      </c>
    </row>
    <row r="3264" spans="3:4">
      <c r="C3264">
        <f>IF(ISNUMBER(SEARCH('saroj kumar'!$B$3,D3264)),MAX($C$2:C3263)+1,0)</f>
        <v>0</v>
      </c>
      <c r="D3264">
        <f>sarojkumar1!C3263</f>
        <v>0</v>
      </c>
    </row>
    <row r="3265" spans="3:4">
      <c r="C3265">
        <f>IF(ISNUMBER(SEARCH('saroj kumar'!$B$3,D3265)),MAX($C$2:C3264)+1,0)</f>
        <v>0</v>
      </c>
      <c r="D3265">
        <f>sarojkumar1!C3264</f>
        <v>0</v>
      </c>
    </row>
    <row r="3266" spans="3:4">
      <c r="C3266">
        <f>IF(ISNUMBER(SEARCH('saroj kumar'!$B$3,D3266)),MAX($C$2:C3265)+1,0)</f>
        <v>0</v>
      </c>
      <c r="D3266">
        <f>sarojkumar1!C3265</f>
        <v>0</v>
      </c>
    </row>
    <row r="3267" spans="3:4">
      <c r="C3267">
        <f>IF(ISNUMBER(SEARCH('saroj kumar'!$B$3,D3267)),MAX($C$2:C3266)+1,0)</f>
        <v>0</v>
      </c>
      <c r="D3267">
        <f>sarojkumar1!C3266</f>
        <v>0</v>
      </c>
    </row>
    <row r="3268" spans="3:4">
      <c r="C3268">
        <f>IF(ISNUMBER(SEARCH('saroj kumar'!$B$3,D3268)),MAX($C$2:C3267)+1,0)</f>
        <v>0</v>
      </c>
      <c r="D3268">
        <f>sarojkumar1!C3267</f>
        <v>0</v>
      </c>
    </row>
    <row r="3269" spans="3:4">
      <c r="C3269">
        <f>IF(ISNUMBER(SEARCH('saroj kumar'!$B$3,D3269)),MAX($C$2:C3268)+1,0)</f>
        <v>0</v>
      </c>
      <c r="D3269">
        <f>sarojkumar1!C3268</f>
        <v>0</v>
      </c>
    </row>
    <row r="3270" spans="3:4">
      <c r="C3270">
        <f>IF(ISNUMBER(SEARCH('saroj kumar'!$B$3,D3270)),MAX($C$2:C3269)+1,0)</f>
        <v>0</v>
      </c>
      <c r="D3270">
        <f>sarojkumar1!C3269</f>
        <v>0</v>
      </c>
    </row>
    <row r="3271" spans="3:4">
      <c r="C3271">
        <f>IF(ISNUMBER(SEARCH('saroj kumar'!$B$3,D3271)),MAX($C$2:C3270)+1,0)</f>
        <v>0</v>
      </c>
      <c r="D3271">
        <f>sarojkumar1!C3270</f>
        <v>0</v>
      </c>
    </row>
    <row r="3272" spans="3:4">
      <c r="C3272">
        <f>IF(ISNUMBER(SEARCH('saroj kumar'!$B$3,D3272)),MAX($C$2:C3271)+1,0)</f>
        <v>0</v>
      </c>
      <c r="D3272">
        <f>sarojkumar1!C3271</f>
        <v>0</v>
      </c>
    </row>
    <row r="3273" spans="3:4">
      <c r="C3273">
        <f>IF(ISNUMBER(SEARCH('saroj kumar'!$B$3,D3273)),MAX($C$2:C3272)+1,0)</f>
        <v>0</v>
      </c>
      <c r="D3273">
        <f>sarojkumar1!C3272</f>
        <v>0</v>
      </c>
    </row>
    <row r="3274" spans="3:4">
      <c r="C3274">
        <f>IF(ISNUMBER(SEARCH('saroj kumar'!$B$3,D3274)),MAX($C$2:C3273)+1,0)</f>
        <v>0</v>
      </c>
      <c r="D3274">
        <f>sarojkumar1!C3273</f>
        <v>0</v>
      </c>
    </row>
    <row r="3275" spans="3:4">
      <c r="C3275">
        <f>IF(ISNUMBER(SEARCH('saroj kumar'!$B$3,D3275)),MAX($C$2:C3274)+1,0)</f>
        <v>0</v>
      </c>
      <c r="D3275">
        <f>sarojkumar1!C3274</f>
        <v>0</v>
      </c>
    </row>
    <row r="3276" spans="3:4">
      <c r="C3276">
        <f>IF(ISNUMBER(SEARCH('saroj kumar'!$B$3,D3276)),MAX($C$2:C3275)+1,0)</f>
        <v>0</v>
      </c>
      <c r="D3276">
        <f>sarojkumar1!C3275</f>
        <v>0</v>
      </c>
    </row>
    <row r="3277" spans="3:4">
      <c r="C3277">
        <f>IF(ISNUMBER(SEARCH('saroj kumar'!$B$3,D3277)),MAX($C$2:C3276)+1,0)</f>
        <v>0</v>
      </c>
      <c r="D3277">
        <f>sarojkumar1!C3276</f>
        <v>0</v>
      </c>
    </row>
    <row r="3278" spans="3:4">
      <c r="C3278">
        <f>IF(ISNUMBER(SEARCH('saroj kumar'!$B$3,D3278)),MAX($C$2:C3277)+1,0)</f>
        <v>0</v>
      </c>
      <c r="D3278">
        <f>sarojkumar1!C3277</f>
        <v>0</v>
      </c>
    </row>
    <row r="3279" spans="3:4">
      <c r="C3279">
        <f>IF(ISNUMBER(SEARCH('saroj kumar'!$B$3,D3279)),MAX($C$2:C3278)+1,0)</f>
        <v>0</v>
      </c>
      <c r="D3279">
        <f>sarojkumar1!C3278</f>
        <v>0</v>
      </c>
    </row>
    <row r="3280" spans="3:4">
      <c r="C3280">
        <f>IF(ISNUMBER(SEARCH('saroj kumar'!$B$3,D3280)),MAX($C$2:C3279)+1,0)</f>
        <v>0</v>
      </c>
      <c r="D3280">
        <f>sarojkumar1!C3279</f>
        <v>0</v>
      </c>
    </row>
    <row r="3281" spans="3:4">
      <c r="C3281">
        <f>IF(ISNUMBER(SEARCH('saroj kumar'!$B$3,D3281)),MAX($C$2:C3280)+1,0)</f>
        <v>0</v>
      </c>
      <c r="D3281">
        <f>sarojkumar1!C3280</f>
        <v>0</v>
      </c>
    </row>
    <row r="3282" spans="3:4">
      <c r="C3282">
        <f>IF(ISNUMBER(SEARCH('saroj kumar'!$B$3,D3282)),MAX($C$2:C3281)+1,0)</f>
        <v>0</v>
      </c>
      <c r="D3282">
        <f>sarojkumar1!C3281</f>
        <v>0</v>
      </c>
    </row>
    <row r="3283" spans="3:4">
      <c r="C3283">
        <f>IF(ISNUMBER(SEARCH('saroj kumar'!$B$3,D3283)),MAX($C$2:C3282)+1,0)</f>
        <v>0</v>
      </c>
      <c r="D3283">
        <f>sarojkumar1!C3282</f>
        <v>0</v>
      </c>
    </row>
    <row r="3284" spans="3:4">
      <c r="C3284">
        <f>IF(ISNUMBER(SEARCH('saroj kumar'!$B$3,D3284)),MAX($C$2:C3283)+1,0)</f>
        <v>0</v>
      </c>
      <c r="D3284">
        <f>sarojkumar1!C3283</f>
        <v>0</v>
      </c>
    </row>
    <row r="3285" spans="3:4">
      <c r="C3285">
        <f>IF(ISNUMBER(SEARCH('saroj kumar'!$B$3,D3285)),MAX($C$2:C3284)+1,0)</f>
        <v>0</v>
      </c>
      <c r="D3285">
        <f>sarojkumar1!C3284</f>
        <v>0</v>
      </c>
    </row>
    <row r="3286" spans="3:4">
      <c r="C3286">
        <f>IF(ISNUMBER(SEARCH('saroj kumar'!$B$3,D3286)),MAX($C$2:C3285)+1,0)</f>
        <v>0</v>
      </c>
      <c r="D3286">
        <f>sarojkumar1!C3285</f>
        <v>0</v>
      </c>
    </row>
    <row r="3287" spans="3:4">
      <c r="C3287">
        <f>IF(ISNUMBER(SEARCH('saroj kumar'!$B$3,D3287)),MAX($C$2:C3286)+1,0)</f>
        <v>0</v>
      </c>
      <c r="D3287">
        <f>sarojkumar1!C3286</f>
        <v>0</v>
      </c>
    </row>
    <row r="3288" spans="3:4">
      <c r="C3288">
        <f>IF(ISNUMBER(SEARCH('saroj kumar'!$B$3,D3288)),MAX($C$2:C3287)+1,0)</f>
        <v>0</v>
      </c>
      <c r="D3288">
        <f>sarojkumar1!C3287</f>
        <v>0</v>
      </c>
    </row>
    <row r="3289" spans="3:4">
      <c r="C3289">
        <f>IF(ISNUMBER(SEARCH('saroj kumar'!$B$3,D3289)),MAX($C$2:C3288)+1,0)</f>
        <v>0</v>
      </c>
      <c r="D3289">
        <f>sarojkumar1!C3288</f>
        <v>0</v>
      </c>
    </row>
    <row r="3290" spans="3:4">
      <c r="C3290">
        <f>IF(ISNUMBER(SEARCH('saroj kumar'!$B$3,D3290)),MAX($C$2:C3289)+1,0)</f>
        <v>0</v>
      </c>
      <c r="D3290">
        <f>sarojkumar1!C3289</f>
        <v>0</v>
      </c>
    </row>
    <row r="3291" spans="3:4">
      <c r="C3291">
        <f>IF(ISNUMBER(SEARCH('saroj kumar'!$B$3,D3291)),MAX($C$2:C3290)+1,0)</f>
        <v>0</v>
      </c>
      <c r="D3291">
        <f>sarojkumar1!C3290</f>
        <v>0</v>
      </c>
    </row>
    <row r="3292" spans="3:4">
      <c r="C3292">
        <f>IF(ISNUMBER(SEARCH('saroj kumar'!$B$3,D3292)),MAX($C$2:C3291)+1,0)</f>
        <v>0</v>
      </c>
      <c r="D3292">
        <f>sarojkumar1!C3291</f>
        <v>0</v>
      </c>
    </row>
    <row r="3293" spans="3:4">
      <c r="C3293">
        <f>IF(ISNUMBER(SEARCH('saroj kumar'!$B$3,D3293)),MAX($C$2:C3292)+1,0)</f>
        <v>0</v>
      </c>
      <c r="D3293">
        <f>sarojkumar1!C3292</f>
        <v>0</v>
      </c>
    </row>
    <row r="3294" spans="3:4">
      <c r="C3294">
        <f>IF(ISNUMBER(SEARCH('saroj kumar'!$B$3,D3294)),MAX($C$2:C3293)+1,0)</f>
        <v>0</v>
      </c>
      <c r="D3294">
        <f>sarojkumar1!C3293</f>
        <v>0</v>
      </c>
    </row>
    <row r="3295" spans="3:4">
      <c r="C3295">
        <f>IF(ISNUMBER(SEARCH('saroj kumar'!$B$3,D3295)),MAX($C$2:C3294)+1,0)</f>
        <v>0</v>
      </c>
      <c r="D3295">
        <f>sarojkumar1!C3294</f>
        <v>0</v>
      </c>
    </row>
    <row r="3296" spans="3:4">
      <c r="C3296">
        <f>IF(ISNUMBER(SEARCH('saroj kumar'!$B$3,D3296)),MAX($C$2:C3295)+1,0)</f>
        <v>0</v>
      </c>
      <c r="D3296">
        <f>sarojkumar1!C3295</f>
        <v>0</v>
      </c>
    </row>
    <row r="3297" spans="3:4">
      <c r="C3297">
        <f>IF(ISNUMBER(SEARCH('saroj kumar'!$B$3,D3297)),MAX($C$2:C3296)+1,0)</f>
        <v>0</v>
      </c>
      <c r="D3297">
        <f>sarojkumar1!C3296</f>
        <v>0</v>
      </c>
    </row>
    <row r="3298" spans="3:4">
      <c r="C3298">
        <f>IF(ISNUMBER(SEARCH('saroj kumar'!$B$3,D3298)),MAX($C$2:C3297)+1,0)</f>
        <v>0</v>
      </c>
      <c r="D3298">
        <f>sarojkumar1!C3297</f>
        <v>0</v>
      </c>
    </row>
    <row r="3299" spans="3:4">
      <c r="C3299">
        <f>IF(ISNUMBER(SEARCH('saroj kumar'!$B$3,D3299)),MAX($C$2:C3298)+1,0)</f>
        <v>0</v>
      </c>
      <c r="D3299">
        <f>sarojkumar1!C3298</f>
        <v>0</v>
      </c>
    </row>
    <row r="3300" spans="3:4">
      <c r="C3300">
        <f>IF(ISNUMBER(SEARCH('saroj kumar'!$B$3,D3300)),MAX($C$2:C3299)+1,0)</f>
        <v>0</v>
      </c>
      <c r="D3300">
        <f>sarojkumar1!C3299</f>
        <v>0</v>
      </c>
    </row>
    <row r="3301" spans="3:4">
      <c r="C3301">
        <f>IF(ISNUMBER(SEARCH('saroj kumar'!$B$3,D3301)),MAX($C$2:C3300)+1,0)</f>
        <v>0</v>
      </c>
      <c r="D3301">
        <f>sarojkumar1!C3300</f>
        <v>0</v>
      </c>
    </row>
    <row r="3302" spans="3:4">
      <c r="C3302">
        <f>IF(ISNUMBER(SEARCH('saroj kumar'!$B$3,D3302)),MAX($C$2:C3301)+1,0)</f>
        <v>0</v>
      </c>
      <c r="D3302">
        <f>sarojkumar1!C3301</f>
        <v>0</v>
      </c>
    </row>
    <row r="3303" spans="3:4">
      <c r="C3303">
        <f>IF(ISNUMBER(SEARCH('saroj kumar'!$B$3,D3303)),MAX($C$2:C3302)+1,0)</f>
        <v>0</v>
      </c>
      <c r="D3303">
        <f>sarojkumar1!C3302</f>
        <v>0</v>
      </c>
    </row>
    <row r="3304" spans="3:4">
      <c r="C3304">
        <f>IF(ISNUMBER(SEARCH('saroj kumar'!$B$3,D3304)),MAX($C$2:C3303)+1,0)</f>
        <v>0</v>
      </c>
      <c r="D3304">
        <f>sarojkumar1!C3303</f>
        <v>0</v>
      </c>
    </row>
    <row r="3305" spans="3:4">
      <c r="C3305">
        <f>IF(ISNUMBER(SEARCH('saroj kumar'!$B$3,D3305)),MAX($C$2:C3304)+1,0)</f>
        <v>0</v>
      </c>
      <c r="D3305">
        <f>sarojkumar1!C3304</f>
        <v>0</v>
      </c>
    </row>
    <row r="3306" spans="3:4">
      <c r="C3306">
        <f>IF(ISNUMBER(SEARCH('saroj kumar'!$B$3,D3306)),MAX($C$2:C3305)+1,0)</f>
        <v>0</v>
      </c>
      <c r="D3306">
        <f>sarojkumar1!C3305</f>
        <v>0</v>
      </c>
    </row>
    <row r="3307" spans="3:4">
      <c r="C3307">
        <f>IF(ISNUMBER(SEARCH('saroj kumar'!$B$3,D3307)),MAX($C$2:C3306)+1,0)</f>
        <v>0</v>
      </c>
      <c r="D3307">
        <f>sarojkumar1!C3306</f>
        <v>0</v>
      </c>
    </row>
    <row r="3308" spans="3:4">
      <c r="C3308">
        <f>IF(ISNUMBER(SEARCH('saroj kumar'!$B$3,D3308)),MAX($C$2:C3307)+1,0)</f>
        <v>0</v>
      </c>
      <c r="D3308">
        <f>sarojkumar1!C3307</f>
        <v>0</v>
      </c>
    </row>
    <row r="3309" spans="3:4">
      <c r="C3309">
        <f>IF(ISNUMBER(SEARCH('saroj kumar'!$B$3,D3309)),MAX($C$2:C3308)+1,0)</f>
        <v>0</v>
      </c>
      <c r="D3309">
        <f>sarojkumar1!C3308</f>
        <v>0</v>
      </c>
    </row>
    <row r="3310" spans="3:4">
      <c r="C3310">
        <f>IF(ISNUMBER(SEARCH('saroj kumar'!$B$3,D3310)),MAX($C$2:C3309)+1,0)</f>
        <v>0</v>
      </c>
      <c r="D3310">
        <f>sarojkumar1!C3309</f>
        <v>0</v>
      </c>
    </row>
    <row r="3311" spans="3:4">
      <c r="C3311">
        <f>IF(ISNUMBER(SEARCH('saroj kumar'!$B$3,D3311)),MAX($C$2:C3310)+1,0)</f>
        <v>0</v>
      </c>
      <c r="D3311">
        <f>sarojkumar1!C3310</f>
        <v>0</v>
      </c>
    </row>
    <row r="3312" spans="3:4">
      <c r="C3312">
        <f>IF(ISNUMBER(SEARCH('saroj kumar'!$B$3,D3312)),MAX($C$2:C3311)+1,0)</f>
        <v>0</v>
      </c>
      <c r="D3312">
        <f>sarojkumar1!C3311</f>
        <v>0</v>
      </c>
    </row>
    <row r="3313" spans="3:4">
      <c r="C3313">
        <f>IF(ISNUMBER(SEARCH('saroj kumar'!$B$3,D3313)),MAX($C$2:C3312)+1,0)</f>
        <v>0</v>
      </c>
      <c r="D3313">
        <f>sarojkumar1!C3312</f>
        <v>0</v>
      </c>
    </row>
    <row r="3314" spans="3:4">
      <c r="C3314">
        <f>IF(ISNUMBER(SEARCH('saroj kumar'!$B$3,D3314)),MAX($C$2:C3313)+1,0)</f>
        <v>0</v>
      </c>
      <c r="D3314">
        <f>sarojkumar1!C3313</f>
        <v>0</v>
      </c>
    </row>
    <row r="3315" spans="3:4">
      <c r="C3315">
        <f>IF(ISNUMBER(SEARCH('saroj kumar'!$B$3,D3315)),MAX($C$2:C3314)+1,0)</f>
        <v>0</v>
      </c>
      <c r="D3315">
        <f>sarojkumar1!C3314</f>
        <v>0</v>
      </c>
    </row>
    <row r="3316" spans="3:4">
      <c r="C3316">
        <f>IF(ISNUMBER(SEARCH('saroj kumar'!$B$3,D3316)),MAX($C$2:C3315)+1,0)</f>
        <v>0</v>
      </c>
      <c r="D3316">
        <f>sarojkumar1!C3315</f>
        <v>0</v>
      </c>
    </row>
    <row r="3317" spans="3:4">
      <c r="C3317">
        <f>IF(ISNUMBER(SEARCH('saroj kumar'!$B$3,D3317)),MAX($C$2:C3316)+1,0)</f>
        <v>0</v>
      </c>
      <c r="D3317">
        <f>sarojkumar1!C3316</f>
        <v>0</v>
      </c>
    </row>
    <row r="3318" spans="3:4">
      <c r="C3318">
        <f>IF(ISNUMBER(SEARCH('saroj kumar'!$B$3,D3318)),MAX($C$2:C3317)+1,0)</f>
        <v>0</v>
      </c>
      <c r="D3318">
        <f>sarojkumar1!C3317</f>
        <v>0</v>
      </c>
    </row>
    <row r="3319" spans="3:4">
      <c r="C3319">
        <f>IF(ISNUMBER(SEARCH('saroj kumar'!$B$3,D3319)),MAX($C$2:C3318)+1,0)</f>
        <v>0</v>
      </c>
      <c r="D3319">
        <f>sarojkumar1!C3318</f>
        <v>0</v>
      </c>
    </row>
    <row r="3320" spans="3:4">
      <c r="C3320">
        <f>IF(ISNUMBER(SEARCH('saroj kumar'!$B$3,D3320)),MAX($C$2:C3319)+1,0)</f>
        <v>0</v>
      </c>
      <c r="D3320">
        <f>sarojkumar1!C3319</f>
        <v>0</v>
      </c>
    </row>
    <row r="3321" spans="3:4">
      <c r="C3321">
        <f>IF(ISNUMBER(SEARCH('saroj kumar'!$B$3,D3321)),MAX($C$2:C3320)+1,0)</f>
        <v>0</v>
      </c>
      <c r="D3321">
        <f>sarojkumar1!C3320</f>
        <v>0</v>
      </c>
    </row>
    <row r="3322" spans="3:4">
      <c r="C3322">
        <f>IF(ISNUMBER(SEARCH('saroj kumar'!$B$3,D3322)),MAX($C$2:C3321)+1,0)</f>
        <v>0</v>
      </c>
      <c r="D3322">
        <f>sarojkumar1!C3321</f>
        <v>0</v>
      </c>
    </row>
    <row r="3323" spans="3:4">
      <c r="C3323">
        <f>IF(ISNUMBER(SEARCH('saroj kumar'!$B$3,D3323)),MAX($C$2:C3322)+1,0)</f>
        <v>0</v>
      </c>
      <c r="D3323">
        <f>sarojkumar1!C3322</f>
        <v>0</v>
      </c>
    </row>
    <row r="3324" spans="3:4">
      <c r="C3324">
        <f>IF(ISNUMBER(SEARCH('saroj kumar'!$B$3,D3324)),MAX($C$2:C3323)+1,0)</f>
        <v>0</v>
      </c>
      <c r="D3324">
        <f>sarojkumar1!C3323</f>
        <v>0</v>
      </c>
    </row>
    <row r="3325" spans="3:4">
      <c r="C3325">
        <f>IF(ISNUMBER(SEARCH('saroj kumar'!$B$3,D3325)),MAX($C$2:C3324)+1,0)</f>
        <v>0</v>
      </c>
      <c r="D3325">
        <f>sarojkumar1!C3324</f>
        <v>0</v>
      </c>
    </row>
    <row r="3326" spans="3:4">
      <c r="C3326">
        <f>IF(ISNUMBER(SEARCH('saroj kumar'!$B$3,D3326)),MAX($C$2:C3325)+1,0)</f>
        <v>0</v>
      </c>
      <c r="D3326">
        <f>sarojkumar1!C3325</f>
        <v>0</v>
      </c>
    </row>
    <row r="3327" spans="3:4">
      <c r="C3327">
        <f>IF(ISNUMBER(SEARCH('saroj kumar'!$B$3,D3327)),MAX($C$2:C3326)+1,0)</f>
        <v>0</v>
      </c>
      <c r="D3327">
        <f>sarojkumar1!C3326</f>
        <v>0</v>
      </c>
    </row>
    <row r="3328" spans="3:4">
      <c r="C3328">
        <f>IF(ISNUMBER(SEARCH('saroj kumar'!$B$3,D3328)),MAX($C$2:C3327)+1,0)</f>
        <v>0</v>
      </c>
      <c r="D3328">
        <f>sarojkumar1!C3327</f>
        <v>0</v>
      </c>
    </row>
    <row r="3329" spans="3:4">
      <c r="C3329">
        <f>IF(ISNUMBER(SEARCH('saroj kumar'!$B$3,D3329)),MAX($C$2:C3328)+1,0)</f>
        <v>0</v>
      </c>
      <c r="D3329">
        <f>sarojkumar1!C3328</f>
        <v>0</v>
      </c>
    </row>
    <row r="3330" spans="3:4">
      <c r="C3330">
        <f>IF(ISNUMBER(SEARCH('saroj kumar'!$B$3,D3330)),MAX($C$2:C3329)+1,0)</f>
        <v>0</v>
      </c>
      <c r="D3330">
        <f>sarojkumar1!C3329</f>
        <v>0</v>
      </c>
    </row>
    <row r="3331" spans="3:4">
      <c r="C3331">
        <f>IF(ISNUMBER(SEARCH('saroj kumar'!$B$3,D3331)),MAX($C$2:C3330)+1,0)</f>
        <v>0</v>
      </c>
      <c r="D3331">
        <f>sarojkumar1!C3330</f>
        <v>0</v>
      </c>
    </row>
    <row r="3332" spans="3:4">
      <c r="C3332">
        <f>IF(ISNUMBER(SEARCH('saroj kumar'!$B$3,D3332)),MAX($C$2:C3331)+1,0)</f>
        <v>0</v>
      </c>
      <c r="D3332">
        <f>sarojkumar1!C3331</f>
        <v>0</v>
      </c>
    </row>
    <row r="3333" spans="3:4">
      <c r="C3333">
        <f>IF(ISNUMBER(SEARCH('saroj kumar'!$B$3,D3333)),MAX($C$2:C3332)+1,0)</f>
        <v>0</v>
      </c>
      <c r="D3333">
        <f>sarojkumar1!C3332</f>
        <v>0</v>
      </c>
    </row>
    <row r="3334" spans="3:4">
      <c r="C3334">
        <f>IF(ISNUMBER(SEARCH('saroj kumar'!$B$3,D3334)),MAX($C$2:C3333)+1,0)</f>
        <v>0</v>
      </c>
      <c r="D3334">
        <f>sarojkumar1!C3333</f>
        <v>0</v>
      </c>
    </row>
    <row r="3335" spans="3:4">
      <c r="C3335">
        <f>IF(ISNUMBER(SEARCH('saroj kumar'!$B$3,D3335)),MAX($C$2:C3334)+1,0)</f>
        <v>0</v>
      </c>
      <c r="D3335">
        <f>sarojkumar1!C3334</f>
        <v>0</v>
      </c>
    </row>
    <row r="3336" spans="3:4">
      <c r="C3336">
        <f>IF(ISNUMBER(SEARCH('saroj kumar'!$B$3,D3336)),MAX($C$2:C3335)+1,0)</f>
        <v>0</v>
      </c>
      <c r="D3336">
        <f>sarojkumar1!C3335</f>
        <v>0</v>
      </c>
    </row>
    <row r="3337" spans="3:4">
      <c r="C3337">
        <f>IF(ISNUMBER(SEARCH('saroj kumar'!$B$3,D3337)),MAX($C$2:C3336)+1,0)</f>
        <v>0</v>
      </c>
      <c r="D3337">
        <f>sarojkumar1!C3336</f>
        <v>0</v>
      </c>
    </row>
    <row r="3338" spans="3:4">
      <c r="C3338">
        <f>IF(ISNUMBER(SEARCH('saroj kumar'!$B$3,D3338)),MAX($C$2:C3337)+1,0)</f>
        <v>0</v>
      </c>
      <c r="D3338">
        <f>sarojkumar1!C3337</f>
        <v>0</v>
      </c>
    </row>
    <row r="3339" spans="3:4">
      <c r="C3339">
        <f>IF(ISNUMBER(SEARCH('saroj kumar'!$B$3,D3339)),MAX($C$2:C3338)+1,0)</f>
        <v>0</v>
      </c>
      <c r="D3339">
        <f>sarojkumar1!C3338</f>
        <v>0</v>
      </c>
    </row>
    <row r="3340" spans="3:4">
      <c r="C3340">
        <f>IF(ISNUMBER(SEARCH('saroj kumar'!$B$3,D3340)),MAX($C$2:C3339)+1,0)</f>
        <v>0</v>
      </c>
      <c r="D3340">
        <f>sarojkumar1!C3339</f>
        <v>0</v>
      </c>
    </row>
    <row r="3341" spans="3:4">
      <c r="C3341">
        <f>IF(ISNUMBER(SEARCH('saroj kumar'!$B$3,D3341)),MAX($C$2:C3340)+1,0)</f>
        <v>0</v>
      </c>
      <c r="D3341">
        <f>sarojkumar1!C3340</f>
        <v>0</v>
      </c>
    </row>
    <row r="3342" spans="3:4">
      <c r="C3342">
        <f>IF(ISNUMBER(SEARCH('saroj kumar'!$B$3,D3342)),MAX($C$2:C3341)+1,0)</f>
        <v>0</v>
      </c>
      <c r="D3342">
        <f>sarojkumar1!C3341</f>
        <v>0</v>
      </c>
    </row>
    <row r="3343" spans="3:4">
      <c r="C3343">
        <f>IF(ISNUMBER(SEARCH('saroj kumar'!$B$3,D3343)),MAX($C$2:C3342)+1,0)</f>
        <v>0</v>
      </c>
      <c r="D3343">
        <f>sarojkumar1!C3342</f>
        <v>0</v>
      </c>
    </row>
    <row r="3344" spans="3:4">
      <c r="C3344">
        <f>IF(ISNUMBER(SEARCH('saroj kumar'!$B$3,D3344)),MAX($C$2:C3343)+1,0)</f>
        <v>0</v>
      </c>
      <c r="D3344">
        <f>sarojkumar1!C3343</f>
        <v>0</v>
      </c>
    </row>
    <row r="3345" spans="3:4">
      <c r="C3345">
        <f>IF(ISNUMBER(SEARCH('saroj kumar'!$B$3,D3345)),MAX($C$2:C3344)+1,0)</f>
        <v>0</v>
      </c>
      <c r="D3345">
        <f>sarojkumar1!C3344</f>
        <v>0</v>
      </c>
    </row>
    <row r="3346" spans="3:4">
      <c r="C3346">
        <f>IF(ISNUMBER(SEARCH('saroj kumar'!$B$3,D3346)),MAX($C$2:C3345)+1,0)</f>
        <v>0</v>
      </c>
      <c r="D3346">
        <f>sarojkumar1!C3345</f>
        <v>0</v>
      </c>
    </row>
    <row r="3347" spans="3:4">
      <c r="C3347">
        <f>IF(ISNUMBER(SEARCH('saroj kumar'!$B$3,D3347)),MAX($C$2:C3346)+1,0)</f>
        <v>0</v>
      </c>
      <c r="D3347">
        <f>sarojkumar1!C3346</f>
        <v>0</v>
      </c>
    </row>
    <row r="3348" spans="3:4">
      <c r="C3348">
        <f>IF(ISNUMBER(SEARCH('saroj kumar'!$B$3,D3348)),MAX($C$2:C3347)+1,0)</f>
        <v>0</v>
      </c>
      <c r="D3348">
        <f>sarojkumar1!C3347</f>
        <v>0</v>
      </c>
    </row>
    <row r="3349" spans="3:4">
      <c r="C3349">
        <f>IF(ISNUMBER(SEARCH('saroj kumar'!$B$3,D3349)),MAX($C$2:C3348)+1,0)</f>
        <v>0</v>
      </c>
      <c r="D3349">
        <f>sarojkumar1!C3348</f>
        <v>0</v>
      </c>
    </row>
    <row r="3350" spans="3:4">
      <c r="C3350">
        <f>IF(ISNUMBER(SEARCH('saroj kumar'!$B$3,D3350)),MAX($C$2:C3349)+1,0)</f>
        <v>0</v>
      </c>
      <c r="D3350">
        <f>sarojkumar1!C3349</f>
        <v>0</v>
      </c>
    </row>
    <row r="3351" spans="3:4">
      <c r="C3351">
        <f>IF(ISNUMBER(SEARCH('saroj kumar'!$B$3,D3351)),MAX($C$2:C3350)+1,0)</f>
        <v>0</v>
      </c>
      <c r="D3351">
        <f>sarojkumar1!C3350</f>
        <v>0</v>
      </c>
    </row>
    <row r="3352" spans="3:4">
      <c r="C3352">
        <f>IF(ISNUMBER(SEARCH('saroj kumar'!$B$3,D3352)),MAX($C$2:C3351)+1,0)</f>
        <v>0</v>
      </c>
      <c r="D3352">
        <f>sarojkumar1!C3351</f>
        <v>0</v>
      </c>
    </row>
    <row r="3353" spans="3:4">
      <c r="C3353">
        <f>IF(ISNUMBER(SEARCH('saroj kumar'!$B$3,D3353)),MAX($C$2:C3352)+1,0)</f>
        <v>0</v>
      </c>
      <c r="D3353">
        <f>sarojkumar1!C3352</f>
        <v>0</v>
      </c>
    </row>
    <row r="3354" spans="3:4">
      <c r="C3354">
        <f>IF(ISNUMBER(SEARCH('saroj kumar'!$B$3,D3354)),MAX($C$2:C3353)+1,0)</f>
        <v>0</v>
      </c>
      <c r="D3354">
        <f>sarojkumar1!C3353</f>
        <v>0</v>
      </c>
    </row>
    <row r="3355" spans="3:4">
      <c r="C3355">
        <f>IF(ISNUMBER(SEARCH('saroj kumar'!$B$3,D3355)),MAX($C$2:C3354)+1,0)</f>
        <v>0</v>
      </c>
      <c r="D3355">
        <f>sarojkumar1!C3354</f>
        <v>0</v>
      </c>
    </row>
    <row r="3356" spans="3:4">
      <c r="C3356">
        <f>IF(ISNUMBER(SEARCH('saroj kumar'!$B$3,D3356)),MAX($C$2:C3355)+1,0)</f>
        <v>0</v>
      </c>
      <c r="D3356">
        <f>sarojkumar1!C3355</f>
        <v>0</v>
      </c>
    </row>
    <row r="3357" spans="3:4">
      <c r="C3357">
        <f>IF(ISNUMBER(SEARCH('saroj kumar'!$B$3,D3357)),MAX($C$2:C3356)+1,0)</f>
        <v>0</v>
      </c>
      <c r="D3357">
        <f>sarojkumar1!C3356</f>
        <v>0</v>
      </c>
    </row>
    <row r="3358" spans="3:4">
      <c r="C3358">
        <f>IF(ISNUMBER(SEARCH('saroj kumar'!$B$3,D3358)),MAX($C$2:C3357)+1,0)</f>
        <v>0</v>
      </c>
      <c r="D3358">
        <f>sarojkumar1!C3357</f>
        <v>0</v>
      </c>
    </row>
    <row r="3359" spans="3:4">
      <c r="C3359">
        <f>IF(ISNUMBER(SEARCH('saroj kumar'!$B$3,D3359)),MAX($C$2:C3358)+1,0)</f>
        <v>0</v>
      </c>
      <c r="D3359">
        <f>sarojkumar1!C3358</f>
        <v>0</v>
      </c>
    </row>
    <row r="3360" spans="3:4">
      <c r="C3360">
        <f>IF(ISNUMBER(SEARCH('saroj kumar'!$B$3,D3360)),MAX($C$2:C3359)+1,0)</f>
        <v>0</v>
      </c>
      <c r="D3360">
        <f>sarojkumar1!C3359</f>
        <v>0</v>
      </c>
    </row>
    <row r="3361" spans="3:4">
      <c r="C3361">
        <f>IF(ISNUMBER(SEARCH('saroj kumar'!$B$3,D3361)),MAX($C$2:C3360)+1,0)</f>
        <v>0</v>
      </c>
      <c r="D3361">
        <f>sarojkumar1!C3360</f>
        <v>0</v>
      </c>
    </row>
    <row r="3362" spans="3:4">
      <c r="C3362">
        <f>IF(ISNUMBER(SEARCH('saroj kumar'!$B$3,D3362)),MAX($C$2:C3361)+1,0)</f>
        <v>0</v>
      </c>
      <c r="D3362">
        <f>sarojkumar1!C3361</f>
        <v>0</v>
      </c>
    </row>
    <row r="3363" spans="3:4">
      <c r="C3363">
        <f>IF(ISNUMBER(SEARCH('saroj kumar'!$B$3,D3363)),MAX($C$2:C3362)+1,0)</f>
        <v>0</v>
      </c>
      <c r="D3363">
        <f>sarojkumar1!C3362</f>
        <v>0</v>
      </c>
    </row>
    <row r="3364" spans="3:4">
      <c r="C3364">
        <f>IF(ISNUMBER(SEARCH('saroj kumar'!$B$3,D3364)),MAX($C$2:C3363)+1,0)</f>
        <v>0</v>
      </c>
      <c r="D3364">
        <f>sarojkumar1!C3363</f>
        <v>0</v>
      </c>
    </row>
    <row r="3365" spans="3:4">
      <c r="C3365">
        <f>IF(ISNUMBER(SEARCH('saroj kumar'!$B$3,D3365)),MAX($C$2:C3364)+1,0)</f>
        <v>0</v>
      </c>
      <c r="D3365">
        <f>sarojkumar1!C3364</f>
        <v>0</v>
      </c>
    </row>
    <row r="3366" spans="3:4">
      <c r="C3366">
        <f>IF(ISNUMBER(SEARCH('saroj kumar'!$B$3,D3366)),MAX($C$2:C3365)+1,0)</f>
        <v>0</v>
      </c>
      <c r="D3366">
        <f>sarojkumar1!C3365</f>
        <v>0</v>
      </c>
    </row>
    <row r="3367" spans="3:4">
      <c r="C3367">
        <f>IF(ISNUMBER(SEARCH('saroj kumar'!$B$3,D3367)),MAX($C$2:C3366)+1,0)</f>
        <v>0</v>
      </c>
      <c r="D3367">
        <f>sarojkumar1!C3366</f>
        <v>0</v>
      </c>
    </row>
    <row r="3368" spans="3:4">
      <c r="C3368">
        <f>IF(ISNUMBER(SEARCH('saroj kumar'!$B$3,D3368)),MAX($C$2:C3367)+1,0)</f>
        <v>0</v>
      </c>
      <c r="D3368">
        <f>sarojkumar1!C3367</f>
        <v>0</v>
      </c>
    </row>
    <row r="3369" spans="3:4">
      <c r="C3369">
        <f>IF(ISNUMBER(SEARCH('saroj kumar'!$B$3,D3369)),MAX($C$2:C3368)+1,0)</f>
        <v>0</v>
      </c>
      <c r="D3369">
        <f>sarojkumar1!C3368</f>
        <v>0</v>
      </c>
    </row>
    <row r="3370" spans="3:4">
      <c r="C3370">
        <f>IF(ISNUMBER(SEARCH('saroj kumar'!$B$3,D3370)),MAX($C$2:C3369)+1,0)</f>
        <v>0</v>
      </c>
      <c r="D3370">
        <f>sarojkumar1!C3369</f>
        <v>0</v>
      </c>
    </row>
    <row r="3371" spans="3:4">
      <c r="C3371">
        <f>IF(ISNUMBER(SEARCH('saroj kumar'!$B$3,D3371)),MAX($C$2:C3370)+1,0)</f>
        <v>0</v>
      </c>
      <c r="D3371">
        <f>sarojkumar1!C3370</f>
        <v>0</v>
      </c>
    </row>
    <row r="3372" spans="3:4">
      <c r="C3372">
        <f>IF(ISNUMBER(SEARCH('saroj kumar'!$B$3,D3372)),MAX($C$2:C3371)+1,0)</f>
        <v>0</v>
      </c>
      <c r="D3372">
        <f>sarojkumar1!C3371</f>
        <v>0</v>
      </c>
    </row>
    <row r="3373" spans="3:4">
      <c r="C3373">
        <f>IF(ISNUMBER(SEARCH('saroj kumar'!$B$3,D3373)),MAX($C$2:C3372)+1,0)</f>
        <v>0</v>
      </c>
      <c r="D3373">
        <f>sarojkumar1!C3372</f>
        <v>0</v>
      </c>
    </row>
    <row r="3374" spans="3:4">
      <c r="C3374">
        <f>IF(ISNUMBER(SEARCH('saroj kumar'!$B$3,D3374)),MAX($C$2:C3373)+1,0)</f>
        <v>0</v>
      </c>
      <c r="D3374">
        <f>sarojkumar1!C3373</f>
        <v>0</v>
      </c>
    </row>
    <row r="3375" spans="3:4">
      <c r="C3375">
        <f>IF(ISNUMBER(SEARCH('saroj kumar'!$B$3,D3375)),MAX($C$2:C3374)+1,0)</f>
        <v>0</v>
      </c>
      <c r="D3375">
        <f>sarojkumar1!C3374</f>
        <v>0</v>
      </c>
    </row>
    <row r="3376" spans="3:4">
      <c r="C3376">
        <f>IF(ISNUMBER(SEARCH('saroj kumar'!$B$3,D3376)),MAX($C$2:C3375)+1,0)</f>
        <v>0</v>
      </c>
      <c r="D3376">
        <f>sarojkumar1!C3375</f>
        <v>0</v>
      </c>
    </row>
    <row r="3377" spans="3:4">
      <c r="C3377">
        <f>IF(ISNUMBER(SEARCH('saroj kumar'!$B$3,D3377)),MAX($C$2:C3376)+1,0)</f>
        <v>0</v>
      </c>
      <c r="D3377">
        <f>sarojkumar1!C3376</f>
        <v>0</v>
      </c>
    </row>
    <row r="3378" spans="3:4">
      <c r="C3378">
        <f>IF(ISNUMBER(SEARCH('saroj kumar'!$B$3,D3378)),MAX($C$2:C3377)+1,0)</f>
        <v>0</v>
      </c>
      <c r="D3378">
        <f>sarojkumar1!C3377</f>
        <v>0</v>
      </c>
    </row>
    <row r="3379" spans="3:4">
      <c r="C3379">
        <f>IF(ISNUMBER(SEARCH('saroj kumar'!$B$3,D3379)),MAX($C$2:C3378)+1,0)</f>
        <v>0</v>
      </c>
      <c r="D3379">
        <f>sarojkumar1!C3378</f>
        <v>0</v>
      </c>
    </row>
    <row r="3380" spans="3:4">
      <c r="C3380">
        <f>IF(ISNUMBER(SEARCH('saroj kumar'!$B$3,D3380)),MAX($C$2:C3379)+1,0)</f>
        <v>0</v>
      </c>
      <c r="D3380">
        <f>sarojkumar1!C3379</f>
        <v>0</v>
      </c>
    </row>
    <row r="3381" spans="3:4">
      <c r="C3381">
        <f>IF(ISNUMBER(SEARCH('saroj kumar'!$B$3,D3381)),MAX($C$2:C3380)+1,0)</f>
        <v>0</v>
      </c>
      <c r="D3381">
        <f>sarojkumar1!C3380</f>
        <v>0</v>
      </c>
    </row>
    <row r="3382" spans="3:4">
      <c r="C3382">
        <f>IF(ISNUMBER(SEARCH('saroj kumar'!$B$3,D3382)),MAX($C$2:C3381)+1,0)</f>
        <v>0</v>
      </c>
      <c r="D3382">
        <f>sarojkumar1!C3381</f>
        <v>0</v>
      </c>
    </row>
    <row r="3383" spans="3:4">
      <c r="C3383">
        <f>IF(ISNUMBER(SEARCH('saroj kumar'!$B$3,D3383)),MAX($C$2:C3382)+1,0)</f>
        <v>0</v>
      </c>
      <c r="D3383">
        <f>sarojkumar1!C3382</f>
        <v>0</v>
      </c>
    </row>
    <row r="3384" spans="3:4">
      <c r="C3384">
        <f>IF(ISNUMBER(SEARCH('saroj kumar'!$B$3,D3384)),MAX($C$2:C3383)+1,0)</f>
        <v>0</v>
      </c>
      <c r="D3384">
        <f>sarojkumar1!C3383</f>
        <v>0</v>
      </c>
    </row>
    <row r="3385" spans="3:4">
      <c r="C3385">
        <f>IF(ISNUMBER(SEARCH('saroj kumar'!$B$3,D3385)),MAX($C$2:C3384)+1,0)</f>
        <v>0</v>
      </c>
      <c r="D3385">
        <f>sarojkumar1!C3384</f>
        <v>0</v>
      </c>
    </row>
    <row r="3386" spans="3:4">
      <c r="C3386">
        <f>IF(ISNUMBER(SEARCH('saroj kumar'!$B$3,D3386)),MAX($C$2:C3385)+1,0)</f>
        <v>0</v>
      </c>
      <c r="D3386">
        <f>sarojkumar1!C3385</f>
        <v>0</v>
      </c>
    </row>
    <row r="3387" spans="3:4">
      <c r="C3387">
        <f>IF(ISNUMBER(SEARCH('saroj kumar'!$B$3,D3387)),MAX($C$2:C3386)+1,0)</f>
        <v>0</v>
      </c>
      <c r="D3387">
        <f>sarojkumar1!C3386</f>
        <v>0</v>
      </c>
    </row>
    <row r="3388" spans="3:4">
      <c r="C3388">
        <f>IF(ISNUMBER(SEARCH('saroj kumar'!$B$3,D3388)),MAX($C$2:C3387)+1,0)</f>
        <v>0</v>
      </c>
      <c r="D3388">
        <f>sarojkumar1!C3387</f>
        <v>0</v>
      </c>
    </row>
    <row r="3389" spans="3:4">
      <c r="C3389">
        <f>IF(ISNUMBER(SEARCH('saroj kumar'!$B$3,D3389)),MAX($C$2:C3388)+1,0)</f>
        <v>0</v>
      </c>
      <c r="D3389">
        <f>sarojkumar1!C3388</f>
        <v>0</v>
      </c>
    </row>
    <row r="3390" spans="3:4">
      <c r="C3390">
        <f>IF(ISNUMBER(SEARCH('saroj kumar'!$B$3,D3390)),MAX($C$2:C3389)+1,0)</f>
        <v>0</v>
      </c>
      <c r="D3390">
        <f>sarojkumar1!C3389</f>
        <v>0</v>
      </c>
    </row>
    <row r="3391" spans="3:4">
      <c r="C3391">
        <f>IF(ISNUMBER(SEARCH('saroj kumar'!$B$3,D3391)),MAX($C$2:C3390)+1,0)</f>
        <v>0</v>
      </c>
      <c r="D3391">
        <f>sarojkumar1!C3390</f>
        <v>0</v>
      </c>
    </row>
    <row r="3392" spans="3:4">
      <c r="C3392">
        <f>IF(ISNUMBER(SEARCH('saroj kumar'!$B$3,D3392)),MAX($C$2:C3391)+1,0)</f>
        <v>0</v>
      </c>
      <c r="D3392">
        <f>sarojkumar1!C3391</f>
        <v>0</v>
      </c>
    </row>
    <row r="3393" spans="3:4">
      <c r="C3393">
        <f>IF(ISNUMBER(SEARCH('saroj kumar'!$B$3,D3393)),MAX($C$2:C3392)+1,0)</f>
        <v>0</v>
      </c>
      <c r="D3393">
        <f>sarojkumar1!C3392</f>
        <v>0</v>
      </c>
    </row>
    <row r="3394" spans="3:4">
      <c r="C3394">
        <f>IF(ISNUMBER(SEARCH('saroj kumar'!$B$3,D3394)),MAX($C$2:C3393)+1,0)</f>
        <v>0</v>
      </c>
      <c r="D3394">
        <f>sarojkumar1!C3393</f>
        <v>0</v>
      </c>
    </row>
    <row r="3395" spans="3:4">
      <c r="C3395">
        <f>IF(ISNUMBER(SEARCH('saroj kumar'!$B$3,D3395)),MAX($C$2:C3394)+1,0)</f>
        <v>0</v>
      </c>
      <c r="D3395">
        <f>sarojkumar1!C3394</f>
        <v>0</v>
      </c>
    </row>
    <row r="3396" spans="3:4">
      <c r="C3396">
        <f>IF(ISNUMBER(SEARCH('saroj kumar'!$B$3,D3396)),MAX($C$2:C3395)+1,0)</f>
        <v>0</v>
      </c>
      <c r="D3396">
        <f>sarojkumar1!C3395</f>
        <v>0</v>
      </c>
    </row>
    <row r="3397" spans="3:4">
      <c r="C3397">
        <f>IF(ISNUMBER(SEARCH('saroj kumar'!$B$3,D3397)),MAX($C$2:C3396)+1,0)</f>
        <v>0</v>
      </c>
      <c r="D3397">
        <f>sarojkumar1!C3396</f>
        <v>0</v>
      </c>
    </row>
    <row r="3398" spans="3:4">
      <c r="C3398">
        <f>IF(ISNUMBER(SEARCH('saroj kumar'!$B$3,D3398)),MAX($C$2:C3397)+1,0)</f>
        <v>0</v>
      </c>
      <c r="D3398">
        <f>sarojkumar1!C3397</f>
        <v>0</v>
      </c>
    </row>
    <row r="3399" spans="3:4">
      <c r="C3399">
        <f>IF(ISNUMBER(SEARCH('saroj kumar'!$B$3,D3399)),MAX($C$2:C3398)+1,0)</f>
        <v>0</v>
      </c>
      <c r="D3399">
        <f>sarojkumar1!C3398</f>
        <v>0</v>
      </c>
    </row>
    <row r="3400" spans="3:4">
      <c r="C3400">
        <f>IF(ISNUMBER(SEARCH('saroj kumar'!$B$3,D3400)),MAX($C$2:C3399)+1,0)</f>
        <v>0</v>
      </c>
      <c r="D3400">
        <f>sarojkumar1!C3399</f>
        <v>0</v>
      </c>
    </row>
    <row r="3401" spans="3:4">
      <c r="C3401">
        <f>IF(ISNUMBER(SEARCH('saroj kumar'!$B$3,D3401)),MAX($C$2:C3400)+1,0)</f>
        <v>0</v>
      </c>
      <c r="D3401">
        <f>sarojkumar1!C3400</f>
        <v>0</v>
      </c>
    </row>
    <row r="3402" spans="3:4">
      <c r="C3402">
        <f>IF(ISNUMBER(SEARCH('saroj kumar'!$B$3,D3402)),MAX($C$2:C3401)+1,0)</f>
        <v>0</v>
      </c>
      <c r="D3402">
        <f>sarojkumar1!C3401</f>
        <v>0</v>
      </c>
    </row>
    <row r="3403" spans="3:4">
      <c r="C3403">
        <f>IF(ISNUMBER(SEARCH('saroj kumar'!$B$3,D3403)),MAX($C$2:C3402)+1,0)</f>
        <v>0</v>
      </c>
      <c r="D3403">
        <f>sarojkumar1!C3402</f>
        <v>0</v>
      </c>
    </row>
    <row r="3404" spans="3:4">
      <c r="C3404">
        <f>IF(ISNUMBER(SEARCH('saroj kumar'!$B$3,D3404)),MAX($C$2:C3403)+1,0)</f>
        <v>0</v>
      </c>
      <c r="D3404">
        <f>sarojkumar1!C3403</f>
        <v>0</v>
      </c>
    </row>
    <row r="3405" spans="3:4">
      <c r="C3405">
        <f>IF(ISNUMBER(SEARCH('saroj kumar'!$B$3,D3405)),MAX($C$2:C3404)+1,0)</f>
        <v>0</v>
      </c>
      <c r="D3405">
        <f>sarojkumar1!C3404</f>
        <v>0</v>
      </c>
    </row>
    <row r="3406" spans="3:4">
      <c r="C3406">
        <f>IF(ISNUMBER(SEARCH('saroj kumar'!$B$3,D3406)),MAX($C$2:C3405)+1,0)</f>
        <v>0</v>
      </c>
      <c r="D3406">
        <f>sarojkumar1!C3405</f>
        <v>0</v>
      </c>
    </row>
    <row r="3407" spans="3:4">
      <c r="C3407">
        <f>IF(ISNUMBER(SEARCH('saroj kumar'!$B$3,D3407)),MAX($C$2:C3406)+1,0)</f>
        <v>0</v>
      </c>
      <c r="D3407">
        <f>sarojkumar1!C3406</f>
        <v>0</v>
      </c>
    </row>
    <row r="3408" spans="3:4">
      <c r="C3408">
        <f>IF(ISNUMBER(SEARCH('saroj kumar'!$B$3,D3408)),MAX($C$2:C3407)+1,0)</f>
        <v>0</v>
      </c>
      <c r="D3408">
        <f>sarojkumar1!C3407</f>
        <v>0</v>
      </c>
    </row>
    <row r="3409" spans="3:4">
      <c r="C3409">
        <f>IF(ISNUMBER(SEARCH('saroj kumar'!$B$3,D3409)),MAX($C$2:C3408)+1,0)</f>
        <v>0</v>
      </c>
      <c r="D3409">
        <f>sarojkumar1!C3408</f>
        <v>0</v>
      </c>
    </row>
    <row r="3410" spans="3:4">
      <c r="C3410">
        <f>IF(ISNUMBER(SEARCH('saroj kumar'!$B$3,D3410)),MAX($C$2:C3409)+1,0)</f>
        <v>0</v>
      </c>
      <c r="D3410">
        <f>sarojkumar1!C3409</f>
        <v>0</v>
      </c>
    </row>
    <row r="3411" spans="3:4">
      <c r="C3411">
        <f>IF(ISNUMBER(SEARCH('saroj kumar'!$B$3,D3411)),MAX($C$2:C3410)+1,0)</f>
        <v>0</v>
      </c>
      <c r="D3411">
        <f>sarojkumar1!C3410</f>
        <v>0</v>
      </c>
    </row>
    <row r="3412" spans="3:4">
      <c r="C3412">
        <f>IF(ISNUMBER(SEARCH('saroj kumar'!$B$3,D3412)),MAX($C$2:C3411)+1,0)</f>
        <v>0</v>
      </c>
      <c r="D3412">
        <f>sarojkumar1!C3411</f>
        <v>0</v>
      </c>
    </row>
    <row r="3413" spans="3:4">
      <c r="C3413">
        <f>IF(ISNUMBER(SEARCH('saroj kumar'!$B$3,D3413)),MAX($C$2:C3412)+1,0)</f>
        <v>0</v>
      </c>
      <c r="D3413">
        <f>sarojkumar1!C3412</f>
        <v>0</v>
      </c>
    </row>
    <row r="3414" spans="3:4">
      <c r="C3414">
        <f>IF(ISNUMBER(SEARCH('saroj kumar'!$B$3,D3414)),MAX($C$2:C3413)+1,0)</f>
        <v>0</v>
      </c>
      <c r="D3414">
        <f>sarojkumar1!C3413</f>
        <v>0</v>
      </c>
    </row>
    <row r="3415" spans="3:4">
      <c r="C3415">
        <f>IF(ISNUMBER(SEARCH('saroj kumar'!$B$3,D3415)),MAX($C$2:C3414)+1,0)</f>
        <v>0</v>
      </c>
      <c r="D3415">
        <f>sarojkumar1!C3414</f>
        <v>0</v>
      </c>
    </row>
    <row r="3416" spans="3:4">
      <c r="C3416">
        <f>IF(ISNUMBER(SEARCH('saroj kumar'!$B$3,D3416)),MAX($C$2:C3415)+1,0)</f>
        <v>0</v>
      </c>
      <c r="D3416">
        <f>sarojkumar1!C3415</f>
        <v>0</v>
      </c>
    </row>
    <row r="3417" spans="3:4">
      <c r="C3417">
        <f>IF(ISNUMBER(SEARCH('saroj kumar'!$B$3,D3417)),MAX($C$2:C3416)+1,0)</f>
        <v>0</v>
      </c>
      <c r="D3417">
        <f>sarojkumar1!C3416</f>
        <v>0</v>
      </c>
    </row>
    <row r="3418" spans="3:4">
      <c r="C3418">
        <f>IF(ISNUMBER(SEARCH('saroj kumar'!$B$3,D3418)),MAX($C$2:C3417)+1,0)</f>
        <v>0</v>
      </c>
      <c r="D3418">
        <f>sarojkumar1!C3417</f>
        <v>0</v>
      </c>
    </row>
    <row r="3419" spans="3:4">
      <c r="C3419">
        <f>IF(ISNUMBER(SEARCH('saroj kumar'!$B$3,D3419)),MAX($C$2:C3418)+1,0)</f>
        <v>0</v>
      </c>
      <c r="D3419">
        <f>sarojkumar1!C3418</f>
        <v>0</v>
      </c>
    </row>
    <row r="3420" spans="3:4">
      <c r="C3420">
        <f>IF(ISNUMBER(SEARCH('saroj kumar'!$B$3,D3420)),MAX($C$2:C3419)+1,0)</f>
        <v>0</v>
      </c>
      <c r="D3420">
        <f>sarojkumar1!C3419</f>
        <v>0</v>
      </c>
    </row>
    <row r="3421" spans="3:4">
      <c r="C3421">
        <f>IF(ISNUMBER(SEARCH('saroj kumar'!$B$3,D3421)),MAX($C$2:C3420)+1,0)</f>
        <v>0</v>
      </c>
      <c r="D3421">
        <f>sarojkumar1!C3420</f>
        <v>0</v>
      </c>
    </row>
    <row r="3422" spans="3:4">
      <c r="C3422">
        <f>IF(ISNUMBER(SEARCH('saroj kumar'!$B$3,D3422)),MAX($C$2:C3421)+1,0)</f>
        <v>0</v>
      </c>
      <c r="D3422">
        <f>sarojkumar1!C3421</f>
        <v>0</v>
      </c>
    </row>
    <row r="3423" spans="3:4">
      <c r="C3423">
        <f>IF(ISNUMBER(SEARCH('saroj kumar'!$B$3,D3423)),MAX($C$2:C3422)+1,0)</f>
        <v>0</v>
      </c>
      <c r="D3423">
        <f>sarojkumar1!C3422</f>
        <v>0</v>
      </c>
    </row>
    <row r="3424" spans="3:4">
      <c r="C3424">
        <f>IF(ISNUMBER(SEARCH('saroj kumar'!$B$3,D3424)),MAX($C$2:C3423)+1,0)</f>
        <v>0</v>
      </c>
      <c r="D3424">
        <f>sarojkumar1!C3423</f>
        <v>0</v>
      </c>
    </row>
    <row r="3425" spans="3:4">
      <c r="C3425">
        <f>IF(ISNUMBER(SEARCH('saroj kumar'!$B$3,D3425)),MAX($C$2:C3424)+1,0)</f>
        <v>0</v>
      </c>
      <c r="D3425">
        <f>sarojkumar1!C3424</f>
        <v>0</v>
      </c>
    </row>
    <row r="3426" spans="3:4">
      <c r="C3426">
        <f>IF(ISNUMBER(SEARCH('saroj kumar'!$B$3,D3426)),MAX($C$2:C3425)+1,0)</f>
        <v>0</v>
      </c>
      <c r="D3426">
        <f>sarojkumar1!C3425</f>
        <v>0</v>
      </c>
    </row>
    <row r="3427" spans="3:4">
      <c r="C3427">
        <f>IF(ISNUMBER(SEARCH('saroj kumar'!$B$3,D3427)),MAX($C$2:C3426)+1,0)</f>
        <v>0</v>
      </c>
      <c r="D3427">
        <f>sarojkumar1!C3426</f>
        <v>0</v>
      </c>
    </row>
    <row r="3428" spans="3:4">
      <c r="C3428">
        <f>IF(ISNUMBER(SEARCH('saroj kumar'!$B$3,D3428)),MAX($C$2:C3427)+1,0)</f>
        <v>0</v>
      </c>
      <c r="D3428">
        <f>sarojkumar1!C3427</f>
        <v>0</v>
      </c>
    </row>
    <row r="3429" spans="3:4">
      <c r="C3429">
        <f>IF(ISNUMBER(SEARCH('saroj kumar'!$B$3,D3429)),MAX($C$2:C3428)+1,0)</f>
        <v>0</v>
      </c>
      <c r="D3429">
        <f>sarojkumar1!C3428</f>
        <v>0</v>
      </c>
    </row>
    <row r="3430" spans="3:4">
      <c r="C3430">
        <f>IF(ISNUMBER(SEARCH('saroj kumar'!$B$3,D3430)),MAX($C$2:C3429)+1,0)</f>
        <v>0</v>
      </c>
      <c r="D3430">
        <f>sarojkumar1!C3429</f>
        <v>0</v>
      </c>
    </row>
    <row r="3431" spans="3:4">
      <c r="C3431">
        <f>IF(ISNUMBER(SEARCH('saroj kumar'!$B$3,D3431)),MAX($C$2:C3430)+1,0)</f>
        <v>0</v>
      </c>
      <c r="D3431">
        <f>sarojkumar1!C3430</f>
        <v>0</v>
      </c>
    </row>
    <row r="3432" spans="3:4">
      <c r="C3432">
        <f>IF(ISNUMBER(SEARCH('saroj kumar'!$B$3,D3432)),MAX($C$2:C3431)+1,0)</f>
        <v>0</v>
      </c>
      <c r="D3432">
        <f>sarojkumar1!C3431</f>
        <v>0</v>
      </c>
    </row>
    <row r="3433" spans="3:4">
      <c r="C3433">
        <f>IF(ISNUMBER(SEARCH('saroj kumar'!$B$3,D3433)),MAX($C$2:C3432)+1,0)</f>
        <v>0</v>
      </c>
      <c r="D3433">
        <f>sarojkumar1!C3432</f>
        <v>0</v>
      </c>
    </row>
    <row r="3434" spans="3:4">
      <c r="C3434">
        <f>IF(ISNUMBER(SEARCH('saroj kumar'!$B$3,D3434)),MAX($C$2:C3433)+1,0)</f>
        <v>0</v>
      </c>
      <c r="D3434">
        <f>sarojkumar1!C3433</f>
        <v>0</v>
      </c>
    </row>
    <row r="3435" spans="3:4">
      <c r="C3435">
        <f>IF(ISNUMBER(SEARCH('saroj kumar'!$B$3,D3435)),MAX($C$2:C3434)+1,0)</f>
        <v>0</v>
      </c>
      <c r="D3435">
        <f>sarojkumar1!C3434</f>
        <v>0</v>
      </c>
    </row>
    <row r="3436" spans="3:4">
      <c r="C3436">
        <f>IF(ISNUMBER(SEARCH('saroj kumar'!$B$3,D3436)),MAX($C$2:C3435)+1,0)</f>
        <v>0</v>
      </c>
      <c r="D3436">
        <f>sarojkumar1!C3435</f>
        <v>0</v>
      </c>
    </row>
    <row r="3437" spans="3:4">
      <c r="C3437">
        <f>IF(ISNUMBER(SEARCH('saroj kumar'!$B$3,D3437)),MAX($C$2:C3436)+1,0)</f>
        <v>0</v>
      </c>
      <c r="D3437">
        <f>sarojkumar1!C3436</f>
        <v>0</v>
      </c>
    </row>
    <row r="3438" spans="3:4">
      <c r="C3438">
        <f>IF(ISNUMBER(SEARCH('saroj kumar'!$B$3,D3438)),MAX($C$2:C3437)+1,0)</f>
        <v>0</v>
      </c>
      <c r="D3438">
        <f>sarojkumar1!C3437</f>
        <v>0</v>
      </c>
    </row>
    <row r="3439" spans="3:4">
      <c r="C3439">
        <f>IF(ISNUMBER(SEARCH('saroj kumar'!$B$3,D3439)),MAX($C$2:C3438)+1,0)</f>
        <v>0</v>
      </c>
      <c r="D3439">
        <f>sarojkumar1!C3438</f>
        <v>0</v>
      </c>
    </row>
    <row r="3440" spans="3:4">
      <c r="C3440">
        <f>IF(ISNUMBER(SEARCH('saroj kumar'!$B$3,D3440)),MAX($C$2:C3439)+1,0)</f>
        <v>0</v>
      </c>
      <c r="D3440">
        <f>sarojkumar1!C3439</f>
        <v>0</v>
      </c>
    </row>
    <row r="3441" spans="3:4">
      <c r="C3441">
        <f>IF(ISNUMBER(SEARCH('saroj kumar'!$B$3,D3441)),MAX($C$2:C3440)+1,0)</f>
        <v>0</v>
      </c>
      <c r="D3441">
        <f>sarojkumar1!C3440</f>
        <v>0</v>
      </c>
    </row>
    <row r="3442" spans="3:4">
      <c r="C3442">
        <f>IF(ISNUMBER(SEARCH('saroj kumar'!$B$3,D3442)),MAX($C$2:C3441)+1,0)</f>
        <v>0</v>
      </c>
      <c r="D3442">
        <f>sarojkumar1!C3441</f>
        <v>0</v>
      </c>
    </row>
    <row r="3443" spans="3:4">
      <c r="C3443">
        <f>IF(ISNUMBER(SEARCH('saroj kumar'!$B$3,D3443)),MAX($C$2:C3442)+1,0)</f>
        <v>0</v>
      </c>
      <c r="D3443">
        <f>sarojkumar1!C3442</f>
        <v>0</v>
      </c>
    </row>
    <row r="3444" spans="3:4">
      <c r="C3444">
        <f>IF(ISNUMBER(SEARCH('saroj kumar'!$B$3,D3444)),MAX($C$2:C3443)+1,0)</f>
        <v>0</v>
      </c>
      <c r="D3444">
        <f>sarojkumar1!C3443</f>
        <v>0</v>
      </c>
    </row>
    <row r="3445" spans="3:4">
      <c r="C3445">
        <f>IF(ISNUMBER(SEARCH('saroj kumar'!$B$3,D3445)),MAX($C$2:C3444)+1,0)</f>
        <v>0</v>
      </c>
      <c r="D3445">
        <f>sarojkumar1!C3444</f>
        <v>0</v>
      </c>
    </row>
    <row r="3446" spans="3:4">
      <c r="C3446">
        <f>IF(ISNUMBER(SEARCH('saroj kumar'!$B$3,D3446)),MAX($C$2:C3445)+1,0)</f>
        <v>0</v>
      </c>
      <c r="D3446">
        <f>sarojkumar1!C3445</f>
        <v>0</v>
      </c>
    </row>
    <row r="3447" spans="3:4">
      <c r="C3447">
        <f>IF(ISNUMBER(SEARCH('saroj kumar'!$B$3,D3447)),MAX($C$2:C3446)+1,0)</f>
        <v>0</v>
      </c>
      <c r="D3447">
        <f>sarojkumar1!C3446</f>
        <v>0</v>
      </c>
    </row>
    <row r="3448" spans="3:4">
      <c r="C3448">
        <f>IF(ISNUMBER(SEARCH('saroj kumar'!$B$3,D3448)),MAX($C$2:C3447)+1,0)</f>
        <v>0</v>
      </c>
      <c r="D3448">
        <f>sarojkumar1!C3447</f>
        <v>0</v>
      </c>
    </row>
    <row r="3449" spans="3:4">
      <c r="C3449">
        <f>IF(ISNUMBER(SEARCH('saroj kumar'!$B$3,D3449)),MAX($C$2:C3448)+1,0)</f>
        <v>0</v>
      </c>
      <c r="D3449">
        <f>sarojkumar1!C3448</f>
        <v>0</v>
      </c>
    </row>
    <row r="3450" spans="3:4">
      <c r="C3450">
        <f>IF(ISNUMBER(SEARCH('saroj kumar'!$B$3,D3450)),MAX($C$2:C3449)+1,0)</f>
        <v>0</v>
      </c>
      <c r="D3450">
        <f>sarojkumar1!C3449</f>
        <v>0</v>
      </c>
    </row>
    <row r="3451" spans="3:4">
      <c r="C3451">
        <f>IF(ISNUMBER(SEARCH('saroj kumar'!$B$3,D3451)),MAX($C$2:C3450)+1,0)</f>
        <v>0</v>
      </c>
      <c r="D3451">
        <f>sarojkumar1!C3450</f>
        <v>0</v>
      </c>
    </row>
    <row r="3452" spans="3:4">
      <c r="C3452">
        <f>IF(ISNUMBER(SEARCH('saroj kumar'!$B$3,D3452)),MAX($C$2:C3451)+1,0)</f>
        <v>0</v>
      </c>
      <c r="D3452">
        <f>sarojkumar1!C3451</f>
        <v>0</v>
      </c>
    </row>
    <row r="3453" spans="3:4">
      <c r="C3453">
        <f>IF(ISNUMBER(SEARCH('saroj kumar'!$B$3,D3453)),MAX($C$2:C3452)+1,0)</f>
        <v>0</v>
      </c>
      <c r="D3453">
        <f>sarojkumar1!C3452</f>
        <v>0</v>
      </c>
    </row>
    <row r="3454" spans="3:4">
      <c r="C3454">
        <f>IF(ISNUMBER(SEARCH('saroj kumar'!$B$3,D3454)),MAX($C$2:C3453)+1,0)</f>
        <v>0</v>
      </c>
      <c r="D3454">
        <f>sarojkumar1!C3453</f>
        <v>0</v>
      </c>
    </row>
    <row r="3455" spans="3:4">
      <c r="C3455">
        <f>IF(ISNUMBER(SEARCH('saroj kumar'!$B$3,D3455)),MAX($C$2:C3454)+1,0)</f>
        <v>0</v>
      </c>
      <c r="D3455">
        <f>sarojkumar1!C3454</f>
        <v>0</v>
      </c>
    </row>
    <row r="3456" spans="3:4">
      <c r="C3456">
        <f>IF(ISNUMBER(SEARCH('saroj kumar'!$B$3,D3456)),MAX($C$2:C3455)+1,0)</f>
        <v>0</v>
      </c>
      <c r="D3456">
        <f>sarojkumar1!C3455</f>
        <v>0</v>
      </c>
    </row>
    <row r="3457" spans="3:4">
      <c r="C3457">
        <f>IF(ISNUMBER(SEARCH('saroj kumar'!$B$3,D3457)),MAX($C$2:C3456)+1,0)</f>
        <v>0</v>
      </c>
      <c r="D3457">
        <f>sarojkumar1!C3456</f>
        <v>0</v>
      </c>
    </row>
    <row r="3458" spans="3:4">
      <c r="C3458">
        <f>IF(ISNUMBER(SEARCH('saroj kumar'!$B$3,D3458)),MAX($C$2:C3457)+1,0)</f>
        <v>0</v>
      </c>
      <c r="D3458">
        <f>sarojkumar1!C3457</f>
        <v>0</v>
      </c>
    </row>
    <row r="3459" spans="3:4">
      <c r="C3459">
        <f>IF(ISNUMBER(SEARCH('saroj kumar'!$B$3,D3459)),MAX($C$2:C3458)+1,0)</f>
        <v>0</v>
      </c>
      <c r="D3459">
        <f>sarojkumar1!C3458</f>
        <v>0</v>
      </c>
    </row>
    <row r="3460" spans="3:4">
      <c r="C3460">
        <f>IF(ISNUMBER(SEARCH('saroj kumar'!$B$3,D3460)),MAX($C$2:C3459)+1,0)</f>
        <v>0</v>
      </c>
      <c r="D3460">
        <f>sarojkumar1!C3459</f>
        <v>0</v>
      </c>
    </row>
    <row r="3461" spans="3:4">
      <c r="C3461">
        <f>IF(ISNUMBER(SEARCH('saroj kumar'!$B$3,D3461)),MAX($C$2:C3460)+1,0)</f>
        <v>0</v>
      </c>
      <c r="D3461">
        <f>sarojkumar1!C3460</f>
        <v>0</v>
      </c>
    </row>
    <row r="3462" spans="3:4">
      <c r="C3462">
        <f>IF(ISNUMBER(SEARCH('saroj kumar'!$B$3,D3462)),MAX($C$2:C3461)+1,0)</f>
        <v>0</v>
      </c>
      <c r="D3462">
        <f>sarojkumar1!C3461</f>
        <v>0</v>
      </c>
    </row>
    <row r="3463" spans="3:4">
      <c r="C3463">
        <f>IF(ISNUMBER(SEARCH('saroj kumar'!$B$3,D3463)),MAX($C$2:C3462)+1,0)</f>
        <v>0</v>
      </c>
      <c r="D3463">
        <f>sarojkumar1!C3462</f>
        <v>0</v>
      </c>
    </row>
    <row r="3464" spans="3:4">
      <c r="C3464">
        <f>IF(ISNUMBER(SEARCH('saroj kumar'!$B$3,D3464)),MAX($C$2:C3463)+1,0)</f>
        <v>0</v>
      </c>
      <c r="D3464">
        <f>sarojkumar1!C3463</f>
        <v>0</v>
      </c>
    </row>
    <row r="3465" spans="3:4">
      <c r="C3465">
        <f>IF(ISNUMBER(SEARCH('saroj kumar'!$B$3,D3465)),MAX($C$2:C3464)+1,0)</f>
        <v>0</v>
      </c>
      <c r="D3465">
        <f>sarojkumar1!C3464</f>
        <v>0</v>
      </c>
    </row>
    <row r="3466" spans="3:4">
      <c r="C3466">
        <f>IF(ISNUMBER(SEARCH('saroj kumar'!$B$3,D3466)),MAX($C$2:C3465)+1,0)</f>
        <v>0</v>
      </c>
      <c r="D3466">
        <f>sarojkumar1!C3465</f>
        <v>0</v>
      </c>
    </row>
    <row r="3467" spans="3:4">
      <c r="C3467">
        <f>IF(ISNUMBER(SEARCH('saroj kumar'!$B$3,D3467)),MAX($C$2:C3466)+1,0)</f>
        <v>0</v>
      </c>
      <c r="D3467">
        <f>sarojkumar1!C3466</f>
        <v>0</v>
      </c>
    </row>
    <row r="3468" spans="3:4">
      <c r="C3468">
        <f>IF(ISNUMBER(SEARCH('saroj kumar'!$B$3,D3468)),MAX($C$2:C3467)+1,0)</f>
        <v>0</v>
      </c>
      <c r="D3468">
        <f>sarojkumar1!C3467</f>
        <v>0</v>
      </c>
    </row>
    <row r="3469" spans="3:4">
      <c r="C3469">
        <f>IF(ISNUMBER(SEARCH('saroj kumar'!$B$3,D3469)),MAX($C$2:C3468)+1,0)</f>
        <v>0</v>
      </c>
      <c r="D3469">
        <f>sarojkumar1!C3468</f>
        <v>0</v>
      </c>
    </row>
    <row r="3470" spans="3:4">
      <c r="C3470">
        <f>IF(ISNUMBER(SEARCH('saroj kumar'!$B$3,D3470)),MAX($C$2:C3469)+1,0)</f>
        <v>0</v>
      </c>
      <c r="D3470">
        <f>sarojkumar1!C3469</f>
        <v>0</v>
      </c>
    </row>
    <row r="3471" spans="3:4">
      <c r="C3471">
        <f>IF(ISNUMBER(SEARCH('saroj kumar'!$B$3,D3471)),MAX($C$2:C3470)+1,0)</f>
        <v>0</v>
      </c>
      <c r="D3471">
        <f>sarojkumar1!C3470</f>
        <v>0</v>
      </c>
    </row>
    <row r="3472" spans="3:4">
      <c r="C3472">
        <f>IF(ISNUMBER(SEARCH('saroj kumar'!$B$3,D3472)),MAX($C$2:C3471)+1,0)</f>
        <v>0</v>
      </c>
      <c r="D3472">
        <f>sarojkumar1!C3471</f>
        <v>0</v>
      </c>
    </row>
    <row r="3473" spans="3:4">
      <c r="C3473">
        <f>IF(ISNUMBER(SEARCH('saroj kumar'!$B$3,D3473)),MAX($C$2:C3472)+1,0)</f>
        <v>0</v>
      </c>
      <c r="D3473">
        <f>sarojkumar1!C3472</f>
        <v>0</v>
      </c>
    </row>
    <row r="3474" spans="3:4">
      <c r="C3474">
        <f>IF(ISNUMBER(SEARCH('saroj kumar'!$B$3,D3474)),MAX($C$2:C3473)+1,0)</f>
        <v>0</v>
      </c>
      <c r="D3474">
        <f>sarojkumar1!C3473</f>
        <v>0</v>
      </c>
    </row>
    <row r="3475" spans="3:4">
      <c r="C3475">
        <f>IF(ISNUMBER(SEARCH('saroj kumar'!$B$3,D3475)),MAX($C$2:C3474)+1,0)</f>
        <v>0</v>
      </c>
      <c r="D3475">
        <f>sarojkumar1!C3474</f>
        <v>0</v>
      </c>
    </row>
    <row r="3476" spans="3:4">
      <c r="C3476">
        <f>IF(ISNUMBER(SEARCH('saroj kumar'!$B$3,D3476)),MAX($C$2:C3475)+1,0)</f>
        <v>0</v>
      </c>
      <c r="D3476">
        <f>sarojkumar1!C3475</f>
        <v>0</v>
      </c>
    </row>
    <row r="3477" spans="3:4">
      <c r="C3477">
        <f>IF(ISNUMBER(SEARCH('saroj kumar'!$B$3,D3477)),MAX($C$2:C3476)+1,0)</f>
        <v>0</v>
      </c>
      <c r="D3477">
        <f>sarojkumar1!C3476</f>
        <v>0</v>
      </c>
    </row>
    <row r="3478" spans="3:4">
      <c r="C3478">
        <f>IF(ISNUMBER(SEARCH('saroj kumar'!$B$3,D3478)),MAX($C$2:C3477)+1,0)</f>
        <v>0</v>
      </c>
      <c r="D3478">
        <f>sarojkumar1!C3477</f>
        <v>0</v>
      </c>
    </row>
    <row r="3479" spans="3:4">
      <c r="C3479">
        <f>IF(ISNUMBER(SEARCH('saroj kumar'!$B$3,D3479)),MAX($C$2:C3478)+1,0)</f>
        <v>0</v>
      </c>
      <c r="D3479">
        <f>sarojkumar1!C3478</f>
        <v>0</v>
      </c>
    </row>
    <row r="3480" spans="3:4">
      <c r="C3480">
        <f>IF(ISNUMBER(SEARCH('saroj kumar'!$B$3,D3480)),MAX($C$2:C3479)+1,0)</f>
        <v>0</v>
      </c>
      <c r="D3480">
        <f>sarojkumar1!C3479</f>
        <v>0</v>
      </c>
    </row>
    <row r="3481" spans="3:4">
      <c r="C3481">
        <f>IF(ISNUMBER(SEARCH('saroj kumar'!$B$3,D3481)),MAX($C$2:C3480)+1,0)</f>
        <v>0</v>
      </c>
      <c r="D3481">
        <f>sarojkumar1!C3480</f>
        <v>0</v>
      </c>
    </row>
    <row r="3482" spans="3:4">
      <c r="C3482">
        <f>IF(ISNUMBER(SEARCH('saroj kumar'!$B$3,D3482)),MAX($C$2:C3481)+1,0)</f>
        <v>0</v>
      </c>
      <c r="D3482">
        <f>sarojkumar1!C3481</f>
        <v>0</v>
      </c>
    </row>
    <row r="3483" spans="3:4">
      <c r="C3483">
        <f>IF(ISNUMBER(SEARCH('saroj kumar'!$B$3,D3483)),MAX($C$2:C3482)+1,0)</f>
        <v>0</v>
      </c>
      <c r="D3483">
        <f>sarojkumar1!C3482</f>
        <v>0</v>
      </c>
    </row>
    <row r="3484" spans="3:4">
      <c r="C3484">
        <f>IF(ISNUMBER(SEARCH('saroj kumar'!$B$3,D3484)),MAX($C$2:C3483)+1,0)</f>
        <v>0</v>
      </c>
      <c r="D3484">
        <f>sarojkumar1!C3483</f>
        <v>0</v>
      </c>
    </row>
    <row r="3485" spans="3:4">
      <c r="C3485">
        <f>IF(ISNUMBER(SEARCH('saroj kumar'!$B$3,D3485)),MAX($C$2:C3484)+1,0)</f>
        <v>0</v>
      </c>
      <c r="D3485">
        <f>sarojkumar1!C3484</f>
        <v>0</v>
      </c>
    </row>
    <row r="3486" spans="3:4">
      <c r="C3486">
        <f>IF(ISNUMBER(SEARCH('saroj kumar'!$B$3,D3486)),MAX($C$2:C3485)+1,0)</f>
        <v>0</v>
      </c>
      <c r="D3486">
        <f>sarojkumar1!C3485</f>
        <v>0</v>
      </c>
    </row>
    <row r="3487" spans="3:4">
      <c r="C3487">
        <f>IF(ISNUMBER(SEARCH('saroj kumar'!$B$3,D3487)),MAX($C$2:C3486)+1,0)</f>
        <v>0</v>
      </c>
      <c r="D3487">
        <f>sarojkumar1!C3486</f>
        <v>0</v>
      </c>
    </row>
    <row r="3488" spans="3:4">
      <c r="C3488">
        <f>IF(ISNUMBER(SEARCH('saroj kumar'!$B$3,D3488)),MAX($C$2:C3487)+1,0)</f>
        <v>0</v>
      </c>
      <c r="D3488">
        <f>sarojkumar1!C3487</f>
        <v>0</v>
      </c>
    </row>
    <row r="3489" spans="3:4">
      <c r="C3489">
        <f>IF(ISNUMBER(SEARCH('saroj kumar'!$B$3,D3489)),MAX($C$2:C3488)+1,0)</f>
        <v>0</v>
      </c>
      <c r="D3489">
        <f>sarojkumar1!C3488</f>
        <v>0</v>
      </c>
    </row>
    <row r="3490" spans="3:4">
      <c r="C3490">
        <f>IF(ISNUMBER(SEARCH('saroj kumar'!$B$3,D3490)),MAX($C$2:C3489)+1,0)</f>
        <v>0</v>
      </c>
      <c r="D3490">
        <f>sarojkumar1!C3489</f>
        <v>0</v>
      </c>
    </row>
    <row r="3491" spans="3:4">
      <c r="C3491">
        <f>IF(ISNUMBER(SEARCH('saroj kumar'!$B$3,D3491)),MAX($C$2:C3490)+1,0)</f>
        <v>0</v>
      </c>
      <c r="D3491">
        <f>sarojkumar1!C3490</f>
        <v>0</v>
      </c>
    </row>
    <row r="3492" spans="3:4">
      <c r="C3492">
        <f>IF(ISNUMBER(SEARCH('saroj kumar'!$B$3,D3492)),MAX($C$2:C3491)+1,0)</f>
        <v>0</v>
      </c>
      <c r="D3492">
        <f>sarojkumar1!C3491</f>
        <v>0</v>
      </c>
    </row>
    <row r="3493" spans="3:4">
      <c r="C3493">
        <f>IF(ISNUMBER(SEARCH('saroj kumar'!$B$3,D3493)),MAX($C$2:C3492)+1,0)</f>
        <v>0</v>
      </c>
      <c r="D3493">
        <f>sarojkumar1!C3492</f>
        <v>0</v>
      </c>
    </row>
    <row r="3494" spans="3:4">
      <c r="C3494">
        <f>IF(ISNUMBER(SEARCH('saroj kumar'!$B$3,D3494)),MAX($C$2:C3493)+1,0)</f>
        <v>0</v>
      </c>
      <c r="D3494">
        <f>sarojkumar1!C3493</f>
        <v>0</v>
      </c>
    </row>
    <row r="3495" spans="3:4">
      <c r="C3495">
        <f>IF(ISNUMBER(SEARCH('saroj kumar'!$B$3,D3495)),MAX($C$2:C3494)+1,0)</f>
        <v>0</v>
      </c>
      <c r="D3495">
        <f>sarojkumar1!C3494</f>
        <v>0</v>
      </c>
    </row>
    <row r="3496" spans="3:4">
      <c r="C3496">
        <f>IF(ISNUMBER(SEARCH('saroj kumar'!$B$3,D3496)),MAX($C$2:C3495)+1,0)</f>
        <v>0</v>
      </c>
      <c r="D3496">
        <f>sarojkumar1!C3495</f>
        <v>0</v>
      </c>
    </row>
    <row r="3497" spans="3:4">
      <c r="C3497">
        <f>IF(ISNUMBER(SEARCH('saroj kumar'!$B$3,D3497)),MAX($C$2:C3496)+1,0)</f>
        <v>0</v>
      </c>
      <c r="D3497">
        <f>sarojkumar1!C3496</f>
        <v>0</v>
      </c>
    </row>
    <row r="3498" spans="3:4">
      <c r="C3498">
        <f>IF(ISNUMBER(SEARCH('saroj kumar'!$B$3,D3498)),MAX($C$2:C3497)+1,0)</f>
        <v>0</v>
      </c>
      <c r="D3498">
        <f>sarojkumar1!C3497</f>
        <v>0</v>
      </c>
    </row>
    <row r="3499" spans="3:4">
      <c r="C3499">
        <f>IF(ISNUMBER(SEARCH('saroj kumar'!$B$3,D3499)),MAX($C$2:C3498)+1,0)</f>
        <v>0</v>
      </c>
      <c r="D3499">
        <f>sarojkumar1!C3498</f>
        <v>0</v>
      </c>
    </row>
    <row r="3500" spans="3:4">
      <c r="C3500">
        <f>IF(ISNUMBER(SEARCH('saroj kumar'!$B$3,D3500)),MAX($C$2:C3499)+1,0)</f>
        <v>0</v>
      </c>
      <c r="D3500">
        <f>sarojkumar1!C3499</f>
        <v>0</v>
      </c>
    </row>
    <row r="3501" spans="3:4">
      <c r="C3501">
        <f>IF(ISNUMBER(SEARCH('saroj kumar'!$B$3,D3501)),MAX($C$2:C3500)+1,0)</f>
        <v>0</v>
      </c>
      <c r="D3501">
        <f>sarojkumar1!C3500</f>
        <v>0</v>
      </c>
    </row>
    <row r="3502" spans="3:4">
      <c r="C3502">
        <f>IF(ISNUMBER(SEARCH('saroj kumar'!$B$3,D3502)),MAX($C$2:C3501)+1,0)</f>
        <v>0</v>
      </c>
      <c r="D3502">
        <f>sarojkumar1!C3501</f>
        <v>0</v>
      </c>
    </row>
    <row r="3503" spans="3:4">
      <c r="C3503">
        <f>IF(ISNUMBER(SEARCH('saroj kumar'!$B$3,D3503)),MAX($C$2:C3502)+1,0)</f>
        <v>0</v>
      </c>
      <c r="D3503">
        <f>sarojkumar1!C3502</f>
        <v>0</v>
      </c>
    </row>
    <row r="3504" spans="3:4">
      <c r="C3504">
        <f>IF(ISNUMBER(SEARCH('saroj kumar'!$B$3,D3504)),MAX($C$2:C3503)+1,0)</f>
        <v>0</v>
      </c>
      <c r="D3504">
        <f>sarojkumar1!C3503</f>
        <v>0</v>
      </c>
    </row>
    <row r="3505" spans="3:4">
      <c r="C3505">
        <f>IF(ISNUMBER(SEARCH('saroj kumar'!$B$3,D3505)),MAX($C$2:C3504)+1,0)</f>
        <v>0</v>
      </c>
      <c r="D3505">
        <f>sarojkumar1!C3504</f>
        <v>0</v>
      </c>
    </row>
    <row r="3506" spans="3:4">
      <c r="C3506">
        <f>IF(ISNUMBER(SEARCH('saroj kumar'!$B$3,D3506)),MAX($C$2:C3505)+1,0)</f>
        <v>0</v>
      </c>
      <c r="D3506">
        <f>sarojkumar1!C3505</f>
        <v>0</v>
      </c>
    </row>
    <row r="3507" spans="3:4">
      <c r="C3507">
        <f>IF(ISNUMBER(SEARCH('saroj kumar'!$B$3,D3507)),MAX($C$2:C3506)+1,0)</f>
        <v>0</v>
      </c>
      <c r="D3507">
        <f>sarojkumar1!C3506</f>
        <v>0</v>
      </c>
    </row>
    <row r="3508" spans="3:4">
      <c r="C3508">
        <f>IF(ISNUMBER(SEARCH('saroj kumar'!$B$3,D3508)),MAX($C$2:C3507)+1,0)</f>
        <v>0</v>
      </c>
      <c r="D3508">
        <f>sarojkumar1!C3507</f>
        <v>0</v>
      </c>
    </row>
    <row r="3509" spans="3:4">
      <c r="C3509">
        <f>IF(ISNUMBER(SEARCH('saroj kumar'!$B$3,D3509)),MAX($C$2:C3508)+1,0)</f>
        <v>0</v>
      </c>
      <c r="D3509">
        <f>sarojkumar1!C3508</f>
        <v>0</v>
      </c>
    </row>
    <row r="3510" spans="3:4">
      <c r="C3510">
        <f>IF(ISNUMBER(SEARCH('saroj kumar'!$B$3,D3510)),MAX($C$2:C3509)+1,0)</f>
        <v>0</v>
      </c>
      <c r="D3510">
        <f>sarojkumar1!C3509</f>
        <v>0</v>
      </c>
    </row>
    <row r="3511" spans="3:4">
      <c r="C3511">
        <f>IF(ISNUMBER(SEARCH('saroj kumar'!$B$3,D3511)),MAX($C$2:C3510)+1,0)</f>
        <v>0</v>
      </c>
      <c r="D3511">
        <f>sarojkumar1!C3510</f>
        <v>0</v>
      </c>
    </row>
    <row r="3512" spans="3:4">
      <c r="C3512">
        <f>IF(ISNUMBER(SEARCH('saroj kumar'!$B$3,D3512)),MAX($C$2:C3511)+1,0)</f>
        <v>0</v>
      </c>
      <c r="D3512">
        <f>sarojkumar1!C3511</f>
        <v>0</v>
      </c>
    </row>
    <row r="3513" spans="3:4">
      <c r="C3513">
        <f>IF(ISNUMBER(SEARCH('saroj kumar'!$B$3,D3513)),MAX($C$2:C3512)+1,0)</f>
        <v>0</v>
      </c>
      <c r="D3513">
        <f>sarojkumar1!C3512</f>
        <v>0</v>
      </c>
    </row>
    <row r="3514" spans="3:4">
      <c r="C3514">
        <f>IF(ISNUMBER(SEARCH('saroj kumar'!$B$3,D3514)),MAX($C$2:C3513)+1,0)</f>
        <v>0</v>
      </c>
      <c r="D3514">
        <f>sarojkumar1!C3513</f>
        <v>0</v>
      </c>
    </row>
    <row r="3515" spans="3:4">
      <c r="C3515">
        <f>IF(ISNUMBER(SEARCH('saroj kumar'!$B$3,D3515)),MAX($C$2:C3514)+1,0)</f>
        <v>0</v>
      </c>
      <c r="D3515">
        <f>sarojkumar1!C3514</f>
        <v>0</v>
      </c>
    </row>
    <row r="3516" spans="3:4">
      <c r="C3516">
        <f>IF(ISNUMBER(SEARCH('saroj kumar'!$B$3,D3516)),MAX($C$2:C3515)+1,0)</f>
        <v>0</v>
      </c>
      <c r="D3516">
        <f>sarojkumar1!C3515</f>
        <v>0</v>
      </c>
    </row>
    <row r="3517" spans="3:4">
      <c r="C3517">
        <f>IF(ISNUMBER(SEARCH('saroj kumar'!$B$3,D3517)),MAX($C$2:C3516)+1,0)</f>
        <v>0</v>
      </c>
      <c r="D3517">
        <f>sarojkumar1!C3516</f>
        <v>0</v>
      </c>
    </row>
    <row r="3518" spans="3:4">
      <c r="C3518">
        <f>IF(ISNUMBER(SEARCH('saroj kumar'!$B$3,D3518)),MAX($C$2:C3517)+1,0)</f>
        <v>0</v>
      </c>
      <c r="D3518">
        <f>sarojkumar1!C3517</f>
        <v>0</v>
      </c>
    </row>
    <row r="3519" spans="3:4">
      <c r="C3519">
        <f>IF(ISNUMBER(SEARCH('saroj kumar'!$B$3,D3519)),MAX($C$2:C3518)+1,0)</f>
        <v>0</v>
      </c>
      <c r="D3519">
        <f>sarojkumar1!C3518</f>
        <v>0</v>
      </c>
    </row>
    <row r="3520" spans="3:4">
      <c r="C3520">
        <f>IF(ISNUMBER(SEARCH('saroj kumar'!$B$3,D3520)),MAX($C$2:C3519)+1,0)</f>
        <v>0</v>
      </c>
      <c r="D3520">
        <f>sarojkumar1!C3519</f>
        <v>0</v>
      </c>
    </row>
    <row r="3521" spans="3:4">
      <c r="C3521">
        <f>IF(ISNUMBER(SEARCH('saroj kumar'!$B$3,D3521)),MAX($C$2:C3520)+1,0)</f>
        <v>0</v>
      </c>
      <c r="D3521">
        <f>sarojkumar1!C3520</f>
        <v>0</v>
      </c>
    </row>
    <row r="3522" spans="3:4">
      <c r="C3522">
        <f>IF(ISNUMBER(SEARCH('saroj kumar'!$B$3,D3522)),MAX($C$2:C3521)+1,0)</f>
        <v>0</v>
      </c>
      <c r="D3522">
        <f>sarojkumar1!C3521</f>
        <v>0</v>
      </c>
    </row>
    <row r="3523" spans="3:4">
      <c r="C3523">
        <f>IF(ISNUMBER(SEARCH('saroj kumar'!$B$3,D3523)),MAX($C$2:C3522)+1,0)</f>
        <v>0</v>
      </c>
      <c r="D3523">
        <f>sarojkumar1!C3522</f>
        <v>0</v>
      </c>
    </row>
    <row r="3524" spans="3:4">
      <c r="C3524">
        <f>IF(ISNUMBER(SEARCH('saroj kumar'!$B$3,D3524)),MAX($C$2:C3523)+1,0)</f>
        <v>0</v>
      </c>
      <c r="D3524">
        <f>sarojkumar1!C3523</f>
        <v>0</v>
      </c>
    </row>
    <row r="3525" spans="3:4">
      <c r="C3525">
        <f>IF(ISNUMBER(SEARCH('saroj kumar'!$B$3,D3525)),MAX($C$2:C3524)+1,0)</f>
        <v>0</v>
      </c>
      <c r="D3525">
        <f>sarojkumar1!C3524</f>
        <v>0</v>
      </c>
    </row>
    <row r="3526" spans="3:4">
      <c r="C3526">
        <f>IF(ISNUMBER(SEARCH('saroj kumar'!$B$3,D3526)),MAX($C$2:C3525)+1,0)</f>
        <v>0</v>
      </c>
      <c r="D3526">
        <f>sarojkumar1!C3525</f>
        <v>0</v>
      </c>
    </row>
    <row r="3527" spans="3:4">
      <c r="C3527">
        <f>IF(ISNUMBER(SEARCH('saroj kumar'!$B$3,D3527)),MAX($C$2:C3526)+1,0)</f>
        <v>0</v>
      </c>
      <c r="D3527">
        <f>sarojkumar1!C3526</f>
        <v>0</v>
      </c>
    </row>
    <row r="3528" spans="3:4">
      <c r="C3528">
        <f>IF(ISNUMBER(SEARCH('saroj kumar'!$B$3,D3528)),MAX($C$2:C3527)+1,0)</f>
        <v>0</v>
      </c>
      <c r="D3528">
        <f>sarojkumar1!C3527</f>
        <v>0</v>
      </c>
    </row>
    <row r="3529" spans="3:4">
      <c r="C3529">
        <f>IF(ISNUMBER(SEARCH('saroj kumar'!$B$3,D3529)),MAX($C$2:C3528)+1,0)</f>
        <v>0</v>
      </c>
      <c r="D3529">
        <f>sarojkumar1!C3528</f>
        <v>0</v>
      </c>
    </row>
    <row r="3530" spans="3:4">
      <c r="C3530">
        <f>IF(ISNUMBER(SEARCH('saroj kumar'!$B$3,D3530)),MAX($C$2:C3529)+1,0)</f>
        <v>0</v>
      </c>
      <c r="D3530">
        <f>sarojkumar1!C3529</f>
        <v>0</v>
      </c>
    </row>
    <row r="3531" spans="3:4">
      <c r="C3531">
        <f>IF(ISNUMBER(SEARCH('saroj kumar'!$B$3,D3531)),MAX($C$2:C3530)+1,0)</f>
        <v>0</v>
      </c>
      <c r="D3531">
        <f>sarojkumar1!C3530</f>
        <v>0</v>
      </c>
    </row>
    <row r="3532" spans="3:4">
      <c r="C3532">
        <f>IF(ISNUMBER(SEARCH('saroj kumar'!$B$3,D3532)),MAX($C$2:C3531)+1,0)</f>
        <v>0</v>
      </c>
      <c r="D3532">
        <f>sarojkumar1!C3531</f>
        <v>0</v>
      </c>
    </row>
    <row r="3533" spans="3:4">
      <c r="C3533">
        <f>IF(ISNUMBER(SEARCH('saroj kumar'!$B$3,D3533)),MAX($C$2:C3532)+1,0)</f>
        <v>0</v>
      </c>
      <c r="D3533">
        <f>sarojkumar1!C3532</f>
        <v>0</v>
      </c>
    </row>
    <row r="3534" spans="3:4">
      <c r="C3534">
        <f>IF(ISNUMBER(SEARCH('saroj kumar'!$B$3,D3534)),MAX($C$2:C3533)+1,0)</f>
        <v>0</v>
      </c>
      <c r="D3534">
        <f>sarojkumar1!C3533</f>
        <v>0</v>
      </c>
    </row>
    <row r="3535" spans="3:4">
      <c r="C3535">
        <f>IF(ISNUMBER(SEARCH('saroj kumar'!$B$3,D3535)),MAX($C$2:C3534)+1,0)</f>
        <v>0</v>
      </c>
      <c r="D3535">
        <f>sarojkumar1!C3534</f>
        <v>0</v>
      </c>
    </row>
    <row r="3536" spans="3:4">
      <c r="C3536">
        <f>IF(ISNUMBER(SEARCH('saroj kumar'!$B$3,D3536)),MAX($C$2:C3535)+1,0)</f>
        <v>0</v>
      </c>
      <c r="D3536">
        <f>sarojkumar1!C3535</f>
        <v>0</v>
      </c>
    </row>
    <row r="3537" spans="3:4">
      <c r="C3537">
        <f>IF(ISNUMBER(SEARCH('saroj kumar'!$B$3,D3537)),MAX($C$2:C3536)+1,0)</f>
        <v>0</v>
      </c>
      <c r="D3537">
        <f>sarojkumar1!C3536</f>
        <v>0</v>
      </c>
    </row>
    <row r="3538" spans="3:4">
      <c r="C3538">
        <f>IF(ISNUMBER(SEARCH('saroj kumar'!$B$3,D3538)),MAX($C$2:C3537)+1,0)</f>
        <v>0</v>
      </c>
      <c r="D3538">
        <f>sarojkumar1!C3537</f>
        <v>0</v>
      </c>
    </row>
    <row r="3539" spans="3:4">
      <c r="C3539">
        <f>IF(ISNUMBER(SEARCH('saroj kumar'!$B$3,D3539)),MAX($C$2:C3538)+1,0)</f>
        <v>0</v>
      </c>
      <c r="D3539">
        <f>sarojkumar1!C3538</f>
        <v>0</v>
      </c>
    </row>
    <row r="3540" spans="3:4">
      <c r="C3540">
        <f>IF(ISNUMBER(SEARCH('saroj kumar'!$B$3,D3540)),MAX($C$2:C3539)+1,0)</f>
        <v>0</v>
      </c>
      <c r="D3540">
        <f>sarojkumar1!C3539</f>
        <v>0</v>
      </c>
    </row>
    <row r="3541" spans="3:4">
      <c r="C3541">
        <f>IF(ISNUMBER(SEARCH('saroj kumar'!$B$3,D3541)),MAX($C$2:C3540)+1,0)</f>
        <v>0</v>
      </c>
      <c r="D3541">
        <f>sarojkumar1!C3540</f>
        <v>0</v>
      </c>
    </row>
    <row r="3542" spans="3:4">
      <c r="C3542">
        <f>IF(ISNUMBER(SEARCH('saroj kumar'!$B$3,D3542)),MAX($C$2:C3541)+1,0)</f>
        <v>0</v>
      </c>
      <c r="D3542">
        <f>sarojkumar1!C3541</f>
        <v>0</v>
      </c>
    </row>
    <row r="3543" spans="3:4">
      <c r="C3543">
        <f>IF(ISNUMBER(SEARCH('saroj kumar'!$B$3,D3543)),MAX($C$2:C3542)+1,0)</f>
        <v>0</v>
      </c>
      <c r="D3543">
        <f>sarojkumar1!C3542</f>
        <v>0</v>
      </c>
    </row>
    <row r="3544" spans="3:4">
      <c r="C3544">
        <f>IF(ISNUMBER(SEARCH('saroj kumar'!$B$3,D3544)),MAX($C$2:C3543)+1,0)</f>
        <v>0</v>
      </c>
      <c r="D3544">
        <f>sarojkumar1!C3543</f>
        <v>0</v>
      </c>
    </row>
    <row r="3545" spans="3:4">
      <c r="C3545">
        <f>IF(ISNUMBER(SEARCH('saroj kumar'!$B$3,D3545)),MAX($C$2:C3544)+1,0)</f>
        <v>0</v>
      </c>
      <c r="D3545">
        <f>sarojkumar1!C3544</f>
        <v>0</v>
      </c>
    </row>
    <row r="3546" spans="3:4">
      <c r="C3546">
        <f>IF(ISNUMBER(SEARCH('saroj kumar'!$B$3,D3546)),MAX($C$2:C3545)+1,0)</f>
        <v>0</v>
      </c>
      <c r="D3546">
        <f>sarojkumar1!C3545</f>
        <v>0</v>
      </c>
    </row>
    <row r="3547" spans="3:4">
      <c r="C3547">
        <f>IF(ISNUMBER(SEARCH('saroj kumar'!$B$3,D3547)),MAX($C$2:C3546)+1,0)</f>
        <v>0</v>
      </c>
      <c r="D3547">
        <f>sarojkumar1!C3546</f>
        <v>0</v>
      </c>
    </row>
    <row r="3548" spans="3:4">
      <c r="C3548">
        <f>IF(ISNUMBER(SEARCH('saroj kumar'!$B$3,D3548)),MAX($C$2:C3547)+1,0)</f>
        <v>0</v>
      </c>
      <c r="D3548">
        <f>sarojkumar1!C3547</f>
        <v>0</v>
      </c>
    </row>
    <row r="3549" spans="3:4">
      <c r="C3549">
        <f>IF(ISNUMBER(SEARCH('saroj kumar'!$B$3,D3549)),MAX($C$2:C3548)+1,0)</f>
        <v>0</v>
      </c>
      <c r="D3549">
        <f>sarojkumar1!C3548</f>
        <v>0</v>
      </c>
    </row>
    <row r="3550" spans="3:4">
      <c r="C3550">
        <f>IF(ISNUMBER(SEARCH('saroj kumar'!$B$3,D3550)),MAX($C$2:C3549)+1,0)</f>
        <v>0</v>
      </c>
      <c r="D3550">
        <f>sarojkumar1!C3549</f>
        <v>0</v>
      </c>
    </row>
    <row r="3551" spans="3:4">
      <c r="C3551">
        <f>IF(ISNUMBER(SEARCH('saroj kumar'!$B$3,D3551)),MAX($C$2:C3550)+1,0)</f>
        <v>0</v>
      </c>
      <c r="D3551">
        <f>sarojkumar1!C3550</f>
        <v>0</v>
      </c>
    </row>
    <row r="3552" spans="3:4">
      <c r="C3552">
        <f>IF(ISNUMBER(SEARCH('saroj kumar'!$B$3,D3552)),MAX($C$2:C3551)+1,0)</f>
        <v>0</v>
      </c>
      <c r="D3552">
        <f>sarojkumar1!C3551</f>
        <v>0</v>
      </c>
    </row>
    <row r="3553" spans="3:4">
      <c r="C3553">
        <f>IF(ISNUMBER(SEARCH('saroj kumar'!$B$3,D3553)),MAX($C$2:C3552)+1,0)</f>
        <v>0</v>
      </c>
      <c r="D3553">
        <f>sarojkumar1!C3552</f>
        <v>0</v>
      </c>
    </row>
    <row r="3554" spans="3:4">
      <c r="C3554">
        <f>IF(ISNUMBER(SEARCH('saroj kumar'!$B$3,D3554)),MAX($C$2:C3553)+1,0)</f>
        <v>0</v>
      </c>
      <c r="D3554">
        <f>sarojkumar1!C3553</f>
        <v>0</v>
      </c>
    </row>
    <row r="3555" spans="3:4">
      <c r="C3555">
        <f>IF(ISNUMBER(SEARCH('saroj kumar'!$B$3,D3555)),MAX($C$2:C3554)+1,0)</f>
        <v>0</v>
      </c>
      <c r="D3555">
        <f>sarojkumar1!C3554</f>
        <v>0</v>
      </c>
    </row>
    <row r="3556" spans="3:4">
      <c r="C3556">
        <f>IF(ISNUMBER(SEARCH('saroj kumar'!$B$3,D3556)),MAX($C$2:C3555)+1,0)</f>
        <v>0</v>
      </c>
      <c r="D3556">
        <f>sarojkumar1!C3555</f>
        <v>0</v>
      </c>
    </row>
    <row r="3557" spans="3:4">
      <c r="C3557">
        <f>IF(ISNUMBER(SEARCH('saroj kumar'!$B$3,D3557)),MAX($C$2:C3556)+1,0)</f>
        <v>0</v>
      </c>
      <c r="D3557">
        <f>sarojkumar1!C3556</f>
        <v>0</v>
      </c>
    </row>
    <row r="3558" spans="3:4">
      <c r="C3558">
        <f>IF(ISNUMBER(SEARCH('saroj kumar'!$B$3,D3558)),MAX($C$2:C3557)+1,0)</f>
        <v>0</v>
      </c>
      <c r="D3558">
        <f>sarojkumar1!C3557</f>
        <v>0</v>
      </c>
    </row>
    <row r="3559" spans="3:4">
      <c r="C3559">
        <f>IF(ISNUMBER(SEARCH('saroj kumar'!$B$3,D3559)),MAX($C$2:C3558)+1,0)</f>
        <v>0</v>
      </c>
      <c r="D3559">
        <f>sarojkumar1!C3558</f>
        <v>0</v>
      </c>
    </row>
    <row r="3560" spans="3:4">
      <c r="C3560">
        <f>IF(ISNUMBER(SEARCH('saroj kumar'!$B$3,D3560)),MAX($C$2:C3559)+1,0)</f>
        <v>0</v>
      </c>
      <c r="D3560">
        <f>sarojkumar1!C3559</f>
        <v>0</v>
      </c>
    </row>
    <row r="3561" spans="3:4">
      <c r="C3561">
        <f>IF(ISNUMBER(SEARCH('saroj kumar'!$B$3,D3561)),MAX($C$2:C3560)+1,0)</f>
        <v>0</v>
      </c>
      <c r="D3561">
        <f>sarojkumar1!C3560</f>
        <v>0</v>
      </c>
    </row>
    <row r="3562" spans="3:4">
      <c r="C3562">
        <f>IF(ISNUMBER(SEARCH('saroj kumar'!$B$3,D3562)),MAX($C$2:C3561)+1,0)</f>
        <v>0</v>
      </c>
      <c r="D3562">
        <f>sarojkumar1!C3561</f>
        <v>0</v>
      </c>
    </row>
    <row r="3563" spans="3:4">
      <c r="C3563">
        <f>IF(ISNUMBER(SEARCH('saroj kumar'!$B$3,D3563)),MAX($C$2:C3562)+1,0)</f>
        <v>0</v>
      </c>
      <c r="D3563">
        <f>sarojkumar1!C3562</f>
        <v>0</v>
      </c>
    </row>
    <row r="3564" spans="3:4">
      <c r="C3564">
        <f>IF(ISNUMBER(SEARCH('saroj kumar'!$B$3,D3564)),MAX($C$2:C3563)+1,0)</f>
        <v>0</v>
      </c>
      <c r="D3564">
        <f>sarojkumar1!C3563</f>
        <v>0</v>
      </c>
    </row>
    <row r="3565" spans="3:4">
      <c r="C3565">
        <f>IF(ISNUMBER(SEARCH('saroj kumar'!$B$3,D3565)),MAX($C$2:C3564)+1,0)</f>
        <v>0</v>
      </c>
      <c r="D3565">
        <f>sarojkumar1!C3564</f>
        <v>0</v>
      </c>
    </row>
    <row r="3566" spans="3:4">
      <c r="C3566">
        <f>IF(ISNUMBER(SEARCH('saroj kumar'!$B$3,D3566)),MAX($C$2:C3565)+1,0)</f>
        <v>0</v>
      </c>
      <c r="D3566">
        <f>sarojkumar1!C3565</f>
        <v>0</v>
      </c>
    </row>
    <row r="3567" spans="3:4">
      <c r="C3567">
        <f>IF(ISNUMBER(SEARCH('saroj kumar'!$B$3,D3567)),MAX($C$2:C3566)+1,0)</f>
        <v>0</v>
      </c>
      <c r="D3567">
        <f>sarojkumar1!C3566</f>
        <v>0</v>
      </c>
    </row>
    <row r="3568" spans="3:4">
      <c r="C3568">
        <f>IF(ISNUMBER(SEARCH('saroj kumar'!$B$3,D3568)),MAX($C$2:C3567)+1,0)</f>
        <v>0</v>
      </c>
      <c r="D3568">
        <f>sarojkumar1!C3567</f>
        <v>0</v>
      </c>
    </row>
    <row r="3569" spans="3:4">
      <c r="C3569">
        <f>IF(ISNUMBER(SEARCH('saroj kumar'!$B$3,D3569)),MAX($C$2:C3568)+1,0)</f>
        <v>0</v>
      </c>
      <c r="D3569">
        <f>sarojkumar1!C3568</f>
        <v>0</v>
      </c>
    </row>
    <row r="3570" spans="3:4">
      <c r="C3570">
        <f>IF(ISNUMBER(SEARCH('saroj kumar'!$B$3,D3570)),MAX($C$2:C3569)+1,0)</f>
        <v>0</v>
      </c>
      <c r="D3570">
        <f>sarojkumar1!C3569</f>
        <v>0</v>
      </c>
    </row>
    <row r="3571" spans="3:4">
      <c r="C3571">
        <f>IF(ISNUMBER(SEARCH('saroj kumar'!$B$3,D3571)),MAX($C$2:C3570)+1,0)</f>
        <v>0</v>
      </c>
      <c r="D3571">
        <f>sarojkumar1!C3570</f>
        <v>0</v>
      </c>
    </row>
    <row r="3572" spans="3:4">
      <c r="C3572">
        <f>IF(ISNUMBER(SEARCH('saroj kumar'!$B$3,D3572)),MAX($C$2:C3571)+1,0)</f>
        <v>0</v>
      </c>
      <c r="D3572">
        <f>sarojkumar1!C3571</f>
        <v>0</v>
      </c>
    </row>
    <row r="3573" spans="3:4">
      <c r="C3573">
        <f>IF(ISNUMBER(SEARCH('saroj kumar'!$B$3,D3573)),MAX($C$2:C3572)+1,0)</f>
        <v>0</v>
      </c>
      <c r="D3573">
        <f>sarojkumar1!C3572</f>
        <v>0</v>
      </c>
    </row>
    <row r="3574" spans="3:4">
      <c r="C3574">
        <f>IF(ISNUMBER(SEARCH('saroj kumar'!$B$3,D3574)),MAX($C$2:C3573)+1,0)</f>
        <v>0</v>
      </c>
      <c r="D3574">
        <f>sarojkumar1!C3573</f>
        <v>0</v>
      </c>
    </row>
    <row r="3575" spans="3:4">
      <c r="C3575">
        <f>IF(ISNUMBER(SEARCH('saroj kumar'!$B$3,D3575)),MAX($C$2:C3574)+1,0)</f>
        <v>0</v>
      </c>
      <c r="D3575">
        <f>sarojkumar1!C3574</f>
        <v>0</v>
      </c>
    </row>
    <row r="3576" spans="3:4">
      <c r="C3576">
        <f>IF(ISNUMBER(SEARCH('saroj kumar'!$B$3,D3576)),MAX($C$2:C3575)+1,0)</f>
        <v>0</v>
      </c>
      <c r="D3576">
        <f>sarojkumar1!C3575</f>
        <v>0</v>
      </c>
    </row>
    <row r="3577" spans="3:4">
      <c r="C3577">
        <f>IF(ISNUMBER(SEARCH('saroj kumar'!$B$3,D3577)),MAX($C$2:C3576)+1,0)</f>
        <v>0</v>
      </c>
      <c r="D3577">
        <f>sarojkumar1!C3576</f>
        <v>0</v>
      </c>
    </row>
    <row r="3578" spans="3:4">
      <c r="C3578">
        <f>IF(ISNUMBER(SEARCH('saroj kumar'!$B$3,D3578)),MAX($C$2:C3577)+1,0)</f>
        <v>0</v>
      </c>
      <c r="D3578">
        <f>sarojkumar1!C3577</f>
        <v>0</v>
      </c>
    </row>
    <row r="3579" spans="3:4">
      <c r="C3579">
        <f>IF(ISNUMBER(SEARCH('saroj kumar'!$B$3,D3579)),MAX($C$2:C3578)+1,0)</f>
        <v>0</v>
      </c>
      <c r="D3579">
        <f>sarojkumar1!C3578</f>
        <v>0</v>
      </c>
    </row>
    <row r="3580" spans="3:4">
      <c r="C3580">
        <f>IF(ISNUMBER(SEARCH('saroj kumar'!$B$3,D3580)),MAX($C$2:C3579)+1,0)</f>
        <v>0</v>
      </c>
      <c r="D3580">
        <f>sarojkumar1!C3579</f>
        <v>0</v>
      </c>
    </row>
    <row r="3581" spans="3:4">
      <c r="C3581">
        <f>IF(ISNUMBER(SEARCH('saroj kumar'!$B$3,D3581)),MAX($C$2:C3580)+1,0)</f>
        <v>0</v>
      </c>
      <c r="D3581">
        <f>sarojkumar1!C3580</f>
        <v>0</v>
      </c>
    </row>
    <row r="3582" spans="3:4">
      <c r="C3582">
        <f>IF(ISNUMBER(SEARCH('saroj kumar'!$B$3,D3582)),MAX($C$2:C3581)+1,0)</f>
        <v>0</v>
      </c>
      <c r="D3582">
        <f>sarojkumar1!C3581</f>
        <v>0</v>
      </c>
    </row>
    <row r="3583" spans="3:4">
      <c r="C3583">
        <f>IF(ISNUMBER(SEARCH('saroj kumar'!$B$3,D3583)),MAX($C$2:C3582)+1,0)</f>
        <v>0</v>
      </c>
      <c r="D3583">
        <f>sarojkumar1!C3582</f>
        <v>0</v>
      </c>
    </row>
    <row r="3584" spans="3:4">
      <c r="C3584">
        <f>IF(ISNUMBER(SEARCH('saroj kumar'!$B$3,D3584)),MAX($C$2:C3583)+1,0)</f>
        <v>0</v>
      </c>
      <c r="D3584">
        <f>sarojkumar1!C3583</f>
        <v>0</v>
      </c>
    </row>
    <row r="3585" spans="3:4">
      <c r="C3585">
        <f>IF(ISNUMBER(SEARCH('saroj kumar'!$B$3,D3585)),MAX($C$2:C3584)+1,0)</f>
        <v>0</v>
      </c>
      <c r="D3585">
        <f>sarojkumar1!C3584</f>
        <v>0</v>
      </c>
    </row>
    <row r="3586" spans="3:4">
      <c r="C3586">
        <f>IF(ISNUMBER(SEARCH('saroj kumar'!$B$3,D3586)),MAX($C$2:C3585)+1,0)</f>
        <v>0</v>
      </c>
      <c r="D3586">
        <f>sarojkumar1!C3585</f>
        <v>0</v>
      </c>
    </row>
    <row r="3587" spans="3:4">
      <c r="C3587">
        <f>IF(ISNUMBER(SEARCH('saroj kumar'!$B$3,D3587)),MAX($C$2:C3586)+1,0)</f>
        <v>0</v>
      </c>
      <c r="D3587">
        <f>sarojkumar1!C3586</f>
        <v>0</v>
      </c>
    </row>
    <row r="3588" spans="3:4">
      <c r="C3588">
        <f>IF(ISNUMBER(SEARCH('saroj kumar'!$B$3,D3588)),MAX($C$2:C3587)+1,0)</f>
        <v>0</v>
      </c>
      <c r="D3588">
        <f>sarojkumar1!C3587</f>
        <v>0</v>
      </c>
    </row>
    <row r="3589" spans="3:4">
      <c r="C3589">
        <f>IF(ISNUMBER(SEARCH('saroj kumar'!$B$3,D3589)),MAX($C$2:C3588)+1,0)</f>
        <v>0</v>
      </c>
      <c r="D3589">
        <f>sarojkumar1!C3588</f>
        <v>0</v>
      </c>
    </row>
    <row r="3590" spans="3:4">
      <c r="C3590">
        <f>IF(ISNUMBER(SEARCH('saroj kumar'!$B$3,D3590)),MAX($C$2:C3589)+1,0)</f>
        <v>0</v>
      </c>
      <c r="D3590">
        <f>sarojkumar1!C3589</f>
        <v>0</v>
      </c>
    </row>
    <row r="3591" spans="3:4">
      <c r="C3591">
        <f>IF(ISNUMBER(SEARCH('saroj kumar'!$B$3,D3591)),MAX($C$2:C3590)+1,0)</f>
        <v>0</v>
      </c>
      <c r="D3591">
        <f>sarojkumar1!C3590</f>
        <v>0</v>
      </c>
    </row>
    <row r="3592" spans="3:4">
      <c r="C3592">
        <f>IF(ISNUMBER(SEARCH('saroj kumar'!$B$3,D3592)),MAX($C$2:C3591)+1,0)</f>
        <v>0</v>
      </c>
      <c r="D3592">
        <f>sarojkumar1!C3591</f>
        <v>0</v>
      </c>
    </row>
    <row r="3593" spans="3:4">
      <c r="C3593">
        <f>IF(ISNUMBER(SEARCH('saroj kumar'!$B$3,D3593)),MAX($C$2:C3592)+1,0)</f>
        <v>0</v>
      </c>
      <c r="D3593">
        <f>sarojkumar1!C3592</f>
        <v>0</v>
      </c>
    </row>
    <row r="3594" spans="3:4">
      <c r="C3594">
        <f>IF(ISNUMBER(SEARCH('saroj kumar'!$B$3,D3594)),MAX($C$2:C3593)+1,0)</f>
        <v>0</v>
      </c>
      <c r="D3594">
        <f>sarojkumar1!C3593</f>
        <v>0</v>
      </c>
    </row>
    <row r="3595" spans="3:4">
      <c r="C3595">
        <f>IF(ISNUMBER(SEARCH('saroj kumar'!$B$3,D3595)),MAX($C$2:C3594)+1,0)</f>
        <v>0</v>
      </c>
      <c r="D3595">
        <f>sarojkumar1!C3594</f>
        <v>0</v>
      </c>
    </row>
    <row r="3596" spans="3:4">
      <c r="C3596">
        <f>IF(ISNUMBER(SEARCH('saroj kumar'!$B$3,D3596)),MAX($C$2:C3595)+1,0)</f>
        <v>0</v>
      </c>
      <c r="D3596">
        <f>sarojkumar1!C3595</f>
        <v>0</v>
      </c>
    </row>
    <row r="3597" spans="3:4">
      <c r="C3597">
        <f>IF(ISNUMBER(SEARCH('saroj kumar'!$B$3,D3597)),MAX($C$2:C3596)+1,0)</f>
        <v>0</v>
      </c>
      <c r="D3597">
        <f>sarojkumar1!C3596</f>
        <v>0</v>
      </c>
    </row>
    <row r="3598" spans="3:4">
      <c r="C3598">
        <f>IF(ISNUMBER(SEARCH('saroj kumar'!$B$3,D3598)),MAX($C$2:C3597)+1,0)</f>
        <v>0</v>
      </c>
      <c r="D3598">
        <f>sarojkumar1!C3597</f>
        <v>0</v>
      </c>
    </row>
    <row r="3599" spans="3:4">
      <c r="C3599">
        <f>IF(ISNUMBER(SEARCH('saroj kumar'!$B$3,D3599)),MAX($C$2:C3598)+1,0)</f>
        <v>0</v>
      </c>
      <c r="D3599">
        <f>sarojkumar1!C3598</f>
        <v>0</v>
      </c>
    </row>
    <row r="3600" spans="3:4">
      <c r="C3600">
        <f>IF(ISNUMBER(SEARCH('saroj kumar'!$B$3,D3600)),MAX($C$2:C3599)+1,0)</f>
        <v>0</v>
      </c>
      <c r="D3600">
        <f>sarojkumar1!C3599</f>
        <v>0</v>
      </c>
    </row>
    <row r="3601" spans="3:4">
      <c r="C3601">
        <f>IF(ISNUMBER(SEARCH('saroj kumar'!$B$3,D3601)),MAX($C$2:C3600)+1,0)</f>
        <v>0</v>
      </c>
      <c r="D3601">
        <f>sarojkumar1!C3600</f>
        <v>0</v>
      </c>
    </row>
    <row r="3602" spans="3:4">
      <c r="C3602">
        <f>IF(ISNUMBER(SEARCH('saroj kumar'!$B$3,D3602)),MAX($C$2:C3601)+1,0)</f>
        <v>0</v>
      </c>
      <c r="D3602">
        <f>sarojkumar1!C3601</f>
        <v>0</v>
      </c>
    </row>
    <row r="3603" spans="3:4">
      <c r="C3603">
        <f>IF(ISNUMBER(SEARCH('saroj kumar'!$B$3,D3603)),MAX($C$2:C3602)+1,0)</f>
        <v>0</v>
      </c>
      <c r="D3603">
        <f>sarojkumar1!C3602</f>
        <v>0</v>
      </c>
    </row>
    <row r="3604" spans="3:4">
      <c r="C3604">
        <f>IF(ISNUMBER(SEARCH('saroj kumar'!$B$3,D3604)),MAX($C$2:C3603)+1,0)</f>
        <v>0</v>
      </c>
      <c r="D3604">
        <f>sarojkumar1!C3603</f>
        <v>0</v>
      </c>
    </row>
    <row r="3605" spans="3:4">
      <c r="C3605">
        <f>IF(ISNUMBER(SEARCH('saroj kumar'!$B$3,D3605)),MAX($C$2:C3604)+1,0)</f>
        <v>0</v>
      </c>
      <c r="D3605">
        <f>sarojkumar1!C3604</f>
        <v>0</v>
      </c>
    </row>
    <row r="3606" spans="3:4">
      <c r="C3606">
        <f>IF(ISNUMBER(SEARCH('saroj kumar'!$B$3,D3606)),MAX($C$2:C3605)+1,0)</f>
        <v>0</v>
      </c>
      <c r="D3606">
        <f>sarojkumar1!C3605</f>
        <v>0</v>
      </c>
    </row>
    <row r="3607" spans="3:4">
      <c r="C3607">
        <f>IF(ISNUMBER(SEARCH('saroj kumar'!$B$3,D3607)),MAX($C$2:C3606)+1,0)</f>
        <v>0</v>
      </c>
      <c r="D3607">
        <f>sarojkumar1!C3606</f>
        <v>0</v>
      </c>
    </row>
    <row r="3608" spans="3:4">
      <c r="C3608">
        <f>IF(ISNUMBER(SEARCH('saroj kumar'!$B$3,D3608)),MAX($C$2:C3607)+1,0)</f>
        <v>0</v>
      </c>
      <c r="D3608">
        <f>sarojkumar1!C3607</f>
        <v>0</v>
      </c>
    </row>
    <row r="3609" spans="3:4">
      <c r="C3609">
        <f>IF(ISNUMBER(SEARCH('saroj kumar'!$B$3,D3609)),MAX($C$2:C3608)+1,0)</f>
        <v>0</v>
      </c>
      <c r="D3609">
        <f>sarojkumar1!C3608</f>
        <v>0</v>
      </c>
    </row>
    <row r="3610" spans="3:4">
      <c r="C3610">
        <f>IF(ISNUMBER(SEARCH('saroj kumar'!$B$3,D3610)),MAX($C$2:C3609)+1,0)</f>
        <v>0</v>
      </c>
      <c r="D3610">
        <f>sarojkumar1!C3609</f>
        <v>0</v>
      </c>
    </row>
    <row r="3611" spans="3:4">
      <c r="C3611">
        <f>IF(ISNUMBER(SEARCH('saroj kumar'!$B$3,D3611)),MAX($C$2:C3610)+1,0)</f>
        <v>0</v>
      </c>
      <c r="D3611">
        <f>sarojkumar1!C3610</f>
        <v>0</v>
      </c>
    </row>
    <row r="3612" spans="3:4">
      <c r="C3612">
        <f>IF(ISNUMBER(SEARCH('saroj kumar'!$B$3,D3612)),MAX($C$2:C3611)+1,0)</f>
        <v>0</v>
      </c>
      <c r="D3612">
        <f>sarojkumar1!C3611</f>
        <v>0</v>
      </c>
    </row>
    <row r="3613" spans="3:4">
      <c r="C3613">
        <f>IF(ISNUMBER(SEARCH('saroj kumar'!$B$3,D3613)),MAX($C$2:C3612)+1,0)</f>
        <v>0</v>
      </c>
      <c r="D3613">
        <f>sarojkumar1!C3612</f>
        <v>0</v>
      </c>
    </row>
    <row r="3614" spans="3:4">
      <c r="C3614">
        <f>IF(ISNUMBER(SEARCH('saroj kumar'!$B$3,D3614)),MAX($C$2:C3613)+1,0)</f>
        <v>0</v>
      </c>
      <c r="D3614">
        <f>sarojkumar1!C3613</f>
        <v>0</v>
      </c>
    </row>
    <row r="3615" spans="3:4">
      <c r="C3615">
        <f>IF(ISNUMBER(SEARCH('saroj kumar'!$B$3,D3615)),MAX($C$2:C3614)+1,0)</f>
        <v>0</v>
      </c>
      <c r="D3615">
        <f>sarojkumar1!C3614</f>
        <v>0</v>
      </c>
    </row>
    <row r="3616" spans="3:4">
      <c r="C3616">
        <f>IF(ISNUMBER(SEARCH('saroj kumar'!$B$3,D3616)),MAX($C$2:C3615)+1,0)</f>
        <v>0</v>
      </c>
      <c r="D3616">
        <f>sarojkumar1!C3615</f>
        <v>0</v>
      </c>
    </row>
    <row r="3617" spans="3:4">
      <c r="C3617">
        <f>IF(ISNUMBER(SEARCH('saroj kumar'!$B$3,D3617)),MAX($C$2:C3616)+1,0)</f>
        <v>0</v>
      </c>
      <c r="D3617">
        <f>sarojkumar1!C3616</f>
        <v>0</v>
      </c>
    </row>
    <row r="3618" spans="3:4">
      <c r="C3618">
        <f>IF(ISNUMBER(SEARCH('saroj kumar'!$B$3,D3618)),MAX($C$2:C3617)+1,0)</f>
        <v>0</v>
      </c>
      <c r="D3618">
        <f>sarojkumar1!C3617</f>
        <v>0</v>
      </c>
    </row>
    <row r="3619" spans="3:4">
      <c r="C3619">
        <f>IF(ISNUMBER(SEARCH('saroj kumar'!$B$3,D3619)),MAX($C$2:C3618)+1,0)</f>
        <v>0</v>
      </c>
      <c r="D3619">
        <f>sarojkumar1!C3618</f>
        <v>0</v>
      </c>
    </row>
    <row r="3620" spans="3:4">
      <c r="C3620">
        <f>IF(ISNUMBER(SEARCH('saroj kumar'!$B$3,D3620)),MAX($C$2:C3619)+1,0)</f>
        <v>0</v>
      </c>
      <c r="D3620">
        <f>sarojkumar1!C3619</f>
        <v>0</v>
      </c>
    </row>
    <row r="3621" spans="3:4">
      <c r="C3621">
        <f>IF(ISNUMBER(SEARCH('saroj kumar'!$B$3,D3621)),MAX($C$2:C3620)+1,0)</f>
        <v>0</v>
      </c>
      <c r="D3621">
        <f>sarojkumar1!C3620</f>
        <v>0</v>
      </c>
    </row>
    <row r="3622" spans="3:4">
      <c r="C3622">
        <f>IF(ISNUMBER(SEARCH('saroj kumar'!$B$3,D3622)),MAX($C$2:C3621)+1,0)</f>
        <v>0</v>
      </c>
      <c r="D3622">
        <f>sarojkumar1!C3621</f>
        <v>0</v>
      </c>
    </row>
    <row r="3623" spans="3:4">
      <c r="C3623">
        <f>IF(ISNUMBER(SEARCH('saroj kumar'!$B$3,D3623)),MAX($C$2:C3622)+1,0)</f>
        <v>0</v>
      </c>
      <c r="D3623">
        <f>sarojkumar1!C3622</f>
        <v>0</v>
      </c>
    </row>
    <row r="3624" spans="3:4">
      <c r="C3624">
        <f>IF(ISNUMBER(SEARCH('saroj kumar'!$B$3,D3624)),MAX($C$2:C3623)+1,0)</f>
        <v>0</v>
      </c>
      <c r="D3624">
        <f>sarojkumar1!C3623</f>
        <v>0</v>
      </c>
    </row>
    <row r="3625" spans="3:4">
      <c r="C3625">
        <f>IF(ISNUMBER(SEARCH('saroj kumar'!$B$3,D3625)),MAX($C$2:C3624)+1,0)</f>
        <v>0</v>
      </c>
      <c r="D3625">
        <f>sarojkumar1!C3624</f>
        <v>0</v>
      </c>
    </row>
    <row r="3626" spans="3:4">
      <c r="C3626">
        <f>IF(ISNUMBER(SEARCH('saroj kumar'!$B$3,D3626)),MAX($C$2:C3625)+1,0)</f>
        <v>0</v>
      </c>
      <c r="D3626">
        <f>sarojkumar1!C3625</f>
        <v>0</v>
      </c>
    </row>
    <row r="3627" spans="3:4">
      <c r="C3627">
        <f>IF(ISNUMBER(SEARCH('saroj kumar'!$B$3,D3627)),MAX($C$2:C3626)+1,0)</f>
        <v>0</v>
      </c>
      <c r="D3627">
        <f>sarojkumar1!C3626</f>
        <v>0</v>
      </c>
    </row>
    <row r="3628" spans="3:4">
      <c r="C3628">
        <f>IF(ISNUMBER(SEARCH('saroj kumar'!$B$3,D3628)),MAX($C$2:C3627)+1,0)</f>
        <v>0</v>
      </c>
      <c r="D3628">
        <f>sarojkumar1!C3627</f>
        <v>0</v>
      </c>
    </row>
    <row r="3629" spans="3:4">
      <c r="C3629">
        <f>IF(ISNUMBER(SEARCH('saroj kumar'!$B$3,D3629)),MAX($C$2:C3628)+1,0)</f>
        <v>0</v>
      </c>
      <c r="D3629">
        <f>sarojkumar1!C3628</f>
        <v>0</v>
      </c>
    </row>
    <row r="3630" spans="3:4">
      <c r="C3630">
        <f>IF(ISNUMBER(SEARCH('saroj kumar'!$B$3,D3630)),MAX($C$2:C3629)+1,0)</f>
        <v>0</v>
      </c>
      <c r="D3630">
        <f>sarojkumar1!C3629</f>
        <v>0</v>
      </c>
    </row>
    <row r="3631" spans="3:4">
      <c r="C3631">
        <f>IF(ISNUMBER(SEARCH('saroj kumar'!$B$3,D3631)),MAX($C$2:C3630)+1,0)</f>
        <v>0</v>
      </c>
      <c r="D3631">
        <f>sarojkumar1!C3630</f>
        <v>0</v>
      </c>
    </row>
    <row r="3632" spans="3:4">
      <c r="C3632">
        <f>IF(ISNUMBER(SEARCH('saroj kumar'!$B$3,D3632)),MAX($C$2:C3631)+1,0)</f>
        <v>0</v>
      </c>
      <c r="D3632">
        <f>sarojkumar1!C3631</f>
        <v>0</v>
      </c>
    </row>
    <row r="3633" spans="3:4">
      <c r="C3633">
        <f>IF(ISNUMBER(SEARCH('saroj kumar'!$B$3,D3633)),MAX($C$2:C3632)+1,0)</f>
        <v>0</v>
      </c>
      <c r="D3633">
        <f>sarojkumar1!C3632</f>
        <v>0</v>
      </c>
    </row>
    <row r="3634" spans="3:4">
      <c r="C3634">
        <f>IF(ISNUMBER(SEARCH('saroj kumar'!$B$3,D3634)),MAX($C$2:C3633)+1,0)</f>
        <v>0</v>
      </c>
      <c r="D3634">
        <f>sarojkumar1!C3633</f>
        <v>0</v>
      </c>
    </row>
    <row r="3635" spans="3:4">
      <c r="C3635">
        <f>IF(ISNUMBER(SEARCH('saroj kumar'!$B$3,D3635)),MAX($C$2:C3634)+1,0)</f>
        <v>0</v>
      </c>
      <c r="D3635">
        <f>sarojkumar1!C3634</f>
        <v>0</v>
      </c>
    </row>
    <row r="3636" spans="3:4">
      <c r="C3636">
        <f>IF(ISNUMBER(SEARCH('saroj kumar'!$B$3,D3636)),MAX($C$2:C3635)+1,0)</f>
        <v>0</v>
      </c>
      <c r="D3636">
        <f>sarojkumar1!C3635</f>
        <v>0</v>
      </c>
    </row>
    <row r="3637" spans="3:4">
      <c r="C3637">
        <f>IF(ISNUMBER(SEARCH('saroj kumar'!$B$3,D3637)),MAX($C$2:C3636)+1,0)</f>
        <v>0</v>
      </c>
      <c r="D3637">
        <f>sarojkumar1!C3636</f>
        <v>0</v>
      </c>
    </row>
    <row r="3638" spans="3:4">
      <c r="C3638">
        <f>IF(ISNUMBER(SEARCH('saroj kumar'!$B$3,D3638)),MAX($C$2:C3637)+1,0)</f>
        <v>0</v>
      </c>
      <c r="D3638">
        <f>sarojkumar1!C3637</f>
        <v>0</v>
      </c>
    </row>
    <row r="3639" spans="3:4">
      <c r="C3639">
        <f>IF(ISNUMBER(SEARCH('saroj kumar'!$B$3,D3639)),MAX($C$2:C3638)+1,0)</f>
        <v>0</v>
      </c>
      <c r="D3639">
        <f>sarojkumar1!C3638</f>
        <v>0</v>
      </c>
    </row>
    <row r="3640" spans="3:4">
      <c r="C3640">
        <f>IF(ISNUMBER(SEARCH('saroj kumar'!$B$3,D3640)),MAX($C$2:C3639)+1,0)</f>
        <v>0</v>
      </c>
      <c r="D3640">
        <f>sarojkumar1!C3639</f>
        <v>0</v>
      </c>
    </row>
    <row r="3641" spans="3:4">
      <c r="C3641">
        <f>IF(ISNUMBER(SEARCH('saroj kumar'!$B$3,D3641)),MAX($C$2:C3640)+1,0)</f>
        <v>0</v>
      </c>
      <c r="D3641">
        <f>sarojkumar1!C3640</f>
        <v>0</v>
      </c>
    </row>
    <row r="3642" spans="3:4">
      <c r="C3642">
        <f>IF(ISNUMBER(SEARCH('saroj kumar'!$B$3,D3642)),MAX($C$2:C3641)+1,0)</f>
        <v>0</v>
      </c>
      <c r="D3642">
        <f>sarojkumar1!C3641</f>
        <v>0</v>
      </c>
    </row>
    <row r="3643" spans="3:4">
      <c r="C3643">
        <f>IF(ISNUMBER(SEARCH('saroj kumar'!$B$3,D3643)),MAX($C$2:C3642)+1,0)</f>
        <v>0</v>
      </c>
      <c r="D3643">
        <f>sarojkumar1!C3642</f>
        <v>0</v>
      </c>
    </row>
    <row r="3644" spans="3:4">
      <c r="C3644">
        <f>IF(ISNUMBER(SEARCH('saroj kumar'!$B$3,D3644)),MAX($C$2:C3643)+1,0)</f>
        <v>0</v>
      </c>
      <c r="D3644">
        <f>sarojkumar1!C3643</f>
        <v>0</v>
      </c>
    </row>
    <row r="3645" spans="3:4">
      <c r="C3645">
        <f>IF(ISNUMBER(SEARCH('saroj kumar'!$B$3,D3645)),MAX($C$2:C3644)+1,0)</f>
        <v>0</v>
      </c>
      <c r="D3645">
        <f>sarojkumar1!C3644</f>
        <v>0</v>
      </c>
    </row>
    <row r="3646" spans="3:4">
      <c r="C3646">
        <f>IF(ISNUMBER(SEARCH('saroj kumar'!$B$3,D3646)),MAX($C$2:C3645)+1,0)</f>
        <v>0</v>
      </c>
      <c r="D3646">
        <f>sarojkumar1!C3645</f>
        <v>0</v>
      </c>
    </row>
    <row r="3647" spans="3:4">
      <c r="C3647">
        <f>IF(ISNUMBER(SEARCH('saroj kumar'!$B$3,D3647)),MAX($C$2:C3646)+1,0)</f>
        <v>0</v>
      </c>
      <c r="D3647">
        <f>sarojkumar1!C3646</f>
        <v>0</v>
      </c>
    </row>
    <row r="3648" spans="3:4">
      <c r="C3648">
        <f>IF(ISNUMBER(SEARCH('saroj kumar'!$B$3,D3648)),MAX($C$2:C3647)+1,0)</f>
        <v>0</v>
      </c>
      <c r="D3648">
        <f>sarojkumar1!C3647</f>
        <v>0</v>
      </c>
    </row>
    <row r="3649" spans="3:4">
      <c r="C3649">
        <f>IF(ISNUMBER(SEARCH('saroj kumar'!$B$3,D3649)),MAX($C$2:C3648)+1,0)</f>
        <v>0</v>
      </c>
      <c r="D3649">
        <f>sarojkumar1!C3648</f>
        <v>0</v>
      </c>
    </row>
    <row r="3650" spans="3:4">
      <c r="C3650">
        <f>IF(ISNUMBER(SEARCH('saroj kumar'!$B$3,D3650)),MAX($C$2:C3649)+1,0)</f>
        <v>0</v>
      </c>
      <c r="D3650">
        <f>sarojkumar1!C3649</f>
        <v>0</v>
      </c>
    </row>
    <row r="3651" spans="3:4">
      <c r="C3651">
        <f>IF(ISNUMBER(SEARCH('saroj kumar'!$B$3,D3651)),MAX($C$2:C3650)+1,0)</f>
        <v>0</v>
      </c>
      <c r="D3651">
        <f>sarojkumar1!C3650</f>
        <v>0</v>
      </c>
    </row>
    <row r="3652" spans="3:4">
      <c r="C3652">
        <f>IF(ISNUMBER(SEARCH('saroj kumar'!$B$3,D3652)),MAX($C$2:C3651)+1,0)</f>
        <v>0</v>
      </c>
      <c r="D3652">
        <f>sarojkumar1!C3651</f>
        <v>0</v>
      </c>
    </row>
    <row r="3653" spans="3:4">
      <c r="C3653">
        <f>IF(ISNUMBER(SEARCH('saroj kumar'!$B$3,D3653)),MAX($C$2:C3652)+1,0)</f>
        <v>0</v>
      </c>
      <c r="D3653">
        <f>sarojkumar1!C3652</f>
        <v>0</v>
      </c>
    </row>
    <row r="3654" spans="3:4">
      <c r="C3654">
        <f>IF(ISNUMBER(SEARCH('saroj kumar'!$B$3,D3654)),MAX($C$2:C3653)+1,0)</f>
        <v>0</v>
      </c>
      <c r="D3654">
        <f>sarojkumar1!C3653</f>
        <v>0</v>
      </c>
    </row>
    <row r="3655" spans="3:4">
      <c r="C3655">
        <f>IF(ISNUMBER(SEARCH('saroj kumar'!$B$3,D3655)),MAX($C$2:C3654)+1,0)</f>
        <v>0</v>
      </c>
      <c r="D3655">
        <f>sarojkumar1!C3654</f>
        <v>0</v>
      </c>
    </row>
    <row r="3656" spans="3:4">
      <c r="C3656">
        <f>IF(ISNUMBER(SEARCH('saroj kumar'!$B$3,D3656)),MAX($C$2:C3655)+1,0)</f>
        <v>0</v>
      </c>
      <c r="D3656">
        <f>sarojkumar1!C3655</f>
        <v>0</v>
      </c>
    </row>
    <row r="3657" spans="3:4">
      <c r="C3657">
        <f>IF(ISNUMBER(SEARCH('saroj kumar'!$B$3,D3657)),MAX($C$2:C3656)+1,0)</f>
        <v>0</v>
      </c>
      <c r="D3657">
        <f>sarojkumar1!C3656</f>
        <v>0</v>
      </c>
    </row>
    <row r="3658" spans="3:4">
      <c r="C3658">
        <f>IF(ISNUMBER(SEARCH('saroj kumar'!$B$3,D3658)),MAX($C$2:C3657)+1,0)</f>
        <v>0</v>
      </c>
      <c r="D3658">
        <f>sarojkumar1!C3657</f>
        <v>0</v>
      </c>
    </row>
    <row r="3659" spans="3:4">
      <c r="C3659">
        <f>IF(ISNUMBER(SEARCH('saroj kumar'!$B$3,D3659)),MAX($C$2:C3658)+1,0)</f>
        <v>0</v>
      </c>
      <c r="D3659">
        <f>sarojkumar1!C3658</f>
        <v>0</v>
      </c>
    </row>
    <row r="3660" spans="3:4">
      <c r="C3660">
        <f>IF(ISNUMBER(SEARCH('saroj kumar'!$B$3,D3660)),MAX($C$2:C3659)+1,0)</f>
        <v>0</v>
      </c>
      <c r="D3660">
        <f>sarojkumar1!C3659</f>
        <v>0</v>
      </c>
    </row>
    <row r="3661" spans="3:4">
      <c r="C3661">
        <f>IF(ISNUMBER(SEARCH('saroj kumar'!$B$3,D3661)),MAX($C$2:C3660)+1,0)</f>
        <v>0</v>
      </c>
      <c r="D3661">
        <f>sarojkumar1!C3660</f>
        <v>0</v>
      </c>
    </row>
    <row r="3662" spans="3:4">
      <c r="C3662">
        <f>IF(ISNUMBER(SEARCH('saroj kumar'!$B$3,D3662)),MAX($C$2:C3661)+1,0)</f>
        <v>0</v>
      </c>
      <c r="D3662">
        <f>sarojkumar1!C3661</f>
        <v>0</v>
      </c>
    </row>
    <row r="3663" spans="3:4">
      <c r="C3663">
        <f>IF(ISNUMBER(SEARCH('saroj kumar'!$B$3,D3663)),MAX($C$2:C3662)+1,0)</f>
        <v>0</v>
      </c>
      <c r="D3663">
        <f>sarojkumar1!C3662</f>
        <v>0</v>
      </c>
    </row>
    <row r="3664" spans="3:4">
      <c r="C3664">
        <f>IF(ISNUMBER(SEARCH('saroj kumar'!$B$3,D3664)),MAX($C$2:C3663)+1,0)</f>
        <v>0</v>
      </c>
      <c r="D3664">
        <f>sarojkumar1!C3663</f>
        <v>0</v>
      </c>
    </row>
    <row r="3665" spans="3:4">
      <c r="C3665">
        <f>IF(ISNUMBER(SEARCH('saroj kumar'!$B$3,D3665)),MAX($C$2:C3664)+1,0)</f>
        <v>0</v>
      </c>
      <c r="D3665">
        <f>sarojkumar1!C3664</f>
        <v>0</v>
      </c>
    </row>
    <row r="3666" spans="3:4">
      <c r="C3666">
        <f>IF(ISNUMBER(SEARCH('saroj kumar'!$B$3,D3666)),MAX($C$2:C3665)+1,0)</f>
        <v>0</v>
      </c>
      <c r="D3666">
        <f>sarojkumar1!C3665</f>
        <v>0</v>
      </c>
    </row>
    <row r="3667" spans="3:4">
      <c r="C3667">
        <f>IF(ISNUMBER(SEARCH('saroj kumar'!$B$3,D3667)),MAX($C$2:C3666)+1,0)</f>
        <v>0</v>
      </c>
      <c r="D3667">
        <f>sarojkumar1!C3666</f>
        <v>0</v>
      </c>
    </row>
    <row r="3668" spans="3:4">
      <c r="C3668">
        <f>IF(ISNUMBER(SEARCH('saroj kumar'!$B$3,D3668)),MAX($C$2:C3667)+1,0)</f>
        <v>0</v>
      </c>
      <c r="D3668">
        <f>sarojkumar1!C3667</f>
        <v>0</v>
      </c>
    </row>
    <row r="3669" spans="3:4">
      <c r="C3669">
        <f>IF(ISNUMBER(SEARCH('saroj kumar'!$B$3,D3669)),MAX($C$2:C3668)+1,0)</f>
        <v>0</v>
      </c>
      <c r="D3669">
        <f>sarojkumar1!C3668</f>
        <v>0</v>
      </c>
    </row>
    <row r="3670" spans="3:4">
      <c r="C3670">
        <f>IF(ISNUMBER(SEARCH('saroj kumar'!$B$3,D3670)),MAX($C$2:C3669)+1,0)</f>
        <v>0</v>
      </c>
      <c r="D3670">
        <f>sarojkumar1!C3669</f>
        <v>0</v>
      </c>
    </row>
    <row r="3671" spans="3:4">
      <c r="C3671">
        <f>IF(ISNUMBER(SEARCH('saroj kumar'!$B$3,D3671)),MAX($C$2:C3670)+1,0)</f>
        <v>0</v>
      </c>
      <c r="D3671">
        <f>sarojkumar1!C3670</f>
        <v>0</v>
      </c>
    </row>
    <row r="3672" spans="3:4">
      <c r="C3672">
        <f>IF(ISNUMBER(SEARCH('saroj kumar'!$B$3,D3672)),MAX($C$2:C3671)+1,0)</f>
        <v>0</v>
      </c>
      <c r="D3672">
        <f>sarojkumar1!C3671</f>
        <v>0</v>
      </c>
    </row>
    <row r="3673" spans="3:4">
      <c r="C3673">
        <f>IF(ISNUMBER(SEARCH('saroj kumar'!$B$3,D3673)),MAX($C$2:C3672)+1,0)</f>
        <v>0</v>
      </c>
      <c r="D3673">
        <f>sarojkumar1!C3672</f>
        <v>0</v>
      </c>
    </row>
    <row r="3674" spans="3:4">
      <c r="C3674">
        <f>IF(ISNUMBER(SEARCH('saroj kumar'!$B$3,D3674)),MAX($C$2:C3673)+1,0)</f>
        <v>0</v>
      </c>
      <c r="D3674">
        <f>sarojkumar1!C3673</f>
        <v>0</v>
      </c>
    </row>
    <row r="3675" spans="3:4">
      <c r="C3675">
        <f>IF(ISNUMBER(SEARCH('saroj kumar'!$B$3,D3675)),MAX($C$2:C3674)+1,0)</f>
        <v>0</v>
      </c>
      <c r="D3675">
        <f>sarojkumar1!C3674</f>
        <v>0</v>
      </c>
    </row>
    <row r="3676" spans="3:4">
      <c r="C3676">
        <f>IF(ISNUMBER(SEARCH('saroj kumar'!$B$3,D3676)),MAX($C$2:C3675)+1,0)</f>
        <v>0</v>
      </c>
      <c r="D3676">
        <f>sarojkumar1!C3675</f>
        <v>0</v>
      </c>
    </row>
    <row r="3677" spans="3:4">
      <c r="C3677">
        <f>IF(ISNUMBER(SEARCH('saroj kumar'!$B$3,D3677)),MAX($C$2:C3676)+1,0)</f>
        <v>0</v>
      </c>
      <c r="D3677">
        <f>sarojkumar1!C3676</f>
        <v>0</v>
      </c>
    </row>
    <row r="3678" spans="3:4">
      <c r="C3678">
        <f>IF(ISNUMBER(SEARCH('saroj kumar'!$B$3,D3678)),MAX($C$2:C3677)+1,0)</f>
        <v>0</v>
      </c>
      <c r="D3678">
        <f>sarojkumar1!C3677</f>
        <v>0</v>
      </c>
    </row>
    <row r="3679" spans="3:4">
      <c r="C3679">
        <f>IF(ISNUMBER(SEARCH('saroj kumar'!$B$3,D3679)),MAX($C$2:C3678)+1,0)</f>
        <v>0</v>
      </c>
      <c r="D3679">
        <f>sarojkumar1!C3678</f>
        <v>0</v>
      </c>
    </row>
    <row r="3680" spans="3:4">
      <c r="C3680">
        <f>IF(ISNUMBER(SEARCH('saroj kumar'!$B$3,D3680)),MAX($C$2:C3679)+1,0)</f>
        <v>0</v>
      </c>
      <c r="D3680">
        <f>sarojkumar1!C3679</f>
        <v>0</v>
      </c>
    </row>
    <row r="3681" spans="3:4">
      <c r="C3681">
        <f>IF(ISNUMBER(SEARCH('saroj kumar'!$B$3,D3681)),MAX($C$2:C3680)+1,0)</f>
        <v>0</v>
      </c>
      <c r="D3681">
        <f>sarojkumar1!C3680</f>
        <v>0</v>
      </c>
    </row>
    <row r="3682" spans="3:4">
      <c r="C3682">
        <f>IF(ISNUMBER(SEARCH('saroj kumar'!$B$3,D3682)),MAX($C$2:C3681)+1,0)</f>
        <v>0</v>
      </c>
      <c r="D3682">
        <f>sarojkumar1!C3681</f>
        <v>0</v>
      </c>
    </row>
    <row r="3683" spans="3:4">
      <c r="C3683">
        <f>IF(ISNUMBER(SEARCH('saroj kumar'!$B$3,D3683)),MAX($C$2:C3682)+1,0)</f>
        <v>0</v>
      </c>
      <c r="D3683">
        <f>sarojkumar1!C3682</f>
        <v>0</v>
      </c>
    </row>
    <row r="3684" spans="3:4">
      <c r="C3684">
        <f>IF(ISNUMBER(SEARCH('saroj kumar'!$B$3,D3684)),MAX($C$2:C3683)+1,0)</f>
        <v>0</v>
      </c>
      <c r="D3684">
        <f>sarojkumar1!C3683</f>
        <v>0</v>
      </c>
    </row>
    <row r="3685" spans="3:4">
      <c r="C3685">
        <f>IF(ISNUMBER(SEARCH('saroj kumar'!$B$3,D3685)),MAX($C$2:C3684)+1,0)</f>
        <v>0</v>
      </c>
      <c r="D3685">
        <f>sarojkumar1!C3684</f>
        <v>0</v>
      </c>
    </row>
    <row r="3686" spans="3:4">
      <c r="C3686">
        <f>IF(ISNUMBER(SEARCH('saroj kumar'!$B$3,D3686)),MAX($C$2:C3685)+1,0)</f>
        <v>0</v>
      </c>
      <c r="D3686">
        <f>sarojkumar1!C3685</f>
        <v>0</v>
      </c>
    </row>
    <row r="3687" spans="3:4">
      <c r="C3687">
        <f>IF(ISNUMBER(SEARCH('saroj kumar'!$B$3,D3687)),MAX($C$2:C3686)+1,0)</f>
        <v>0</v>
      </c>
      <c r="D3687">
        <f>sarojkumar1!C3686</f>
        <v>0</v>
      </c>
    </row>
    <row r="3688" spans="3:4">
      <c r="C3688">
        <f>IF(ISNUMBER(SEARCH('saroj kumar'!$B$3,D3688)),MAX($C$2:C3687)+1,0)</f>
        <v>0</v>
      </c>
      <c r="D3688">
        <f>sarojkumar1!C3687</f>
        <v>0</v>
      </c>
    </row>
    <row r="3689" spans="3:4">
      <c r="C3689">
        <f>IF(ISNUMBER(SEARCH('saroj kumar'!$B$3,D3689)),MAX($C$2:C3688)+1,0)</f>
        <v>0</v>
      </c>
      <c r="D3689">
        <f>sarojkumar1!C3688</f>
        <v>0</v>
      </c>
    </row>
    <row r="3690" spans="3:4">
      <c r="C3690">
        <f>IF(ISNUMBER(SEARCH('saroj kumar'!$B$3,D3690)),MAX($C$2:C3689)+1,0)</f>
        <v>0</v>
      </c>
      <c r="D3690">
        <f>sarojkumar1!C3689</f>
        <v>0</v>
      </c>
    </row>
    <row r="3691" spans="3:4">
      <c r="C3691">
        <f>IF(ISNUMBER(SEARCH('saroj kumar'!$B$3,D3691)),MAX($C$2:C3690)+1,0)</f>
        <v>0</v>
      </c>
      <c r="D3691">
        <f>sarojkumar1!C3690</f>
        <v>0</v>
      </c>
    </row>
    <row r="3692" spans="3:4">
      <c r="C3692">
        <f>IF(ISNUMBER(SEARCH('saroj kumar'!$B$3,D3692)),MAX($C$2:C3691)+1,0)</f>
        <v>0</v>
      </c>
      <c r="D3692">
        <f>sarojkumar1!C3691</f>
        <v>0</v>
      </c>
    </row>
    <row r="3693" spans="3:4">
      <c r="C3693">
        <f>IF(ISNUMBER(SEARCH('saroj kumar'!$B$3,D3693)),MAX($C$2:C3692)+1,0)</f>
        <v>0</v>
      </c>
      <c r="D3693">
        <f>sarojkumar1!C3692</f>
        <v>0</v>
      </c>
    </row>
    <row r="3694" spans="3:4">
      <c r="C3694">
        <f>IF(ISNUMBER(SEARCH('saroj kumar'!$B$3,D3694)),MAX($C$2:C3693)+1,0)</f>
        <v>0</v>
      </c>
      <c r="D3694">
        <f>sarojkumar1!C3693</f>
        <v>0</v>
      </c>
    </row>
    <row r="3695" spans="3:4">
      <c r="C3695">
        <f>IF(ISNUMBER(SEARCH('saroj kumar'!$B$3,D3695)),MAX($C$2:C3694)+1,0)</f>
        <v>0</v>
      </c>
      <c r="D3695">
        <f>sarojkumar1!C3694</f>
        <v>0</v>
      </c>
    </row>
    <row r="3696" spans="3:4">
      <c r="C3696">
        <f>IF(ISNUMBER(SEARCH('saroj kumar'!$B$3,D3696)),MAX($C$2:C3695)+1,0)</f>
        <v>0</v>
      </c>
      <c r="D3696">
        <f>sarojkumar1!C3695</f>
        <v>0</v>
      </c>
    </row>
    <row r="3697" spans="3:4">
      <c r="C3697">
        <f>IF(ISNUMBER(SEARCH('saroj kumar'!$B$3,D3697)),MAX($C$2:C3696)+1,0)</f>
        <v>0</v>
      </c>
      <c r="D3697">
        <f>sarojkumar1!C3696</f>
        <v>0</v>
      </c>
    </row>
    <row r="3698" spans="3:4">
      <c r="C3698">
        <f>IF(ISNUMBER(SEARCH('saroj kumar'!$B$3,D3698)),MAX($C$2:C3697)+1,0)</f>
        <v>0</v>
      </c>
      <c r="D3698">
        <f>sarojkumar1!C3697</f>
        <v>0</v>
      </c>
    </row>
    <row r="3699" spans="3:4">
      <c r="C3699">
        <f>IF(ISNUMBER(SEARCH('saroj kumar'!$B$3,D3699)),MAX($C$2:C3698)+1,0)</f>
        <v>0</v>
      </c>
      <c r="D3699">
        <f>sarojkumar1!C3698</f>
        <v>0</v>
      </c>
    </row>
    <row r="3700" spans="3:4">
      <c r="C3700">
        <f>IF(ISNUMBER(SEARCH('saroj kumar'!$B$3,D3700)),MAX($C$2:C3699)+1,0)</f>
        <v>0</v>
      </c>
      <c r="D3700">
        <f>sarojkumar1!C3699</f>
        <v>0</v>
      </c>
    </row>
    <row r="3701" spans="3:4">
      <c r="C3701">
        <f>IF(ISNUMBER(SEARCH('saroj kumar'!$B$3,D3701)),MAX($C$2:C3700)+1,0)</f>
        <v>0</v>
      </c>
      <c r="D3701">
        <f>sarojkumar1!C3700</f>
        <v>0</v>
      </c>
    </row>
    <row r="3702" spans="3:4">
      <c r="C3702">
        <f>IF(ISNUMBER(SEARCH('saroj kumar'!$B$3,D3702)),MAX($C$2:C3701)+1,0)</f>
        <v>0</v>
      </c>
      <c r="D3702">
        <f>sarojkumar1!C3701</f>
        <v>0</v>
      </c>
    </row>
    <row r="3703" spans="3:4">
      <c r="C3703">
        <f>IF(ISNUMBER(SEARCH('saroj kumar'!$B$3,D3703)),MAX($C$2:C3702)+1,0)</f>
        <v>0</v>
      </c>
      <c r="D3703">
        <f>sarojkumar1!C3702</f>
        <v>0</v>
      </c>
    </row>
    <row r="3704" spans="3:4">
      <c r="C3704">
        <f>IF(ISNUMBER(SEARCH('saroj kumar'!$B$3,D3704)),MAX($C$2:C3703)+1,0)</f>
        <v>0</v>
      </c>
      <c r="D3704">
        <f>sarojkumar1!C3703</f>
        <v>0</v>
      </c>
    </row>
    <row r="3705" spans="3:4">
      <c r="C3705">
        <f>IF(ISNUMBER(SEARCH('saroj kumar'!$B$3,D3705)),MAX($C$2:C3704)+1,0)</f>
        <v>0</v>
      </c>
      <c r="D3705">
        <f>sarojkumar1!C3704</f>
        <v>0</v>
      </c>
    </row>
    <row r="3706" spans="3:4">
      <c r="C3706">
        <f>IF(ISNUMBER(SEARCH('saroj kumar'!$B$3,D3706)),MAX($C$2:C3705)+1,0)</f>
        <v>0</v>
      </c>
      <c r="D3706">
        <f>sarojkumar1!C3705</f>
        <v>0</v>
      </c>
    </row>
    <row r="3707" spans="3:4">
      <c r="C3707">
        <f>IF(ISNUMBER(SEARCH('saroj kumar'!$B$3,D3707)),MAX($C$2:C3706)+1,0)</f>
        <v>0</v>
      </c>
      <c r="D3707">
        <f>sarojkumar1!C3706</f>
        <v>0</v>
      </c>
    </row>
    <row r="3708" spans="3:4">
      <c r="C3708">
        <f>IF(ISNUMBER(SEARCH('saroj kumar'!$B$3,D3708)),MAX($C$2:C3707)+1,0)</f>
        <v>0</v>
      </c>
      <c r="D3708">
        <f>sarojkumar1!C3707</f>
        <v>0</v>
      </c>
    </row>
    <row r="3709" spans="3:4">
      <c r="C3709">
        <f>IF(ISNUMBER(SEARCH('saroj kumar'!$B$3,D3709)),MAX($C$2:C3708)+1,0)</f>
        <v>0</v>
      </c>
      <c r="D3709">
        <f>sarojkumar1!C3708</f>
        <v>0</v>
      </c>
    </row>
    <row r="3710" spans="3:4">
      <c r="C3710">
        <f>IF(ISNUMBER(SEARCH('saroj kumar'!$B$3,D3710)),MAX($C$2:C3709)+1,0)</f>
        <v>0</v>
      </c>
      <c r="D3710">
        <f>sarojkumar1!C3709</f>
        <v>0</v>
      </c>
    </row>
    <row r="3711" spans="3:4">
      <c r="C3711">
        <f>IF(ISNUMBER(SEARCH('saroj kumar'!$B$3,D3711)),MAX($C$2:C3710)+1,0)</f>
        <v>0</v>
      </c>
      <c r="D3711">
        <f>sarojkumar1!C3710</f>
        <v>0</v>
      </c>
    </row>
    <row r="3712" spans="3:4">
      <c r="C3712">
        <f>IF(ISNUMBER(SEARCH('saroj kumar'!$B$3,D3712)),MAX($C$2:C3711)+1,0)</f>
        <v>0</v>
      </c>
      <c r="D3712">
        <f>sarojkumar1!C3711</f>
        <v>0</v>
      </c>
    </row>
    <row r="3713" spans="3:4">
      <c r="C3713">
        <f>IF(ISNUMBER(SEARCH('saroj kumar'!$B$3,D3713)),MAX($C$2:C3712)+1,0)</f>
        <v>0</v>
      </c>
      <c r="D3713">
        <f>sarojkumar1!C3712</f>
        <v>0</v>
      </c>
    </row>
    <row r="3714" spans="3:4">
      <c r="C3714">
        <f>IF(ISNUMBER(SEARCH('saroj kumar'!$B$3,D3714)),MAX($C$2:C3713)+1,0)</f>
        <v>0</v>
      </c>
      <c r="D3714">
        <f>sarojkumar1!C3713</f>
        <v>0</v>
      </c>
    </row>
    <row r="3715" spans="3:4">
      <c r="C3715">
        <f>IF(ISNUMBER(SEARCH('saroj kumar'!$B$3,D3715)),MAX($C$2:C3714)+1,0)</f>
        <v>0</v>
      </c>
      <c r="D3715">
        <f>sarojkumar1!C3714</f>
        <v>0</v>
      </c>
    </row>
    <row r="3716" spans="3:4">
      <c r="C3716">
        <f>IF(ISNUMBER(SEARCH('saroj kumar'!$B$3,D3716)),MAX($C$2:C3715)+1,0)</f>
        <v>0</v>
      </c>
      <c r="D3716">
        <f>sarojkumar1!C3715</f>
        <v>0</v>
      </c>
    </row>
    <row r="3717" spans="3:4">
      <c r="C3717">
        <f>IF(ISNUMBER(SEARCH('saroj kumar'!$B$3,D3717)),MAX($C$2:C3716)+1,0)</f>
        <v>0</v>
      </c>
      <c r="D3717">
        <f>sarojkumar1!C3716</f>
        <v>0</v>
      </c>
    </row>
    <row r="3718" spans="3:4">
      <c r="C3718">
        <f>IF(ISNUMBER(SEARCH('saroj kumar'!$B$3,D3718)),MAX($C$2:C3717)+1,0)</f>
        <v>0</v>
      </c>
      <c r="D3718">
        <f>sarojkumar1!C3717</f>
        <v>0</v>
      </c>
    </row>
    <row r="3719" spans="3:4">
      <c r="C3719">
        <f>IF(ISNUMBER(SEARCH('saroj kumar'!$B$3,D3719)),MAX($C$2:C3718)+1,0)</f>
        <v>0</v>
      </c>
      <c r="D3719">
        <f>sarojkumar1!C3718</f>
        <v>0</v>
      </c>
    </row>
    <row r="3720" spans="3:4">
      <c r="C3720">
        <f>IF(ISNUMBER(SEARCH('saroj kumar'!$B$3,D3720)),MAX($C$2:C3719)+1,0)</f>
        <v>0</v>
      </c>
      <c r="D3720">
        <f>sarojkumar1!C3719</f>
        <v>0</v>
      </c>
    </row>
    <row r="3721" spans="3:4">
      <c r="C3721">
        <f>IF(ISNUMBER(SEARCH('saroj kumar'!$B$3,D3721)),MAX($C$2:C3720)+1,0)</f>
        <v>0</v>
      </c>
      <c r="D3721">
        <f>sarojkumar1!C3720</f>
        <v>0</v>
      </c>
    </row>
    <row r="3722" spans="3:4">
      <c r="C3722">
        <f>IF(ISNUMBER(SEARCH('saroj kumar'!$B$3,D3722)),MAX($C$2:C3721)+1,0)</f>
        <v>0</v>
      </c>
      <c r="D3722">
        <f>sarojkumar1!C3721</f>
        <v>0</v>
      </c>
    </row>
    <row r="3723" spans="3:4">
      <c r="C3723">
        <f>IF(ISNUMBER(SEARCH('saroj kumar'!$B$3,D3723)),MAX($C$2:C3722)+1,0)</f>
        <v>0</v>
      </c>
      <c r="D3723">
        <f>sarojkumar1!C3722</f>
        <v>0</v>
      </c>
    </row>
    <row r="3724" spans="3:4">
      <c r="C3724">
        <f>IF(ISNUMBER(SEARCH('saroj kumar'!$B$3,D3724)),MAX($C$2:C3723)+1,0)</f>
        <v>0</v>
      </c>
      <c r="D3724">
        <f>sarojkumar1!C3723</f>
        <v>0</v>
      </c>
    </row>
    <row r="3725" spans="3:4">
      <c r="C3725">
        <f>IF(ISNUMBER(SEARCH('saroj kumar'!$B$3,D3725)),MAX($C$2:C3724)+1,0)</f>
        <v>0</v>
      </c>
      <c r="D3725">
        <f>sarojkumar1!C3724</f>
        <v>0</v>
      </c>
    </row>
    <row r="3726" spans="3:4">
      <c r="C3726">
        <f>IF(ISNUMBER(SEARCH('saroj kumar'!$B$3,D3726)),MAX($C$2:C3725)+1,0)</f>
        <v>0</v>
      </c>
      <c r="D3726">
        <f>sarojkumar1!C3725</f>
        <v>0</v>
      </c>
    </row>
    <row r="3727" spans="3:4">
      <c r="C3727">
        <f>IF(ISNUMBER(SEARCH('saroj kumar'!$B$3,D3727)),MAX($C$2:C3726)+1,0)</f>
        <v>0</v>
      </c>
      <c r="D3727">
        <f>sarojkumar1!C3726</f>
        <v>0</v>
      </c>
    </row>
    <row r="3728" spans="3:4">
      <c r="C3728">
        <f>IF(ISNUMBER(SEARCH('saroj kumar'!$B$3,D3728)),MAX($C$2:C3727)+1,0)</f>
        <v>0</v>
      </c>
      <c r="D3728">
        <f>sarojkumar1!C3727</f>
        <v>0</v>
      </c>
    </row>
    <row r="3729" spans="3:4">
      <c r="C3729">
        <f>IF(ISNUMBER(SEARCH('saroj kumar'!$B$3,D3729)),MAX($C$2:C3728)+1,0)</f>
        <v>0</v>
      </c>
      <c r="D3729">
        <f>sarojkumar1!C3728</f>
        <v>0</v>
      </c>
    </row>
    <row r="3730" spans="3:4">
      <c r="C3730">
        <f>IF(ISNUMBER(SEARCH('saroj kumar'!$B$3,D3730)),MAX($C$2:C3729)+1,0)</f>
        <v>0</v>
      </c>
      <c r="D3730">
        <f>sarojkumar1!C3729</f>
        <v>0</v>
      </c>
    </row>
    <row r="3731" spans="3:4">
      <c r="C3731">
        <f>IF(ISNUMBER(SEARCH('saroj kumar'!$B$3,D3731)),MAX($C$2:C3730)+1,0)</f>
        <v>0</v>
      </c>
      <c r="D3731">
        <f>sarojkumar1!C3730</f>
        <v>0</v>
      </c>
    </row>
    <row r="3732" spans="3:4">
      <c r="C3732">
        <f>IF(ISNUMBER(SEARCH('saroj kumar'!$B$3,D3732)),MAX($C$2:C3731)+1,0)</f>
        <v>0</v>
      </c>
      <c r="D3732">
        <f>sarojkumar1!C3731</f>
        <v>0</v>
      </c>
    </row>
    <row r="3733" spans="3:4">
      <c r="C3733">
        <f>IF(ISNUMBER(SEARCH('saroj kumar'!$B$3,D3733)),MAX($C$2:C3732)+1,0)</f>
        <v>0</v>
      </c>
      <c r="D3733">
        <f>sarojkumar1!C3732</f>
        <v>0</v>
      </c>
    </row>
    <row r="3734" spans="3:4">
      <c r="C3734">
        <f>IF(ISNUMBER(SEARCH('saroj kumar'!$B$3,D3734)),MAX($C$2:C3733)+1,0)</f>
        <v>0</v>
      </c>
      <c r="D3734">
        <f>sarojkumar1!C3733</f>
        <v>0</v>
      </c>
    </row>
    <row r="3735" spans="3:4">
      <c r="C3735">
        <f>IF(ISNUMBER(SEARCH('saroj kumar'!$B$3,D3735)),MAX($C$2:C3734)+1,0)</f>
        <v>0</v>
      </c>
      <c r="D3735">
        <f>sarojkumar1!C3734</f>
        <v>0</v>
      </c>
    </row>
    <row r="3736" spans="3:4">
      <c r="C3736">
        <f>IF(ISNUMBER(SEARCH('saroj kumar'!$B$3,D3736)),MAX($C$2:C3735)+1,0)</f>
        <v>0</v>
      </c>
      <c r="D3736">
        <f>sarojkumar1!C3735</f>
        <v>0</v>
      </c>
    </row>
    <row r="3737" spans="3:4">
      <c r="C3737">
        <f>IF(ISNUMBER(SEARCH('saroj kumar'!$B$3,D3737)),MAX($C$2:C3736)+1,0)</f>
        <v>0</v>
      </c>
      <c r="D3737">
        <f>sarojkumar1!C3736</f>
        <v>0</v>
      </c>
    </row>
    <row r="3738" spans="3:4">
      <c r="C3738">
        <f>IF(ISNUMBER(SEARCH('saroj kumar'!$B$3,D3738)),MAX($C$2:C3737)+1,0)</f>
        <v>0</v>
      </c>
      <c r="D3738">
        <f>sarojkumar1!C3737</f>
        <v>0</v>
      </c>
    </row>
    <row r="3739" spans="3:4">
      <c r="C3739">
        <f>IF(ISNUMBER(SEARCH('saroj kumar'!$B$3,D3739)),MAX($C$2:C3738)+1,0)</f>
        <v>0</v>
      </c>
      <c r="D3739">
        <f>sarojkumar1!C3738</f>
        <v>0</v>
      </c>
    </row>
    <row r="3740" spans="3:4">
      <c r="C3740">
        <f>IF(ISNUMBER(SEARCH('saroj kumar'!$B$3,D3740)),MAX($C$2:C3739)+1,0)</f>
        <v>0</v>
      </c>
      <c r="D3740">
        <f>sarojkumar1!C3739</f>
        <v>0</v>
      </c>
    </row>
    <row r="3741" spans="3:4">
      <c r="C3741">
        <f>IF(ISNUMBER(SEARCH('saroj kumar'!$B$3,D3741)),MAX($C$2:C3740)+1,0)</f>
        <v>0</v>
      </c>
      <c r="D3741">
        <f>sarojkumar1!C3740</f>
        <v>0</v>
      </c>
    </row>
    <row r="3742" spans="3:4">
      <c r="C3742">
        <f>IF(ISNUMBER(SEARCH('saroj kumar'!$B$3,D3742)),MAX($C$2:C3741)+1,0)</f>
        <v>0</v>
      </c>
      <c r="D3742">
        <f>sarojkumar1!C3741</f>
        <v>0</v>
      </c>
    </row>
    <row r="3743" spans="3:4">
      <c r="C3743">
        <f>IF(ISNUMBER(SEARCH('saroj kumar'!$B$3,D3743)),MAX($C$2:C3742)+1,0)</f>
        <v>0</v>
      </c>
      <c r="D3743">
        <f>sarojkumar1!C3742</f>
        <v>0</v>
      </c>
    </row>
    <row r="3744" spans="3:4">
      <c r="C3744">
        <f>IF(ISNUMBER(SEARCH('saroj kumar'!$B$3,D3744)),MAX($C$2:C3743)+1,0)</f>
        <v>0</v>
      </c>
      <c r="D3744">
        <f>sarojkumar1!C3743</f>
        <v>0</v>
      </c>
    </row>
    <row r="3745" spans="3:4">
      <c r="C3745">
        <f>IF(ISNUMBER(SEARCH('saroj kumar'!$B$3,D3745)),MAX($C$2:C3744)+1,0)</f>
        <v>0</v>
      </c>
      <c r="D3745">
        <f>sarojkumar1!C3744</f>
        <v>0</v>
      </c>
    </row>
    <row r="3746" spans="3:4">
      <c r="C3746">
        <f>IF(ISNUMBER(SEARCH('saroj kumar'!$B$3,D3746)),MAX($C$2:C3745)+1,0)</f>
        <v>0</v>
      </c>
      <c r="D3746">
        <f>sarojkumar1!C3745</f>
        <v>0</v>
      </c>
    </row>
    <row r="3747" spans="3:4">
      <c r="C3747">
        <f>IF(ISNUMBER(SEARCH('saroj kumar'!$B$3,D3747)),MAX($C$2:C3746)+1,0)</f>
        <v>0</v>
      </c>
      <c r="D3747">
        <f>sarojkumar1!C3746</f>
        <v>0</v>
      </c>
    </row>
    <row r="3748" spans="3:4">
      <c r="C3748">
        <f>IF(ISNUMBER(SEARCH('saroj kumar'!$B$3,D3748)),MAX($C$2:C3747)+1,0)</f>
        <v>0</v>
      </c>
      <c r="D3748">
        <f>sarojkumar1!C3747</f>
        <v>0</v>
      </c>
    </row>
    <row r="3749" spans="3:4">
      <c r="C3749">
        <f>IF(ISNUMBER(SEARCH('saroj kumar'!$B$3,D3749)),MAX($C$2:C3748)+1,0)</f>
        <v>0</v>
      </c>
      <c r="D3749">
        <f>sarojkumar1!C3748</f>
        <v>0</v>
      </c>
    </row>
    <row r="3750" spans="3:4">
      <c r="C3750">
        <f>IF(ISNUMBER(SEARCH('saroj kumar'!$B$3,D3750)),MAX($C$2:C3749)+1,0)</f>
        <v>0</v>
      </c>
      <c r="D3750">
        <f>sarojkumar1!C3749</f>
        <v>0</v>
      </c>
    </row>
    <row r="3751" spans="3:4">
      <c r="C3751">
        <f>IF(ISNUMBER(SEARCH('saroj kumar'!$B$3,D3751)),MAX($C$2:C3750)+1,0)</f>
        <v>0</v>
      </c>
      <c r="D3751">
        <f>sarojkumar1!C3750</f>
        <v>0</v>
      </c>
    </row>
    <row r="3752" spans="3:4">
      <c r="C3752">
        <f>IF(ISNUMBER(SEARCH('saroj kumar'!$B$3,D3752)),MAX($C$2:C3751)+1,0)</f>
        <v>0</v>
      </c>
      <c r="D3752">
        <f>sarojkumar1!C3751</f>
        <v>0</v>
      </c>
    </row>
    <row r="3753" spans="3:4">
      <c r="C3753">
        <f>IF(ISNUMBER(SEARCH('saroj kumar'!$B$3,D3753)),MAX($C$2:C3752)+1,0)</f>
        <v>0</v>
      </c>
      <c r="D3753">
        <f>sarojkumar1!C3752</f>
        <v>0</v>
      </c>
    </row>
    <row r="3754" spans="3:4">
      <c r="C3754">
        <f>IF(ISNUMBER(SEARCH('saroj kumar'!$B$3,D3754)),MAX($C$2:C3753)+1,0)</f>
        <v>0</v>
      </c>
      <c r="D3754">
        <f>sarojkumar1!C3753</f>
        <v>0</v>
      </c>
    </row>
    <row r="3755" spans="3:4">
      <c r="C3755">
        <f>IF(ISNUMBER(SEARCH('saroj kumar'!$B$3,D3755)),MAX($C$2:C3754)+1,0)</f>
        <v>0</v>
      </c>
      <c r="D3755">
        <f>sarojkumar1!C3754</f>
        <v>0</v>
      </c>
    </row>
    <row r="3756" spans="3:4">
      <c r="C3756">
        <f>IF(ISNUMBER(SEARCH('saroj kumar'!$B$3,D3756)),MAX($C$2:C3755)+1,0)</f>
        <v>0</v>
      </c>
      <c r="D3756">
        <f>sarojkumar1!C3755</f>
        <v>0</v>
      </c>
    </row>
    <row r="3757" spans="3:4">
      <c r="C3757">
        <f>IF(ISNUMBER(SEARCH('saroj kumar'!$B$3,D3757)),MAX($C$2:C3756)+1,0)</f>
        <v>0</v>
      </c>
      <c r="D3757">
        <f>sarojkumar1!C3756</f>
        <v>0</v>
      </c>
    </row>
    <row r="3758" spans="3:4">
      <c r="C3758">
        <f>IF(ISNUMBER(SEARCH('saroj kumar'!$B$3,D3758)),MAX($C$2:C3757)+1,0)</f>
        <v>0</v>
      </c>
      <c r="D3758">
        <f>sarojkumar1!C3757</f>
        <v>0</v>
      </c>
    </row>
    <row r="3759" spans="3:4">
      <c r="C3759">
        <f>IF(ISNUMBER(SEARCH('saroj kumar'!$B$3,D3759)),MAX($C$2:C3758)+1,0)</f>
        <v>0</v>
      </c>
      <c r="D3759">
        <f>sarojkumar1!C3758</f>
        <v>0</v>
      </c>
    </row>
    <row r="3760" spans="3:4">
      <c r="C3760">
        <f>IF(ISNUMBER(SEARCH('saroj kumar'!$B$3,D3760)),MAX($C$2:C3759)+1,0)</f>
        <v>0</v>
      </c>
      <c r="D3760">
        <f>sarojkumar1!C3759</f>
        <v>0</v>
      </c>
    </row>
    <row r="3761" spans="3:4">
      <c r="C3761">
        <f>IF(ISNUMBER(SEARCH('saroj kumar'!$B$3,D3761)),MAX($C$2:C3760)+1,0)</f>
        <v>0</v>
      </c>
      <c r="D3761">
        <f>sarojkumar1!C3760</f>
        <v>0</v>
      </c>
    </row>
    <row r="3762" spans="3:4">
      <c r="C3762">
        <f>IF(ISNUMBER(SEARCH('saroj kumar'!$B$3,D3762)),MAX($C$2:C3761)+1,0)</f>
        <v>0</v>
      </c>
      <c r="D3762">
        <f>sarojkumar1!C3761</f>
        <v>0</v>
      </c>
    </row>
    <row r="3763" spans="3:4">
      <c r="C3763">
        <f>IF(ISNUMBER(SEARCH('saroj kumar'!$B$3,D3763)),MAX($C$2:C3762)+1,0)</f>
        <v>0</v>
      </c>
      <c r="D3763">
        <f>sarojkumar1!C3762</f>
        <v>0</v>
      </c>
    </row>
    <row r="3764" spans="3:4">
      <c r="C3764">
        <f>IF(ISNUMBER(SEARCH('saroj kumar'!$B$3,D3764)),MAX($C$2:C3763)+1,0)</f>
        <v>0</v>
      </c>
      <c r="D3764">
        <f>sarojkumar1!C3763</f>
        <v>0</v>
      </c>
    </row>
    <row r="3765" spans="3:4">
      <c r="C3765">
        <f>IF(ISNUMBER(SEARCH('saroj kumar'!$B$3,D3765)),MAX($C$2:C3764)+1,0)</f>
        <v>0</v>
      </c>
      <c r="D3765">
        <f>sarojkumar1!C3764</f>
        <v>0</v>
      </c>
    </row>
    <row r="3766" spans="3:4">
      <c r="C3766">
        <f>IF(ISNUMBER(SEARCH('saroj kumar'!$B$3,D3766)),MAX($C$2:C3765)+1,0)</f>
        <v>0</v>
      </c>
      <c r="D3766">
        <f>sarojkumar1!C3765</f>
        <v>0</v>
      </c>
    </row>
    <row r="3767" spans="3:4">
      <c r="C3767">
        <f>IF(ISNUMBER(SEARCH('saroj kumar'!$B$3,D3767)),MAX($C$2:C3766)+1,0)</f>
        <v>0</v>
      </c>
      <c r="D3767">
        <f>sarojkumar1!C3766</f>
        <v>0</v>
      </c>
    </row>
    <row r="3768" spans="3:4">
      <c r="C3768">
        <f>IF(ISNUMBER(SEARCH('saroj kumar'!$B$3,D3768)),MAX($C$2:C3767)+1,0)</f>
        <v>0</v>
      </c>
      <c r="D3768">
        <f>sarojkumar1!C3767</f>
        <v>0</v>
      </c>
    </row>
    <row r="3769" spans="3:4">
      <c r="C3769">
        <f>IF(ISNUMBER(SEARCH('saroj kumar'!$B$3,D3769)),MAX($C$2:C3768)+1,0)</f>
        <v>0</v>
      </c>
      <c r="D3769">
        <f>sarojkumar1!C3768</f>
        <v>0</v>
      </c>
    </row>
    <row r="3770" spans="3:4">
      <c r="C3770">
        <f>IF(ISNUMBER(SEARCH('saroj kumar'!$B$3,D3770)),MAX($C$2:C3769)+1,0)</f>
        <v>0</v>
      </c>
      <c r="D3770">
        <f>sarojkumar1!C3769</f>
        <v>0</v>
      </c>
    </row>
    <row r="3771" spans="3:4">
      <c r="C3771">
        <f>IF(ISNUMBER(SEARCH('saroj kumar'!$B$3,D3771)),MAX($C$2:C3770)+1,0)</f>
        <v>0</v>
      </c>
      <c r="D3771">
        <f>sarojkumar1!C3770</f>
        <v>0</v>
      </c>
    </row>
    <row r="3772" spans="3:4">
      <c r="C3772">
        <f>IF(ISNUMBER(SEARCH('saroj kumar'!$B$3,D3772)),MAX($C$2:C3771)+1,0)</f>
        <v>0</v>
      </c>
      <c r="D3772">
        <f>sarojkumar1!C3771</f>
        <v>0</v>
      </c>
    </row>
    <row r="3773" spans="3:4">
      <c r="C3773">
        <f>IF(ISNUMBER(SEARCH('saroj kumar'!$B$3,D3773)),MAX($C$2:C3772)+1,0)</f>
        <v>0</v>
      </c>
      <c r="D3773">
        <f>sarojkumar1!C3772</f>
        <v>0</v>
      </c>
    </row>
    <row r="3774" spans="3:4">
      <c r="C3774">
        <f>IF(ISNUMBER(SEARCH('saroj kumar'!$B$3,D3774)),MAX($C$2:C3773)+1,0)</f>
        <v>0</v>
      </c>
      <c r="D3774">
        <f>sarojkumar1!C3773</f>
        <v>0</v>
      </c>
    </row>
    <row r="3775" spans="3:4">
      <c r="C3775">
        <f>IF(ISNUMBER(SEARCH('saroj kumar'!$B$3,D3775)),MAX($C$2:C3774)+1,0)</f>
        <v>0</v>
      </c>
      <c r="D3775">
        <f>sarojkumar1!C3774</f>
        <v>0</v>
      </c>
    </row>
    <row r="3776" spans="3:4">
      <c r="C3776">
        <f>IF(ISNUMBER(SEARCH('saroj kumar'!$B$3,D3776)),MAX($C$2:C3775)+1,0)</f>
        <v>0</v>
      </c>
      <c r="D3776">
        <f>sarojkumar1!C3775</f>
        <v>0</v>
      </c>
    </row>
    <row r="3777" spans="3:4">
      <c r="C3777">
        <f>IF(ISNUMBER(SEARCH('saroj kumar'!$B$3,D3777)),MAX($C$2:C3776)+1,0)</f>
        <v>0</v>
      </c>
      <c r="D3777">
        <f>sarojkumar1!C3776</f>
        <v>0</v>
      </c>
    </row>
    <row r="3778" spans="3:4">
      <c r="C3778">
        <f>IF(ISNUMBER(SEARCH('saroj kumar'!$B$3,D3778)),MAX($C$2:C3777)+1,0)</f>
        <v>0</v>
      </c>
      <c r="D3778">
        <f>sarojkumar1!C3777</f>
        <v>0</v>
      </c>
    </row>
    <row r="3779" spans="3:4">
      <c r="C3779">
        <f>IF(ISNUMBER(SEARCH('saroj kumar'!$B$3,D3779)),MAX($C$2:C3778)+1,0)</f>
        <v>0</v>
      </c>
      <c r="D3779">
        <f>sarojkumar1!C3778</f>
        <v>0</v>
      </c>
    </row>
    <row r="3780" spans="3:4">
      <c r="C3780">
        <f>IF(ISNUMBER(SEARCH('saroj kumar'!$B$3,D3780)),MAX($C$2:C3779)+1,0)</f>
        <v>0</v>
      </c>
      <c r="D3780">
        <f>sarojkumar1!C3779</f>
        <v>0</v>
      </c>
    </row>
    <row r="3781" spans="3:4">
      <c r="C3781">
        <f>IF(ISNUMBER(SEARCH('saroj kumar'!$B$3,D3781)),MAX($C$2:C3780)+1,0)</f>
        <v>0</v>
      </c>
      <c r="D3781">
        <f>sarojkumar1!C3780</f>
        <v>0</v>
      </c>
    </row>
    <row r="3782" spans="3:4">
      <c r="C3782">
        <f>IF(ISNUMBER(SEARCH('saroj kumar'!$B$3,D3782)),MAX($C$2:C3781)+1,0)</f>
        <v>0</v>
      </c>
      <c r="D3782">
        <f>sarojkumar1!C3781</f>
        <v>0</v>
      </c>
    </row>
    <row r="3783" spans="3:4">
      <c r="C3783">
        <f>IF(ISNUMBER(SEARCH('saroj kumar'!$B$3,D3783)),MAX($C$2:C3782)+1,0)</f>
        <v>0</v>
      </c>
      <c r="D3783">
        <f>sarojkumar1!C3782</f>
        <v>0</v>
      </c>
    </row>
    <row r="3784" spans="3:4">
      <c r="C3784">
        <f>IF(ISNUMBER(SEARCH('saroj kumar'!$B$3,D3784)),MAX($C$2:C3783)+1,0)</f>
        <v>0</v>
      </c>
      <c r="D3784">
        <f>sarojkumar1!C3783</f>
        <v>0</v>
      </c>
    </row>
    <row r="3785" spans="3:4">
      <c r="C3785">
        <f>IF(ISNUMBER(SEARCH('saroj kumar'!$B$3,D3785)),MAX($C$2:C3784)+1,0)</f>
        <v>0</v>
      </c>
      <c r="D3785">
        <f>sarojkumar1!C3784</f>
        <v>0</v>
      </c>
    </row>
    <row r="3786" spans="3:4">
      <c r="C3786">
        <f>IF(ISNUMBER(SEARCH('saroj kumar'!$B$3,D3786)),MAX($C$2:C3785)+1,0)</f>
        <v>0</v>
      </c>
      <c r="D3786">
        <f>sarojkumar1!C3785</f>
        <v>0</v>
      </c>
    </row>
    <row r="3787" spans="3:4">
      <c r="C3787">
        <f>IF(ISNUMBER(SEARCH('saroj kumar'!$B$3,D3787)),MAX($C$2:C3786)+1,0)</f>
        <v>0</v>
      </c>
      <c r="D3787">
        <f>sarojkumar1!C3786</f>
        <v>0</v>
      </c>
    </row>
    <row r="3788" spans="3:4">
      <c r="C3788">
        <f>IF(ISNUMBER(SEARCH('saroj kumar'!$B$3,D3788)),MAX($C$2:C3787)+1,0)</f>
        <v>0</v>
      </c>
      <c r="D3788">
        <f>sarojkumar1!C3787</f>
        <v>0</v>
      </c>
    </row>
    <row r="3789" spans="3:4">
      <c r="C3789">
        <f>IF(ISNUMBER(SEARCH('saroj kumar'!$B$3,D3789)),MAX($C$2:C3788)+1,0)</f>
        <v>0</v>
      </c>
      <c r="D3789">
        <f>sarojkumar1!C3788</f>
        <v>0</v>
      </c>
    </row>
    <row r="3790" spans="3:4">
      <c r="C3790">
        <f>IF(ISNUMBER(SEARCH('saroj kumar'!$B$3,D3790)),MAX($C$2:C3789)+1,0)</f>
        <v>0</v>
      </c>
      <c r="D3790">
        <f>sarojkumar1!C3789</f>
        <v>0</v>
      </c>
    </row>
    <row r="3791" spans="3:4">
      <c r="C3791">
        <f>IF(ISNUMBER(SEARCH('saroj kumar'!$B$3,D3791)),MAX($C$2:C3790)+1,0)</f>
        <v>0</v>
      </c>
      <c r="D3791">
        <f>sarojkumar1!C3790</f>
        <v>0</v>
      </c>
    </row>
    <row r="3792" spans="3:4">
      <c r="C3792">
        <f>IF(ISNUMBER(SEARCH('saroj kumar'!$B$3,D3792)),MAX($C$2:C3791)+1,0)</f>
        <v>0</v>
      </c>
      <c r="D3792">
        <f>sarojkumar1!C3791</f>
        <v>0</v>
      </c>
    </row>
    <row r="3793" spans="3:4">
      <c r="C3793">
        <f>IF(ISNUMBER(SEARCH('saroj kumar'!$B$3,D3793)),MAX($C$2:C3792)+1,0)</f>
        <v>0</v>
      </c>
      <c r="D3793">
        <f>sarojkumar1!C3792</f>
        <v>0</v>
      </c>
    </row>
    <row r="3794" spans="3:4">
      <c r="C3794">
        <f>IF(ISNUMBER(SEARCH('saroj kumar'!$B$3,D3794)),MAX($C$2:C3793)+1,0)</f>
        <v>0</v>
      </c>
      <c r="D3794">
        <f>sarojkumar1!C3793</f>
        <v>0</v>
      </c>
    </row>
    <row r="3795" spans="3:4">
      <c r="C3795">
        <f>IF(ISNUMBER(SEARCH('saroj kumar'!$B$3,D3795)),MAX($C$2:C3794)+1,0)</f>
        <v>0</v>
      </c>
      <c r="D3795">
        <f>sarojkumar1!C3794</f>
        <v>0</v>
      </c>
    </row>
    <row r="3796" spans="3:4">
      <c r="C3796">
        <f>IF(ISNUMBER(SEARCH('saroj kumar'!$B$3,D3796)),MAX($C$2:C3795)+1,0)</f>
        <v>0</v>
      </c>
      <c r="D3796">
        <f>sarojkumar1!C3795</f>
        <v>0</v>
      </c>
    </row>
    <row r="3797" spans="3:4">
      <c r="C3797">
        <f>IF(ISNUMBER(SEARCH('saroj kumar'!$B$3,D3797)),MAX($C$2:C3796)+1,0)</f>
        <v>0</v>
      </c>
      <c r="D3797">
        <f>sarojkumar1!C3796</f>
        <v>0</v>
      </c>
    </row>
    <row r="3798" spans="3:4">
      <c r="C3798">
        <f>IF(ISNUMBER(SEARCH('saroj kumar'!$B$3,D3798)),MAX($C$2:C3797)+1,0)</f>
        <v>0</v>
      </c>
      <c r="D3798">
        <f>sarojkumar1!C3797</f>
        <v>0</v>
      </c>
    </row>
    <row r="3799" spans="3:4">
      <c r="C3799">
        <f>IF(ISNUMBER(SEARCH('saroj kumar'!$B$3,D3799)),MAX($C$2:C3798)+1,0)</f>
        <v>0</v>
      </c>
      <c r="D3799">
        <f>sarojkumar1!C3798</f>
        <v>0</v>
      </c>
    </row>
    <row r="3800" spans="3:4">
      <c r="C3800">
        <f>IF(ISNUMBER(SEARCH('saroj kumar'!$B$3,D3800)),MAX($C$2:C3799)+1,0)</f>
        <v>0</v>
      </c>
      <c r="D3800">
        <f>sarojkumar1!C3799</f>
        <v>0</v>
      </c>
    </row>
    <row r="3801" spans="3:4">
      <c r="C3801">
        <f>IF(ISNUMBER(SEARCH('saroj kumar'!$B$3,D3801)),MAX($C$2:C3800)+1,0)</f>
        <v>0</v>
      </c>
      <c r="D3801">
        <f>sarojkumar1!C3800</f>
        <v>0</v>
      </c>
    </row>
    <row r="3802" spans="3:4">
      <c r="C3802">
        <f>IF(ISNUMBER(SEARCH('saroj kumar'!$B$3,D3802)),MAX($C$2:C3801)+1,0)</f>
        <v>0</v>
      </c>
      <c r="D3802">
        <f>sarojkumar1!C3801</f>
        <v>0</v>
      </c>
    </row>
    <row r="3803" spans="3:4">
      <c r="C3803">
        <f>IF(ISNUMBER(SEARCH('saroj kumar'!$B$3,D3803)),MAX($C$2:C3802)+1,0)</f>
        <v>0</v>
      </c>
      <c r="D3803">
        <f>sarojkumar1!C3802</f>
        <v>0</v>
      </c>
    </row>
    <row r="3804" spans="3:4">
      <c r="C3804">
        <f>IF(ISNUMBER(SEARCH('saroj kumar'!$B$3,D3804)),MAX($C$2:C3803)+1,0)</f>
        <v>0</v>
      </c>
      <c r="D3804">
        <f>sarojkumar1!C3803</f>
        <v>0</v>
      </c>
    </row>
    <row r="3805" spans="3:4">
      <c r="C3805">
        <f>IF(ISNUMBER(SEARCH('saroj kumar'!$B$3,D3805)),MAX($C$2:C3804)+1,0)</f>
        <v>0</v>
      </c>
      <c r="D3805">
        <f>sarojkumar1!C3804</f>
        <v>0</v>
      </c>
    </row>
    <row r="3806" spans="3:4">
      <c r="C3806">
        <f>IF(ISNUMBER(SEARCH('saroj kumar'!$B$3,D3806)),MAX($C$2:C3805)+1,0)</f>
        <v>0</v>
      </c>
      <c r="D3806">
        <f>sarojkumar1!C3805</f>
        <v>0</v>
      </c>
    </row>
    <row r="3807" spans="3:4">
      <c r="C3807">
        <f>IF(ISNUMBER(SEARCH('saroj kumar'!$B$3,D3807)),MAX($C$2:C3806)+1,0)</f>
        <v>0</v>
      </c>
      <c r="D3807">
        <f>sarojkumar1!C3806</f>
        <v>0</v>
      </c>
    </row>
    <row r="3808" spans="3:4">
      <c r="C3808">
        <f>IF(ISNUMBER(SEARCH('saroj kumar'!$B$3,D3808)),MAX($C$2:C3807)+1,0)</f>
        <v>0</v>
      </c>
      <c r="D3808">
        <f>sarojkumar1!C3807</f>
        <v>0</v>
      </c>
    </row>
    <row r="3809" spans="3:4">
      <c r="C3809">
        <f>IF(ISNUMBER(SEARCH('saroj kumar'!$B$3,D3809)),MAX($C$2:C3808)+1,0)</f>
        <v>0</v>
      </c>
      <c r="D3809">
        <f>sarojkumar1!C3808</f>
        <v>0</v>
      </c>
    </row>
    <row r="3810" spans="3:4">
      <c r="C3810">
        <f>IF(ISNUMBER(SEARCH('saroj kumar'!$B$3,D3810)),MAX($C$2:C3809)+1,0)</f>
        <v>0</v>
      </c>
      <c r="D3810">
        <f>sarojkumar1!C3809</f>
        <v>0</v>
      </c>
    </row>
    <row r="3811" spans="3:4">
      <c r="C3811">
        <f>IF(ISNUMBER(SEARCH('saroj kumar'!$B$3,D3811)),MAX($C$2:C3810)+1,0)</f>
        <v>0</v>
      </c>
      <c r="D3811">
        <f>sarojkumar1!C3810</f>
        <v>0</v>
      </c>
    </row>
    <row r="3812" spans="3:4">
      <c r="C3812">
        <f>IF(ISNUMBER(SEARCH('saroj kumar'!$B$3,D3812)),MAX($C$2:C3811)+1,0)</f>
        <v>0</v>
      </c>
      <c r="D3812">
        <f>sarojkumar1!C3811</f>
        <v>0</v>
      </c>
    </row>
    <row r="3813" spans="3:4">
      <c r="C3813">
        <f>IF(ISNUMBER(SEARCH('saroj kumar'!$B$3,D3813)),MAX($C$2:C3812)+1,0)</f>
        <v>0</v>
      </c>
      <c r="D3813">
        <f>sarojkumar1!C3812</f>
        <v>0</v>
      </c>
    </row>
    <row r="3814" spans="3:4">
      <c r="C3814">
        <f>IF(ISNUMBER(SEARCH('saroj kumar'!$B$3,D3814)),MAX($C$2:C3813)+1,0)</f>
        <v>0</v>
      </c>
      <c r="D3814">
        <f>sarojkumar1!C3813</f>
        <v>0</v>
      </c>
    </row>
    <row r="3815" spans="3:4">
      <c r="C3815">
        <f>IF(ISNUMBER(SEARCH('saroj kumar'!$B$3,D3815)),MAX($C$2:C3814)+1,0)</f>
        <v>0</v>
      </c>
      <c r="D3815">
        <f>sarojkumar1!C3814</f>
        <v>0</v>
      </c>
    </row>
    <row r="3816" spans="3:4">
      <c r="C3816">
        <f>IF(ISNUMBER(SEARCH('saroj kumar'!$B$3,D3816)),MAX($C$2:C3815)+1,0)</f>
        <v>0</v>
      </c>
      <c r="D3816">
        <f>sarojkumar1!C3815</f>
        <v>0</v>
      </c>
    </row>
    <row r="3817" spans="3:4">
      <c r="C3817">
        <f>IF(ISNUMBER(SEARCH('saroj kumar'!$B$3,D3817)),MAX($C$2:C3816)+1,0)</f>
        <v>0</v>
      </c>
      <c r="D3817">
        <f>sarojkumar1!C3816</f>
        <v>0</v>
      </c>
    </row>
    <row r="3818" spans="3:4">
      <c r="C3818">
        <f>IF(ISNUMBER(SEARCH('saroj kumar'!$B$3,D3818)),MAX($C$2:C3817)+1,0)</f>
        <v>0</v>
      </c>
      <c r="D3818">
        <f>sarojkumar1!C3817</f>
        <v>0</v>
      </c>
    </row>
    <row r="3819" spans="3:4">
      <c r="C3819">
        <f>IF(ISNUMBER(SEARCH('saroj kumar'!$B$3,D3819)),MAX($C$2:C3818)+1,0)</f>
        <v>0</v>
      </c>
      <c r="D3819">
        <f>sarojkumar1!C3818</f>
        <v>0</v>
      </c>
    </row>
    <row r="3820" spans="3:4">
      <c r="C3820">
        <f>IF(ISNUMBER(SEARCH('saroj kumar'!$B$3,D3820)),MAX($C$2:C3819)+1,0)</f>
        <v>0</v>
      </c>
      <c r="D3820">
        <f>sarojkumar1!C3819</f>
        <v>0</v>
      </c>
    </row>
    <row r="3821" spans="3:4">
      <c r="C3821">
        <f>IF(ISNUMBER(SEARCH('saroj kumar'!$B$3,D3821)),MAX($C$2:C3820)+1,0)</f>
        <v>0</v>
      </c>
      <c r="D3821">
        <f>sarojkumar1!C3820</f>
        <v>0</v>
      </c>
    </row>
    <row r="3822" spans="3:4">
      <c r="C3822">
        <f>IF(ISNUMBER(SEARCH('saroj kumar'!$B$3,D3822)),MAX($C$2:C3821)+1,0)</f>
        <v>0</v>
      </c>
      <c r="D3822">
        <f>sarojkumar1!C3821</f>
        <v>0</v>
      </c>
    </row>
    <row r="3823" spans="3:4">
      <c r="C3823">
        <f>IF(ISNUMBER(SEARCH('saroj kumar'!$B$3,D3823)),MAX($C$2:C3822)+1,0)</f>
        <v>0</v>
      </c>
      <c r="D3823">
        <f>sarojkumar1!C3822</f>
        <v>0</v>
      </c>
    </row>
    <row r="3824" spans="3:4">
      <c r="C3824">
        <f>IF(ISNUMBER(SEARCH('saroj kumar'!$B$3,D3824)),MAX($C$2:C3823)+1,0)</f>
        <v>0</v>
      </c>
      <c r="D3824">
        <f>sarojkumar1!C3823</f>
        <v>0</v>
      </c>
    </row>
    <row r="3825" spans="3:4">
      <c r="C3825">
        <f>IF(ISNUMBER(SEARCH('saroj kumar'!$B$3,D3825)),MAX($C$2:C3824)+1,0)</f>
        <v>0</v>
      </c>
      <c r="D3825">
        <f>sarojkumar1!C3824</f>
        <v>0</v>
      </c>
    </row>
    <row r="3826" spans="3:4">
      <c r="C3826">
        <f>IF(ISNUMBER(SEARCH('saroj kumar'!$B$3,D3826)),MAX($C$2:C3825)+1,0)</f>
        <v>0</v>
      </c>
      <c r="D3826">
        <f>sarojkumar1!C3825</f>
        <v>0</v>
      </c>
    </row>
    <row r="3827" spans="3:4">
      <c r="C3827">
        <f>IF(ISNUMBER(SEARCH('saroj kumar'!$B$3,D3827)),MAX($C$2:C3826)+1,0)</f>
        <v>0</v>
      </c>
      <c r="D3827">
        <f>sarojkumar1!C3826</f>
        <v>0</v>
      </c>
    </row>
    <row r="3828" spans="3:4">
      <c r="C3828">
        <f>IF(ISNUMBER(SEARCH('saroj kumar'!$B$3,D3828)),MAX($C$2:C3827)+1,0)</f>
        <v>0</v>
      </c>
      <c r="D3828">
        <f>sarojkumar1!C3827</f>
        <v>0</v>
      </c>
    </row>
    <row r="3829" spans="3:4">
      <c r="C3829">
        <f>IF(ISNUMBER(SEARCH('saroj kumar'!$B$3,D3829)),MAX($C$2:C3828)+1,0)</f>
        <v>0</v>
      </c>
      <c r="D3829">
        <f>sarojkumar1!C3828</f>
        <v>0</v>
      </c>
    </row>
    <row r="3830" spans="3:4">
      <c r="C3830">
        <f>IF(ISNUMBER(SEARCH('saroj kumar'!$B$3,D3830)),MAX($C$2:C3829)+1,0)</f>
        <v>0</v>
      </c>
      <c r="D3830">
        <f>sarojkumar1!C3829</f>
        <v>0</v>
      </c>
    </row>
    <row r="3831" spans="3:4">
      <c r="C3831">
        <f>IF(ISNUMBER(SEARCH('saroj kumar'!$B$3,D3831)),MAX($C$2:C3830)+1,0)</f>
        <v>0</v>
      </c>
      <c r="D3831">
        <f>sarojkumar1!C3830</f>
        <v>0</v>
      </c>
    </row>
    <row r="3832" spans="3:4">
      <c r="C3832">
        <f>IF(ISNUMBER(SEARCH('saroj kumar'!$B$3,D3832)),MAX($C$2:C3831)+1,0)</f>
        <v>0</v>
      </c>
      <c r="D3832">
        <f>sarojkumar1!C3831</f>
        <v>0</v>
      </c>
    </row>
    <row r="3833" spans="3:4">
      <c r="C3833">
        <f>IF(ISNUMBER(SEARCH('saroj kumar'!$B$3,D3833)),MAX($C$2:C3832)+1,0)</f>
        <v>0</v>
      </c>
      <c r="D3833">
        <f>sarojkumar1!C3832</f>
        <v>0</v>
      </c>
    </row>
    <row r="3834" spans="3:4">
      <c r="C3834">
        <f>IF(ISNUMBER(SEARCH('saroj kumar'!$B$3,D3834)),MAX($C$2:C3833)+1,0)</f>
        <v>0</v>
      </c>
      <c r="D3834">
        <f>sarojkumar1!C3833</f>
        <v>0</v>
      </c>
    </row>
    <row r="3835" spans="3:4">
      <c r="C3835">
        <f>IF(ISNUMBER(SEARCH('saroj kumar'!$B$3,D3835)),MAX($C$2:C3834)+1,0)</f>
        <v>0</v>
      </c>
      <c r="D3835">
        <f>sarojkumar1!C3834</f>
        <v>0</v>
      </c>
    </row>
    <row r="3836" spans="3:4">
      <c r="C3836">
        <f>IF(ISNUMBER(SEARCH('saroj kumar'!$B$3,D3836)),MAX($C$2:C3835)+1,0)</f>
        <v>0</v>
      </c>
      <c r="D3836">
        <f>sarojkumar1!C3835</f>
        <v>0</v>
      </c>
    </row>
    <row r="3837" spans="3:4">
      <c r="C3837">
        <f>IF(ISNUMBER(SEARCH('saroj kumar'!$B$3,D3837)),MAX($C$2:C3836)+1,0)</f>
        <v>0</v>
      </c>
      <c r="D3837">
        <f>sarojkumar1!C3836</f>
        <v>0</v>
      </c>
    </row>
    <row r="3838" spans="3:4">
      <c r="C3838">
        <f>IF(ISNUMBER(SEARCH('saroj kumar'!$B$3,D3838)),MAX($C$2:C3837)+1,0)</f>
        <v>0</v>
      </c>
      <c r="D3838">
        <f>sarojkumar1!C3837</f>
        <v>0</v>
      </c>
    </row>
    <row r="3839" spans="3:4">
      <c r="C3839">
        <f>IF(ISNUMBER(SEARCH('saroj kumar'!$B$3,D3839)),MAX($C$2:C3838)+1,0)</f>
        <v>0</v>
      </c>
      <c r="D3839">
        <f>sarojkumar1!C3838</f>
        <v>0</v>
      </c>
    </row>
    <row r="3840" spans="3:4">
      <c r="C3840">
        <f>IF(ISNUMBER(SEARCH('saroj kumar'!$B$3,D3840)),MAX($C$2:C3839)+1,0)</f>
        <v>0</v>
      </c>
      <c r="D3840">
        <f>sarojkumar1!C3839</f>
        <v>0</v>
      </c>
    </row>
    <row r="3841" spans="3:4">
      <c r="C3841">
        <f>IF(ISNUMBER(SEARCH('saroj kumar'!$B$3,D3841)),MAX($C$2:C3840)+1,0)</f>
        <v>0</v>
      </c>
      <c r="D3841">
        <f>sarojkumar1!C3840</f>
        <v>0</v>
      </c>
    </row>
    <row r="3842" spans="3:4">
      <c r="C3842">
        <f>IF(ISNUMBER(SEARCH('saroj kumar'!$B$3,D3842)),MAX($C$2:C3841)+1,0)</f>
        <v>0</v>
      </c>
      <c r="D3842">
        <f>sarojkumar1!C3841</f>
        <v>0</v>
      </c>
    </row>
    <row r="3843" spans="3:4">
      <c r="C3843">
        <f>IF(ISNUMBER(SEARCH('saroj kumar'!$B$3,D3843)),MAX($C$2:C3842)+1,0)</f>
        <v>0</v>
      </c>
      <c r="D3843">
        <f>sarojkumar1!C3842</f>
        <v>0</v>
      </c>
    </row>
    <row r="3844" spans="3:4">
      <c r="C3844">
        <f>IF(ISNUMBER(SEARCH('saroj kumar'!$B$3,D3844)),MAX($C$2:C3843)+1,0)</f>
        <v>0</v>
      </c>
      <c r="D3844">
        <f>sarojkumar1!C3843</f>
        <v>0</v>
      </c>
    </row>
    <row r="3845" spans="3:4">
      <c r="C3845">
        <f>IF(ISNUMBER(SEARCH('saroj kumar'!$B$3,D3845)),MAX($C$2:C3844)+1,0)</f>
        <v>0</v>
      </c>
      <c r="D3845">
        <f>sarojkumar1!C3844</f>
        <v>0</v>
      </c>
    </row>
    <row r="3846" spans="3:4">
      <c r="C3846">
        <f>IF(ISNUMBER(SEARCH('saroj kumar'!$B$3,D3846)),MAX($C$2:C3845)+1,0)</f>
        <v>0</v>
      </c>
      <c r="D3846">
        <f>sarojkumar1!C3845</f>
        <v>0</v>
      </c>
    </row>
    <row r="3847" spans="3:4">
      <c r="C3847">
        <f>IF(ISNUMBER(SEARCH('saroj kumar'!$B$3,D3847)),MAX($C$2:C3846)+1,0)</f>
        <v>0</v>
      </c>
      <c r="D3847">
        <f>sarojkumar1!C3846</f>
        <v>0</v>
      </c>
    </row>
    <row r="3848" spans="3:4">
      <c r="C3848">
        <f>IF(ISNUMBER(SEARCH('saroj kumar'!$B$3,D3848)),MAX($C$2:C3847)+1,0)</f>
        <v>0</v>
      </c>
      <c r="D3848">
        <f>sarojkumar1!C3847</f>
        <v>0</v>
      </c>
    </row>
    <row r="3849" spans="3:4">
      <c r="C3849">
        <f>IF(ISNUMBER(SEARCH('saroj kumar'!$B$3,D3849)),MAX($C$2:C3848)+1,0)</f>
        <v>0</v>
      </c>
      <c r="D3849">
        <f>sarojkumar1!C3848</f>
        <v>0</v>
      </c>
    </row>
    <row r="3850" spans="3:4">
      <c r="C3850">
        <f>IF(ISNUMBER(SEARCH('saroj kumar'!$B$3,D3850)),MAX($C$2:C3849)+1,0)</f>
        <v>0</v>
      </c>
      <c r="D3850">
        <f>sarojkumar1!C3849</f>
        <v>0</v>
      </c>
    </row>
    <row r="3851" spans="3:4">
      <c r="C3851">
        <f>IF(ISNUMBER(SEARCH('saroj kumar'!$B$3,D3851)),MAX($C$2:C3850)+1,0)</f>
        <v>0</v>
      </c>
      <c r="D3851">
        <f>sarojkumar1!C3850</f>
        <v>0</v>
      </c>
    </row>
    <row r="3852" spans="3:4">
      <c r="C3852">
        <f>IF(ISNUMBER(SEARCH('saroj kumar'!$B$3,D3852)),MAX($C$2:C3851)+1,0)</f>
        <v>0</v>
      </c>
      <c r="D3852">
        <f>sarojkumar1!C3851</f>
        <v>0</v>
      </c>
    </row>
    <row r="3853" spans="3:4">
      <c r="C3853">
        <f>IF(ISNUMBER(SEARCH('saroj kumar'!$B$3,D3853)),MAX($C$2:C3852)+1,0)</f>
        <v>0</v>
      </c>
      <c r="D3853">
        <f>sarojkumar1!C3852</f>
        <v>0</v>
      </c>
    </row>
    <row r="3854" spans="3:4">
      <c r="C3854">
        <f>IF(ISNUMBER(SEARCH('saroj kumar'!$B$3,D3854)),MAX($C$2:C3853)+1,0)</f>
        <v>0</v>
      </c>
      <c r="D3854">
        <f>sarojkumar1!C3853</f>
        <v>0</v>
      </c>
    </row>
    <row r="3855" spans="3:4">
      <c r="C3855">
        <f>IF(ISNUMBER(SEARCH('saroj kumar'!$B$3,D3855)),MAX($C$2:C3854)+1,0)</f>
        <v>0</v>
      </c>
      <c r="D3855">
        <f>sarojkumar1!C3854</f>
        <v>0</v>
      </c>
    </row>
    <row r="3856" spans="3:4">
      <c r="C3856">
        <f>IF(ISNUMBER(SEARCH('saroj kumar'!$B$3,D3856)),MAX($C$2:C3855)+1,0)</f>
        <v>0</v>
      </c>
      <c r="D3856">
        <f>sarojkumar1!C3855</f>
        <v>0</v>
      </c>
    </row>
    <row r="3857" spans="3:4">
      <c r="C3857">
        <f>IF(ISNUMBER(SEARCH('saroj kumar'!$B$3,D3857)),MAX($C$2:C3856)+1,0)</f>
        <v>0</v>
      </c>
      <c r="D3857">
        <f>sarojkumar1!C3856</f>
        <v>0</v>
      </c>
    </row>
    <row r="3858" spans="3:4">
      <c r="C3858">
        <f>IF(ISNUMBER(SEARCH('saroj kumar'!$B$3,D3858)),MAX($C$2:C3857)+1,0)</f>
        <v>0</v>
      </c>
      <c r="D3858">
        <f>sarojkumar1!C3857</f>
        <v>0</v>
      </c>
    </row>
    <row r="3859" spans="3:4">
      <c r="C3859">
        <f>IF(ISNUMBER(SEARCH('saroj kumar'!$B$3,D3859)),MAX($C$2:C3858)+1,0)</f>
        <v>0</v>
      </c>
      <c r="D3859">
        <f>sarojkumar1!C3858</f>
        <v>0</v>
      </c>
    </row>
    <row r="3860" spans="3:4">
      <c r="C3860">
        <f>IF(ISNUMBER(SEARCH('saroj kumar'!$B$3,D3860)),MAX($C$2:C3859)+1,0)</f>
        <v>0</v>
      </c>
      <c r="D3860">
        <f>sarojkumar1!C3859</f>
        <v>0</v>
      </c>
    </row>
    <row r="3861" spans="3:4">
      <c r="C3861">
        <f>IF(ISNUMBER(SEARCH('saroj kumar'!$B$3,D3861)),MAX($C$2:C3860)+1,0)</f>
        <v>0</v>
      </c>
      <c r="D3861">
        <f>sarojkumar1!C3860</f>
        <v>0</v>
      </c>
    </row>
    <row r="3862" spans="3:4">
      <c r="C3862">
        <f>IF(ISNUMBER(SEARCH('saroj kumar'!$B$3,D3862)),MAX($C$2:C3861)+1,0)</f>
        <v>0</v>
      </c>
      <c r="D3862">
        <f>sarojkumar1!C3861</f>
        <v>0</v>
      </c>
    </row>
    <row r="3863" spans="3:4">
      <c r="C3863">
        <f>IF(ISNUMBER(SEARCH('saroj kumar'!$B$3,D3863)),MAX($C$2:C3862)+1,0)</f>
        <v>0</v>
      </c>
      <c r="D3863">
        <f>sarojkumar1!C3862</f>
        <v>0</v>
      </c>
    </row>
    <row r="3864" spans="3:4">
      <c r="C3864">
        <f>IF(ISNUMBER(SEARCH('saroj kumar'!$B$3,D3864)),MAX($C$2:C3863)+1,0)</f>
        <v>0</v>
      </c>
      <c r="D3864">
        <f>sarojkumar1!C3863</f>
        <v>0</v>
      </c>
    </row>
    <row r="3865" spans="3:4">
      <c r="C3865">
        <f>IF(ISNUMBER(SEARCH('saroj kumar'!$B$3,D3865)),MAX($C$2:C3864)+1,0)</f>
        <v>0</v>
      </c>
      <c r="D3865">
        <f>sarojkumar1!C3864</f>
        <v>0</v>
      </c>
    </row>
    <row r="3866" spans="3:4">
      <c r="C3866">
        <f>IF(ISNUMBER(SEARCH('saroj kumar'!$B$3,D3866)),MAX($C$2:C3865)+1,0)</f>
        <v>0</v>
      </c>
      <c r="D3866">
        <f>sarojkumar1!C3865</f>
        <v>0</v>
      </c>
    </row>
    <row r="3867" spans="3:4">
      <c r="C3867">
        <f>IF(ISNUMBER(SEARCH('saroj kumar'!$B$3,D3867)),MAX($C$2:C3866)+1,0)</f>
        <v>0</v>
      </c>
      <c r="D3867">
        <f>sarojkumar1!C3866</f>
        <v>0</v>
      </c>
    </row>
    <row r="3868" spans="3:4">
      <c r="C3868">
        <f>IF(ISNUMBER(SEARCH('saroj kumar'!$B$3,D3868)),MAX($C$2:C3867)+1,0)</f>
        <v>0</v>
      </c>
      <c r="D3868">
        <f>sarojkumar1!C3867</f>
        <v>0</v>
      </c>
    </row>
    <row r="3869" spans="3:4">
      <c r="C3869">
        <f>IF(ISNUMBER(SEARCH('saroj kumar'!$B$3,D3869)),MAX($C$2:C3868)+1,0)</f>
        <v>0</v>
      </c>
      <c r="D3869">
        <f>sarojkumar1!C3868</f>
        <v>0</v>
      </c>
    </row>
    <row r="3870" spans="3:4">
      <c r="C3870">
        <f>IF(ISNUMBER(SEARCH('saroj kumar'!$B$3,D3870)),MAX($C$2:C3869)+1,0)</f>
        <v>0</v>
      </c>
      <c r="D3870">
        <f>sarojkumar1!C3869</f>
        <v>0</v>
      </c>
    </row>
    <row r="3871" spans="3:4">
      <c r="C3871">
        <f>IF(ISNUMBER(SEARCH('saroj kumar'!$B$3,D3871)),MAX($C$2:C3870)+1,0)</f>
        <v>0</v>
      </c>
      <c r="D3871">
        <f>sarojkumar1!C3870</f>
        <v>0</v>
      </c>
    </row>
    <row r="3872" spans="3:4">
      <c r="C3872">
        <f>IF(ISNUMBER(SEARCH('saroj kumar'!$B$3,D3872)),MAX($C$2:C3871)+1,0)</f>
        <v>0</v>
      </c>
      <c r="D3872">
        <f>sarojkumar1!C3871</f>
        <v>0</v>
      </c>
    </row>
    <row r="3873" spans="3:4">
      <c r="C3873">
        <f>IF(ISNUMBER(SEARCH('saroj kumar'!$B$3,D3873)),MAX($C$2:C3872)+1,0)</f>
        <v>0</v>
      </c>
      <c r="D3873">
        <f>sarojkumar1!C3872</f>
        <v>0</v>
      </c>
    </row>
    <row r="3874" spans="3:4">
      <c r="C3874">
        <f>IF(ISNUMBER(SEARCH('saroj kumar'!$B$3,D3874)),MAX($C$2:C3873)+1,0)</f>
        <v>0</v>
      </c>
      <c r="D3874">
        <f>sarojkumar1!C3873</f>
        <v>0</v>
      </c>
    </row>
    <row r="3875" spans="3:4">
      <c r="C3875">
        <f>IF(ISNUMBER(SEARCH('saroj kumar'!$B$3,D3875)),MAX($C$2:C3874)+1,0)</f>
        <v>0</v>
      </c>
      <c r="D3875">
        <f>sarojkumar1!C3874</f>
        <v>0</v>
      </c>
    </row>
    <row r="3876" spans="3:4">
      <c r="C3876">
        <f>IF(ISNUMBER(SEARCH('saroj kumar'!$B$3,D3876)),MAX($C$2:C3875)+1,0)</f>
        <v>0</v>
      </c>
      <c r="D3876">
        <f>sarojkumar1!C3875</f>
        <v>0</v>
      </c>
    </row>
    <row r="3877" spans="3:4">
      <c r="C3877">
        <f>IF(ISNUMBER(SEARCH('saroj kumar'!$B$3,D3877)),MAX($C$2:C3876)+1,0)</f>
        <v>0</v>
      </c>
      <c r="D3877">
        <f>sarojkumar1!C3876</f>
        <v>0</v>
      </c>
    </row>
    <row r="3878" spans="3:4">
      <c r="C3878">
        <f>IF(ISNUMBER(SEARCH('saroj kumar'!$B$3,D3878)),MAX($C$2:C3877)+1,0)</f>
        <v>0</v>
      </c>
      <c r="D3878">
        <f>sarojkumar1!C3877</f>
        <v>0</v>
      </c>
    </row>
    <row r="3879" spans="3:4">
      <c r="C3879">
        <f>IF(ISNUMBER(SEARCH('saroj kumar'!$B$3,D3879)),MAX($C$2:C3878)+1,0)</f>
        <v>0</v>
      </c>
      <c r="D3879">
        <f>sarojkumar1!C3878</f>
        <v>0</v>
      </c>
    </row>
    <row r="3880" spans="3:4">
      <c r="C3880">
        <f>IF(ISNUMBER(SEARCH('saroj kumar'!$B$3,D3880)),MAX($C$2:C3879)+1,0)</f>
        <v>0</v>
      </c>
      <c r="D3880">
        <f>sarojkumar1!C3879</f>
        <v>0</v>
      </c>
    </row>
    <row r="3881" spans="3:4">
      <c r="C3881">
        <f>IF(ISNUMBER(SEARCH('saroj kumar'!$B$3,D3881)),MAX($C$2:C3880)+1,0)</f>
        <v>0</v>
      </c>
      <c r="D3881">
        <f>sarojkumar1!C3880</f>
        <v>0</v>
      </c>
    </row>
    <row r="3882" spans="3:4">
      <c r="C3882">
        <f>IF(ISNUMBER(SEARCH('saroj kumar'!$B$3,D3882)),MAX($C$2:C3881)+1,0)</f>
        <v>0</v>
      </c>
      <c r="D3882">
        <f>sarojkumar1!C3881</f>
        <v>0</v>
      </c>
    </row>
    <row r="3883" spans="3:4">
      <c r="C3883">
        <f>IF(ISNUMBER(SEARCH('saroj kumar'!$B$3,D3883)),MAX($C$2:C3882)+1,0)</f>
        <v>0</v>
      </c>
      <c r="D3883">
        <f>sarojkumar1!C3882</f>
        <v>0</v>
      </c>
    </row>
    <row r="3884" spans="3:4">
      <c r="C3884">
        <f>IF(ISNUMBER(SEARCH('saroj kumar'!$B$3,D3884)),MAX($C$2:C3883)+1,0)</f>
        <v>0</v>
      </c>
      <c r="D3884">
        <f>sarojkumar1!C3883</f>
        <v>0</v>
      </c>
    </row>
    <row r="3885" spans="3:4">
      <c r="C3885">
        <f>IF(ISNUMBER(SEARCH('saroj kumar'!$B$3,D3885)),MAX($C$2:C3884)+1,0)</f>
        <v>0</v>
      </c>
      <c r="D3885">
        <f>sarojkumar1!C3884</f>
        <v>0</v>
      </c>
    </row>
    <row r="3886" spans="3:4">
      <c r="C3886">
        <f>IF(ISNUMBER(SEARCH('saroj kumar'!$B$3,D3886)),MAX($C$2:C3885)+1,0)</f>
        <v>0</v>
      </c>
      <c r="D3886">
        <f>sarojkumar1!C3885</f>
        <v>0</v>
      </c>
    </row>
    <row r="3887" spans="3:4">
      <c r="C3887">
        <f>IF(ISNUMBER(SEARCH('saroj kumar'!$B$3,D3887)),MAX($C$2:C3886)+1,0)</f>
        <v>0</v>
      </c>
      <c r="D3887">
        <f>sarojkumar1!C3886</f>
        <v>0</v>
      </c>
    </row>
    <row r="3888" spans="3:4">
      <c r="C3888">
        <f>IF(ISNUMBER(SEARCH('saroj kumar'!$B$3,D3888)),MAX($C$2:C3887)+1,0)</f>
        <v>0</v>
      </c>
      <c r="D3888">
        <f>sarojkumar1!C3887</f>
        <v>0</v>
      </c>
    </row>
    <row r="3889" spans="3:4">
      <c r="C3889">
        <f>IF(ISNUMBER(SEARCH('saroj kumar'!$B$3,D3889)),MAX($C$2:C3888)+1,0)</f>
        <v>0</v>
      </c>
      <c r="D3889">
        <f>sarojkumar1!C3888</f>
        <v>0</v>
      </c>
    </row>
    <row r="3890" spans="3:4">
      <c r="C3890">
        <f>IF(ISNUMBER(SEARCH('saroj kumar'!$B$3,D3890)),MAX($C$2:C3889)+1,0)</f>
        <v>0</v>
      </c>
      <c r="D3890">
        <f>sarojkumar1!C3889</f>
        <v>0</v>
      </c>
    </row>
    <row r="3891" spans="3:4">
      <c r="C3891">
        <f>IF(ISNUMBER(SEARCH('saroj kumar'!$B$3,D3891)),MAX($C$2:C3890)+1,0)</f>
        <v>0</v>
      </c>
      <c r="D3891">
        <f>sarojkumar1!C3890</f>
        <v>0</v>
      </c>
    </row>
    <row r="3892" spans="3:4">
      <c r="C3892">
        <f>IF(ISNUMBER(SEARCH('saroj kumar'!$B$3,D3892)),MAX($C$2:C3891)+1,0)</f>
        <v>0</v>
      </c>
      <c r="D3892">
        <f>sarojkumar1!C3891</f>
        <v>0</v>
      </c>
    </row>
    <row r="3893" spans="3:4">
      <c r="C3893">
        <f>IF(ISNUMBER(SEARCH('saroj kumar'!$B$3,D3893)),MAX($C$2:C3892)+1,0)</f>
        <v>0</v>
      </c>
      <c r="D3893">
        <f>sarojkumar1!C3892</f>
        <v>0</v>
      </c>
    </row>
    <row r="3894" spans="3:4">
      <c r="C3894">
        <f>IF(ISNUMBER(SEARCH('saroj kumar'!$B$3,D3894)),MAX($C$2:C3893)+1,0)</f>
        <v>0</v>
      </c>
      <c r="D3894">
        <f>sarojkumar1!C3893</f>
        <v>0</v>
      </c>
    </row>
    <row r="3895" spans="3:4">
      <c r="C3895">
        <f>IF(ISNUMBER(SEARCH('saroj kumar'!$B$3,D3895)),MAX($C$2:C3894)+1,0)</f>
        <v>0</v>
      </c>
      <c r="D3895">
        <f>sarojkumar1!C3894</f>
        <v>0</v>
      </c>
    </row>
    <row r="3896" spans="3:4">
      <c r="C3896">
        <f>IF(ISNUMBER(SEARCH('saroj kumar'!$B$3,D3896)),MAX($C$2:C3895)+1,0)</f>
        <v>0</v>
      </c>
      <c r="D3896">
        <f>sarojkumar1!C3895</f>
        <v>0</v>
      </c>
    </row>
    <row r="3897" spans="3:4">
      <c r="C3897">
        <f>IF(ISNUMBER(SEARCH('saroj kumar'!$B$3,D3897)),MAX($C$2:C3896)+1,0)</f>
        <v>0</v>
      </c>
      <c r="D3897">
        <f>sarojkumar1!C3896</f>
        <v>0</v>
      </c>
    </row>
    <row r="3898" spans="3:4">
      <c r="C3898">
        <f>IF(ISNUMBER(SEARCH('saroj kumar'!$B$3,D3898)),MAX($C$2:C3897)+1,0)</f>
        <v>0</v>
      </c>
      <c r="D3898">
        <f>sarojkumar1!C3897</f>
        <v>0</v>
      </c>
    </row>
    <row r="3899" spans="3:4">
      <c r="C3899">
        <f>IF(ISNUMBER(SEARCH('saroj kumar'!$B$3,D3899)),MAX($C$2:C3898)+1,0)</f>
        <v>0</v>
      </c>
      <c r="D3899">
        <f>sarojkumar1!C3898</f>
        <v>0</v>
      </c>
    </row>
    <row r="3900" spans="3:4">
      <c r="C3900">
        <f>IF(ISNUMBER(SEARCH('saroj kumar'!$B$3,D3900)),MAX($C$2:C3899)+1,0)</f>
        <v>0</v>
      </c>
      <c r="D3900">
        <f>sarojkumar1!C3899</f>
        <v>0</v>
      </c>
    </row>
    <row r="3901" spans="3:4">
      <c r="C3901">
        <f>IF(ISNUMBER(SEARCH('saroj kumar'!$B$3,D3901)),MAX($C$2:C3900)+1,0)</f>
        <v>0</v>
      </c>
      <c r="D3901">
        <f>sarojkumar1!C3900</f>
        <v>0</v>
      </c>
    </row>
    <row r="3902" spans="3:4">
      <c r="C3902">
        <f>IF(ISNUMBER(SEARCH('saroj kumar'!$B$3,D3902)),MAX($C$2:C3901)+1,0)</f>
        <v>0</v>
      </c>
      <c r="D3902">
        <f>sarojkumar1!C3901</f>
        <v>0</v>
      </c>
    </row>
    <row r="3903" spans="3:4">
      <c r="C3903">
        <f>IF(ISNUMBER(SEARCH('saroj kumar'!$B$3,D3903)),MAX($C$2:C3902)+1,0)</f>
        <v>0</v>
      </c>
      <c r="D3903">
        <f>sarojkumar1!C3902</f>
        <v>0</v>
      </c>
    </row>
    <row r="3904" spans="3:4">
      <c r="C3904">
        <f>IF(ISNUMBER(SEARCH('saroj kumar'!$B$3,D3904)),MAX($C$2:C3903)+1,0)</f>
        <v>0</v>
      </c>
      <c r="D3904">
        <f>sarojkumar1!C3903</f>
        <v>0</v>
      </c>
    </row>
    <row r="3905" spans="3:4">
      <c r="C3905">
        <f>IF(ISNUMBER(SEARCH('saroj kumar'!$B$3,D3905)),MAX($C$2:C3904)+1,0)</f>
        <v>0</v>
      </c>
      <c r="D3905">
        <f>sarojkumar1!C3904</f>
        <v>0</v>
      </c>
    </row>
    <row r="3906" spans="3:4">
      <c r="C3906">
        <f>IF(ISNUMBER(SEARCH('saroj kumar'!$B$3,D3906)),MAX($C$2:C3905)+1,0)</f>
        <v>0</v>
      </c>
      <c r="D3906">
        <f>sarojkumar1!C3905</f>
        <v>0</v>
      </c>
    </row>
    <row r="3907" spans="3:4">
      <c r="C3907">
        <f>IF(ISNUMBER(SEARCH('saroj kumar'!$B$3,D3907)),MAX($C$2:C3906)+1,0)</f>
        <v>0</v>
      </c>
      <c r="D3907">
        <f>sarojkumar1!C3906</f>
        <v>0</v>
      </c>
    </row>
    <row r="3908" spans="3:4">
      <c r="C3908">
        <f>IF(ISNUMBER(SEARCH('saroj kumar'!$B$3,D3908)),MAX($C$2:C3907)+1,0)</f>
        <v>0</v>
      </c>
      <c r="D3908">
        <f>sarojkumar1!C3907</f>
        <v>0</v>
      </c>
    </row>
    <row r="3909" spans="3:4">
      <c r="C3909">
        <f>IF(ISNUMBER(SEARCH('saroj kumar'!$B$3,D3909)),MAX($C$2:C3908)+1,0)</f>
        <v>0</v>
      </c>
      <c r="D3909">
        <f>sarojkumar1!C3908</f>
        <v>0</v>
      </c>
    </row>
    <row r="3910" spans="3:4">
      <c r="C3910">
        <f>IF(ISNUMBER(SEARCH('saroj kumar'!$B$3,D3910)),MAX($C$2:C3909)+1,0)</f>
        <v>0</v>
      </c>
      <c r="D3910">
        <f>sarojkumar1!C3909</f>
        <v>0</v>
      </c>
    </row>
    <row r="3911" spans="3:4">
      <c r="C3911">
        <f>IF(ISNUMBER(SEARCH('saroj kumar'!$B$3,D3911)),MAX($C$2:C3910)+1,0)</f>
        <v>0</v>
      </c>
      <c r="D3911">
        <f>sarojkumar1!C3910</f>
        <v>0</v>
      </c>
    </row>
    <row r="3912" spans="3:4">
      <c r="C3912">
        <f>IF(ISNUMBER(SEARCH('saroj kumar'!$B$3,D3912)),MAX($C$2:C3911)+1,0)</f>
        <v>0</v>
      </c>
      <c r="D3912">
        <f>sarojkumar1!C3911</f>
        <v>0</v>
      </c>
    </row>
    <row r="3913" spans="3:4">
      <c r="C3913">
        <f>IF(ISNUMBER(SEARCH('saroj kumar'!$B$3,D3913)),MAX($C$2:C3912)+1,0)</f>
        <v>0</v>
      </c>
      <c r="D3913">
        <f>sarojkumar1!C3912</f>
        <v>0</v>
      </c>
    </row>
    <row r="3914" spans="3:4">
      <c r="C3914">
        <f>IF(ISNUMBER(SEARCH('saroj kumar'!$B$3,D3914)),MAX($C$2:C3913)+1,0)</f>
        <v>0</v>
      </c>
      <c r="D3914">
        <f>sarojkumar1!C3913</f>
        <v>0</v>
      </c>
    </row>
    <row r="3915" spans="3:4">
      <c r="C3915">
        <f>IF(ISNUMBER(SEARCH('saroj kumar'!$B$3,D3915)),MAX($C$2:C3914)+1,0)</f>
        <v>0</v>
      </c>
      <c r="D3915">
        <f>sarojkumar1!C3914</f>
        <v>0</v>
      </c>
    </row>
    <row r="3916" spans="3:4">
      <c r="C3916">
        <f>IF(ISNUMBER(SEARCH('saroj kumar'!$B$3,D3916)),MAX($C$2:C3915)+1,0)</f>
        <v>0</v>
      </c>
      <c r="D3916">
        <f>sarojkumar1!C3915</f>
        <v>0</v>
      </c>
    </row>
    <row r="3917" spans="3:4">
      <c r="C3917">
        <f>IF(ISNUMBER(SEARCH('saroj kumar'!$B$3,D3917)),MAX($C$2:C3916)+1,0)</f>
        <v>0</v>
      </c>
      <c r="D3917">
        <f>sarojkumar1!C3916</f>
        <v>0</v>
      </c>
    </row>
    <row r="3918" spans="3:4">
      <c r="C3918">
        <f>IF(ISNUMBER(SEARCH('saroj kumar'!$B$3,D3918)),MAX($C$2:C3917)+1,0)</f>
        <v>0</v>
      </c>
      <c r="D3918">
        <f>sarojkumar1!C3917</f>
        <v>0</v>
      </c>
    </row>
    <row r="3919" spans="3:4">
      <c r="C3919">
        <f>IF(ISNUMBER(SEARCH('saroj kumar'!$B$3,D3919)),MAX($C$2:C3918)+1,0)</f>
        <v>0</v>
      </c>
      <c r="D3919">
        <f>sarojkumar1!C3918</f>
        <v>0</v>
      </c>
    </row>
    <row r="3920" spans="3:4">
      <c r="C3920">
        <f>IF(ISNUMBER(SEARCH('saroj kumar'!$B$3,D3920)),MAX($C$2:C3919)+1,0)</f>
        <v>0</v>
      </c>
      <c r="D3920">
        <f>sarojkumar1!C3919</f>
        <v>0</v>
      </c>
    </row>
    <row r="3921" spans="3:4">
      <c r="C3921">
        <f>IF(ISNUMBER(SEARCH('saroj kumar'!$B$3,D3921)),MAX($C$2:C3920)+1,0)</f>
        <v>0</v>
      </c>
      <c r="D3921">
        <f>sarojkumar1!C3920</f>
        <v>0</v>
      </c>
    </row>
    <row r="3922" spans="3:4">
      <c r="C3922">
        <f>IF(ISNUMBER(SEARCH('saroj kumar'!$B$3,D3922)),MAX($C$2:C3921)+1,0)</f>
        <v>0</v>
      </c>
      <c r="D3922">
        <f>sarojkumar1!C3921</f>
        <v>0</v>
      </c>
    </row>
    <row r="3923" spans="3:4">
      <c r="C3923">
        <f>IF(ISNUMBER(SEARCH('saroj kumar'!$B$3,D3923)),MAX($C$2:C3922)+1,0)</f>
        <v>0</v>
      </c>
      <c r="D3923">
        <f>sarojkumar1!C3922</f>
        <v>0</v>
      </c>
    </row>
    <row r="3924" spans="3:4">
      <c r="C3924">
        <f>IF(ISNUMBER(SEARCH('saroj kumar'!$B$3,D3924)),MAX($C$2:C3923)+1,0)</f>
        <v>0</v>
      </c>
      <c r="D3924">
        <f>sarojkumar1!C3923</f>
        <v>0</v>
      </c>
    </row>
    <row r="3925" spans="3:4">
      <c r="C3925">
        <f>IF(ISNUMBER(SEARCH('saroj kumar'!$B$3,D3925)),MAX($C$2:C3924)+1,0)</f>
        <v>0</v>
      </c>
      <c r="D3925">
        <f>sarojkumar1!C3924</f>
        <v>0</v>
      </c>
    </row>
    <row r="3926" spans="3:4">
      <c r="C3926">
        <f>IF(ISNUMBER(SEARCH('saroj kumar'!$B$3,D3926)),MAX($C$2:C3925)+1,0)</f>
        <v>0</v>
      </c>
      <c r="D3926">
        <f>sarojkumar1!C3925</f>
        <v>0</v>
      </c>
    </row>
    <row r="3927" spans="3:4">
      <c r="C3927">
        <f>IF(ISNUMBER(SEARCH('saroj kumar'!$B$3,D3927)),MAX($C$2:C3926)+1,0)</f>
        <v>0</v>
      </c>
      <c r="D3927">
        <f>sarojkumar1!C3926</f>
        <v>0</v>
      </c>
    </row>
    <row r="3928" spans="3:4">
      <c r="C3928">
        <f>IF(ISNUMBER(SEARCH('saroj kumar'!$B$3,D3928)),MAX($C$2:C3927)+1,0)</f>
        <v>0</v>
      </c>
      <c r="D3928">
        <f>sarojkumar1!C3927</f>
        <v>0</v>
      </c>
    </row>
    <row r="3929" spans="3:4">
      <c r="C3929">
        <f>IF(ISNUMBER(SEARCH('saroj kumar'!$B$3,D3929)),MAX($C$2:C3928)+1,0)</f>
        <v>0</v>
      </c>
      <c r="D3929">
        <f>sarojkumar1!C3928</f>
        <v>0</v>
      </c>
    </row>
    <row r="3930" spans="3:4">
      <c r="C3930">
        <f>IF(ISNUMBER(SEARCH('saroj kumar'!$B$3,D3930)),MAX($C$2:C3929)+1,0)</f>
        <v>0</v>
      </c>
      <c r="D3930">
        <f>sarojkumar1!C3929</f>
        <v>0</v>
      </c>
    </row>
    <row r="3931" spans="3:4">
      <c r="C3931">
        <f>IF(ISNUMBER(SEARCH('saroj kumar'!$B$3,D3931)),MAX($C$2:C3930)+1,0)</f>
        <v>0</v>
      </c>
      <c r="D3931">
        <f>sarojkumar1!C3930</f>
        <v>0</v>
      </c>
    </row>
    <row r="3932" spans="3:4">
      <c r="C3932">
        <f>IF(ISNUMBER(SEARCH('saroj kumar'!$B$3,D3932)),MAX($C$2:C3931)+1,0)</f>
        <v>0</v>
      </c>
      <c r="D3932">
        <f>sarojkumar1!C3931</f>
        <v>0</v>
      </c>
    </row>
    <row r="3933" spans="3:4">
      <c r="C3933">
        <f>IF(ISNUMBER(SEARCH('saroj kumar'!$B$3,D3933)),MAX($C$2:C3932)+1,0)</f>
        <v>0</v>
      </c>
      <c r="D3933">
        <f>sarojkumar1!C3932</f>
        <v>0</v>
      </c>
    </row>
    <row r="3934" spans="3:4">
      <c r="C3934">
        <f>IF(ISNUMBER(SEARCH('saroj kumar'!$B$3,D3934)),MAX($C$2:C3933)+1,0)</f>
        <v>0</v>
      </c>
      <c r="D3934">
        <f>sarojkumar1!C3933</f>
        <v>0</v>
      </c>
    </row>
    <row r="3935" spans="3:4">
      <c r="C3935">
        <f>IF(ISNUMBER(SEARCH('saroj kumar'!$B$3,D3935)),MAX($C$2:C3934)+1,0)</f>
        <v>0</v>
      </c>
      <c r="D3935">
        <f>sarojkumar1!C3934</f>
        <v>0</v>
      </c>
    </row>
    <row r="3936" spans="3:4">
      <c r="C3936">
        <f>IF(ISNUMBER(SEARCH('saroj kumar'!$B$3,D3936)),MAX($C$2:C3935)+1,0)</f>
        <v>0</v>
      </c>
      <c r="D3936">
        <f>sarojkumar1!C3935</f>
        <v>0</v>
      </c>
    </row>
    <row r="3937" spans="3:4">
      <c r="C3937">
        <f>IF(ISNUMBER(SEARCH('saroj kumar'!$B$3,D3937)),MAX($C$2:C3936)+1,0)</f>
        <v>0</v>
      </c>
      <c r="D3937">
        <f>sarojkumar1!C3936</f>
        <v>0</v>
      </c>
    </row>
    <row r="3938" spans="3:4">
      <c r="C3938">
        <f>IF(ISNUMBER(SEARCH('saroj kumar'!$B$3,D3938)),MAX($C$2:C3937)+1,0)</f>
        <v>0</v>
      </c>
      <c r="D3938">
        <f>sarojkumar1!C3937</f>
        <v>0</v>
      </c>
    </row>
    <row r="3939" spans="3:4">
      <c r="C3939">
        <f>IF(ISNUMBER(SEARCH('saroj kumar'!$B$3,D3939)),MAX($C$2:C3938)+1,0)</f>
        <v>0</v>
      </c>
      <c r="D3939">
        <f>sarojkumar1!C3938</f>
        <v>0</v>
      </c>
    </row>
    <row r="3940" spans="3:4">
      <c r="C3940">
        <f>IF(ISNUMBER(SEARCH('saroj kumar'!$B$3,D3940)),MAX($C$2:C3939)+1,0)</f>
        <v>0</v>
      </c>
      <c r="D3940">
        <f>sarojkumar1!C3939</f>
        <v>0</v>
      </c>
    </row>
    <row r="3941" spans="3:4">
      <c r="C3941">
        <f>IF(ISNUMBER(SEARCH('saroj kumar'!$B$3,D3941)),MAX($C$2:C3940)+1,0)</f>
        <v>0</v>
      </c>
      <c r="D3941">
        <f>sarojkumar1!C3940</f>
        <v>0</v>
      </c>
    </row>
    <row r="3942" spans="3:4">
      <c r="C3942">
        <f>IF(ISNUMBER(SEARCH('saroj kumar'!$B$3,D3942)),MAX($C$2:C3941)+1,0)</f>
        <v>0</v>
      </c>
      <c r="D3942">
        <f>sarojkumar1!C3941</f>
        <v>0</v>
      </c>
    </row>
    <row r="3943" spans="3:4">
      <c r="C3943">
        <f>IF(ISNUMBER(SEARCH('saroj kumar'!$B$3,D3943)),MAX($C$2:C3942)+1,0)</f>
        <v>0</v>
      </c>
      <c r="D3943">
        <f>sarojkumar1!C3942</f>
        <v>0</v>
      </c>
    </row>
    <row r="3944" spans="3:4">
      <c r="C3944">
        <f>IF(ISNUMBER(SEARCH('saroj kumar'!$B$3,D3944)),MAX($C$2:C3943)+1,0)</f>
        <v>0</v>
      </c>
      <c r="D3944">
        <f>sarojkumar1!C3943</f>
        <v>0</v>
      </c>
    </row>
    <row r="3945" spans="3:4">
      <c r="C3945">
        <f>IF(ISNUMBER(SEARCH('saroj kumar'!$B$3,D3945)),MAX($C$2:C3944)+1,0)</f>
        <v>0</v>
      </c>
      <c r="D3945">
        <f>sarojkumar1!C3944</f>
        <v>0</v>
      </c>
    </row>
    <row r="3946" spans="3:4">
      <c r="C3946">
        <f>IF(ISNUMBER(SEARCH('saroj kumar'!$B$3,D3946)),MAX($C$2:C3945)+1,0)</f>
        <v>0</v>
      </c>
      <c r="D3946">
        <f>sarojkumar1!C3945</f>
        <v>0</v>
      </c>
    </row>
    <row r="3947" spans="3:4">
      <c r="C3947">
        <f>IF(ISNUMBER(SEARCH('saroj kumar'!$B$3,D3947)),MAX($C$2:C3946)+1,0)</f>
        <v>0</v>
      </c>
      <c r="D3947">
        <f>sarojkumar1!C3946</f>
        <v>0</v>
      </c>
    </row>
    <row r="3948" spans="3:4">
      <c r="C3948">
        <f>IF(ISNUMBER(SEARCH('saroj kumar'!$B$3,D3948)),MAX($C$2:C3947)+1,0)</f>
        <v>0</v>
      </c>
      <c r="D3948">
        <f>sarojkumar1!C3947</f>
        <v>0</v>
      </c>
    </row>
    <row r="3949" spans="3:4">
      <c r="C3949">
        <f>IF(ISNUMBER(SEARCH('saroj kumar'!$B$3,D3949)),MAX($C$2:C3948)+1,0)</f>
        <v>0</v>
      </c>
      <c r="D3949">
        <f>sarojkumar1!C3948</f>
        <v>0</v>
      </c>
    </row>
    <row r="3950" spans="3:4">
      <c r="C3950">
        <f>IF(ISNUMBER(SEARCH('saroj kumar'!$B$3,D3950)),MAX($C$2:C3949)+1,0)</f>
        <v>0</v>
      </c>
      <c r="D3950">
        <f>sarojkumar1!C3949</f>
        <v>0</v>
      </c>
    </row>
    <row r="3951" spans="3:4">
      <c r="C3951">
        <f>IF(ISNUMBER(SEARCH('saroj kumar'!$B$3,D3951)),MAX($C$2:C3950)+1,0)</f>
        <v>0</v>
      </c>
      <c r="D3951">
        <f>sarojkumar1!C3950</f>
        <v>0</v>
      </c>
    </row>
    <row r="3952" spans="3:4">
      <c r="C3952">
        <f>IF(ISNUMBER(SEARCH('saroj kumar'!$B$3,D3952)),MAX($C$2:C3951)+1,0)</f>
        <v>0</v>
      </c>
      <c r="D3952">
        <f>sarojkumar1!C3951</f>
        <v>0</v>
      </c>
    </row>
    <row r="3953" spans="3:4">
      <c r="C3953">
        <f>IF(ISNUMBER(SEARCH('saroj kumar'!$B$3,D3953)),MAX($C$2:C3952)+1,0)</f>
        <v>0</v>
      </c>
      <c r="D3953">
        <f>sarojkumar1!C3952</f>
        <v>0</v>
      </c>
    </row>
    <row r="3954" spans="3:4">
      <c r="C3954">
        <f>IF(ISNUMBER(SEARCH('saroj kumar'!$B$3,D3954)),MAX($C$2:C3953)+1,0)</f>
        <v>0</v>
      </c>
      <c r="D3954">
        <f>sarojkumar1!C3953</f>
        <v>0</v>
      </c>
    </row>
    <row r="3955" spans="3:4">
      <c r="C3955">
        <f>IF(ISNUMBER(SEARCH('saroj kumar'!$B$3,D3955)),MAX($C$2:C3954)+1,0)</f>
        <v>0</v>
      </c>
      <c r="D3955">
        <f>sarojkumar1!C3954</f>
        <v>0</v>
      </c>
    </row>
    <row r="3956" spans="3:4">
      <c r="C3956">
        <f>IF(ISNUMBER(SEARCH('saroj kumar'!$B$3,D3956)),MAX($C$2:C3955)+1,0)</f>
        <v>0</v>
      </c>
      <c r="D3956">
        <f>sarojkumar1!C3955</f>
        <v>0</v>
      </c>
    </row>
    <row r="3957" spans="3:4">
      <c r="C3957">
        <f>IF(ISNUMBER(SEARCH('saroj kumar'!$B$3,D3957)),MAX($C$2:C3956)+1,0)</f>
        <v>0</v>
      </c>
      <c r="D3957">
        <f>sarojkumar1!C3956</f>
        <v>0</v>
      </c>
    </row>
    <row r="3958" spans="3:4">
      <c r="C3958">
        <f>IF(ISNUMBER(SEARCH('saroj kumar'!$B$3,D3958)),MAX($C$2:C3957)+1,0)</f>
        <v>0</v>
      </c>
      <c r="D3958">
        <f>sarojkumar1!C3957</f>
        <v>0</v>
      </c>
    </row>
    <row r="3959" spans="3:4">
      <c r="C3959">
        <f>IF(ISNUMBER(SEARCH('saroj kumar'!$B$3,D3959)),MAX($C$2:C3958)+1,0)</f>
        <v>0</v>
      </c>
      <c r="D3959">
        <f>sarojkumar1!C3958</f>
        <v>0</v>
      </c>
    </row>
    <row r="3960" spans="3:4">
      <c r="C3960">
        <f>IF(ISNUMBER(SEARCH('saroj kumar'!$B$3,D3960)),MAX($C$2:C3959)+1,0)</f>
        <v>0</v>
      </c>
      <c r="D3960">
        <f>sarojkumar1!C3959</f>
        <v>0</v>
      </c>
    </row>
    <row r="3961" spans="3:4">
      <c r="C3961">
        <f>IF(ISNUMBER(SEARCH('saroj kumar'!$B$3,D3961)),MAX($C$2:C3960)+1,0)</f>
        <v>0</v>
      </c>
      <c r="D3961">
        <f>sarojkumar1!C3960</f>
        <v>0</v>
      </c>
    </row>
    <row r="3962" spans="3:4">
      <c r="C3962">
        <f>IF(ISNUMBER(SEARCH('saroj kumar'!$B$3,D3962)),MAX($C$2:C3961)+1,0)</f>
        <v>0</v>
      </c>
      <c r="D3962">
        <f>sarojkumar1!C3961</f>
        <v>0</v>
      </c>
    </row>
    <row r="3963" spans="3:4">
      <c r="C3963">
        <f>IF(ISNUMBER(SEARCH('saroj kumar'!$B$3,D3963)),MAX($C$2:C3962)+1,0)</f>
        <v>0</v>
      </c>
      <c r="D3963">
        <f>sarojkumar1!C3962</f>
        <v>0</v>
      </c>
    </row>
    <row r="3964" spans="3:4">
      <c r="C3964">
        <f>IF(ISNUMBER(SEARCH('saroj kumar'!$B$3,D3964)),MAX($C$2:C3963)+1,0)</f>
        <v>0</v>
      </c>
      <c r="D3964">
        <f>sarojkumar1!C3963</f>
        <v>0</v>
      </c>
    </row>
    <row r="3965" spans="3:4">
      <c r="C3965">
        <f>IF(ISNUMBER(SEARCH('saroj kumar'!$B$3,D3965)),MAX($C$2:C3964)+1,0)</f>
        <v>0</v>
      </c>
      <c r="D3965">
        <f>sarojkumar1!C3964</f>
        <v>0</v>
      </c>
    </row>
    <row r="3966" spans="3:4">
      <c r="C3966">
        <f>IF(ISNUMBER(SEARCH('saroj kumar'!$B$3,D3966)),MAX($C$2:C3965)+1,0)</f>
        <v>0</v>
      </c>
      <c r="D3966">
        <f>sarojkumar1!C3965</f>
        <v>0</v>
      </c>
    </row>
    <row r="3967" spans="3:4">
      <c r="C3967">
        <f>IF(ISNUMBER(SEARCH('saroj kumar'!$B$3,D3967)),MAX($C$2:C3966)+1,0)</f>
        <v>0</v>
      </c>
      <c r="D3967">
        <f>sarojkumar1!C3966</f>
        <v>0</v>
      </c>
    </row>
    <row r="3968" spans="3:4">
      <c r="C3968">
        <f>IF(ISNUMBER(SEARCH('saroj kumar'!$B$3,D3968)),MAX($C$2:C3967)+1,0)</f>
        <v>0</v>
      </c>
      <c r="D3968">
        <f>sarojkumar1!C3967</f>
        <v>0</v>
      </c>
    </row>
    <row r="3969" spans="3:4">
      <c r="C3969">
        <f>IF(ISNUMBER(SEARCH('saroj kumar'!$B$3,D3969)),MAX($C$2:C3968)+1,0)</f>
        <v>0</v>
      </c>
      <c r="D3969">
        <f>sarojkumar1!C3968</f>
        <v>0</v>
      </c>
    </row>
    <row r="3970" spans="3:4">
      <c r="C3970">
        <f>IF(ISNUMBER(SEARCH('saroj kumar'!$B$3,D3970)),MAX($C$2:C3969)+1,0)</f>
        <v>0</v>
      </c>
      <c r="D3970">
        <f>sarojkumar1!C3969</f>
        <v>0</v>
      </c>
    </row>
    <row r="3971" spans="3:4">
      <c r="C3971">
        <f>IF(ISNUMBER(SEARCH('saroj kumar'!$B$3,D3971)),MAX($C$2:C3970)+1,0)</f>
        <v>0</v>
      </c>
      <c r="D3971">
        <f>sarojkumar1!C3970</f>
        <v>0</v>
      </c>
    </row>
    <row r="3972" spans="3:4">
      <c r="C3972">
        <f>IF(ISNUMBER(SEARCH('saroj kumar'!$B$3,D3972)),MAX($C$2:C3971)+1,0)</f>
        <v>0</v>
      </c>
      <c r="D3972">
        <f>sarojkumar1!C3971</f>
        <v>0</v>
      </c>
    </row>
    <row r="3973" spans="3:4">
      <c r="C3973">
        <f>IF(ISNUMBER(SEARCH('saroj kumar'!$B$3,D3973)),MAX($C$2:C3972)+1,0)</f>
        <v>0</v>
      </c>
      <c r="D3973">
        <f>sarojkumar1!C3972</f>
        <v>0</v>
      </c>
    </row>
    <row r="3974" spans="3:4">
      <c r="C3974">
        <f>IF(ISNUMBER(SEARCH('saroj kumar'!$B$3,D3974)),MAX($C$2:C3973)+1,0)</f>
        <v>0</v>
      </c>
      <c r="D3974">
        <f>sarojkumar1!C3973</f>
        <v>0</v>
      </c>
    </row>
    <row r="3975" spans="3:4">
      <c r="C3975">
        <f>IF(ISNUMBER(SEARCH('saroj kumar'!$B$3,D3975)),MAX($C$2:C3974)+1,0)</f>
        <v>0</v>
      </c>
      <c r="D3975">
        <f>sarojkumar1!C3974</f>
        <v>0</v>
      </c>
    </row>
    <row r="3976" spans="3:4">
      <c r="C3976">
        <f>IF(ISNUMBER(SEARCH('saroj kumar'!$B$3,D3976)),MAX($C$2:C3975)+1,0)</f>
        <v>0</v>
      </c>
      <c r="D3976">
        <f>sarojkumar1!C3975</f>
        <v>0</v>
      </c>
    </row>
    <row r="3977" spans="3:4">
      <c r="C3977">
        <f>IF(ISNUMBER(SEARCH('saroj kumar'!$B$3,D3977)),MAX($C$2:C3976)+1,0)</f>
        <v>0</v>
      </c>
      <c r="D3977">
        <f>sarojkumar1!C3976</f>
        <v>0</v>
      </c>
    </row>
    <row r="3978" spans="3:4">
      <c r="C3978">
        <f>IF(ISNUMBER(SEARCH('saroj kumar'!$B$3,D3978)),MAX($C$2:C3977)+1,0)</f>
        <v>0</v>
      </c>
      <c r="D3978">
        <f>sarojkumar1!C3977</f>
        <v>0</v>
      </c>
    </row>
    <row r="3979" spans="3:4">
      <c r="C3979">
        <f>IF(ISNUMBER(SEARCH('saroj kumar'!$B$3,D3979)),MAX($C$2:C3978)+1,0)</f>
        <v>0</v>
      </c>
      <c r="D3979">
        <f>sarojkumar1!C3978</f>
        <v>0</v>
      </c>
    </row>
    <row r="3980" spans="3:4">
      <c r="C3980">
        <f>IF(ISNUMBER(SEARCH('saroj kumar'!$B$3,D3980)),MAX($C$2:C3979)+1,0)</f>
        <v>0</v>
      </c>
      <c r="D3980">
        <f>sarojkumar1!C3979</f>
        <v>0</v>
      </c>
    </row>
    <row r="3981" spans="3:4">
      <c r="C3981">
        <f>IF(ISNUMBER(SEARCH('saroj kumar'!$B$3,D3981)),MAX($C$2:C3980)+1,0)</f>
        <v>0</v>
      </c>
      <c r="D3981">
        <f>sarojkumar1!C3980</f>
        <v>0</v>
      </c>
    </row>
    <row r="3982" spans="3:4">
      <c r="C3982">
        <f>IF(ISNUMBER(SEARCH('saroj kumar'!$B$3,D3982)),MAX($C$2:C3981)+1,0)</f>
        <v>0</v>
      </c>
      <c r="D3982">
        <f>sarojkumar1!C3981</f>
        <v>0</v>
      </c>
    </row>
    <row r="3983" spans="3:4">
      <c r="C3983">
        <f>IF(ISNUMBER(SEARCH('saroj kumar'!$B$3,D3983)),MAX($C$2:C3982)+1,0)</f>
        <v>0</v>
      </c>
      <c r="D3983">
        <f>sarojkumar1!C3982</f>
        <v>0</v>
      </c>
    </row>
    <row r="3984" spans="3:4">
      <c r="C3984">
        <f>IF(ISNUMBER(SEARCH('saroj kumar'!$B$3,D3984)),MAX($C$2:C3983)+1,0)</f>
        <v>0</v>
      </c>
      <c r="D3984">
        <f>sarojkumar1!C3983</f>
        <v>0</v>
      </c>
    </row>
    <row r="3985" spans="3:4">
      <c r="C3985">
        <f>IF(ISNUMBER(SEARCH('saroj kumar'!$B$3,D3985)),MAX($C$2:C3984)+1,0)</f>
        <v>0</v>
      </c>
      <c r="D3985">
        <f>sarojkumar1!C3984</f>
        <v>0</v>
      </c>
    </row>
    <row r="3986" spans="3:4">
      <c r="C3986">
        <f>IF(ISNUMBER(SEARCH('saroj kumar'!$B$3,D3986)),MAX($C$2:C3985)+1,0)</f>
        <v>0</v>
      </c>
      <c r="D3986">
        <f>sarojkumar1!C3985</f>
        <v>0</v>
      </c>
    </row>
    <row r="3987" spans="3:4">
      <c r="C3987">
        <f>IF(ISNUMBER(SEARCH('saroj kumar'!$B$3,D3987)),MAX($C$2:C3986)+1,0)</f>
        <v>0</v>
      </c>
      <c r="D3987">
        <f>sarojkumar1!C3986</f>
        <v>0</v>
      </c>
    </row>
    <row r="3988" spans="3:4">
      <c r="C3988">
        <f>IF(ISNUMBER(SEARCH('saroj kumar'!$B$3,D3988)),MAX($C$2:C3987)+1,0)</f>
        <v>0</v>
      </c>
      <c r="D3988">
        <f>sarojkumar1!C3987</f>
        <v>0</v>
      </c>
    </row>
    <row r="3989" spans="3:4">
      <c r="C3989">
        <f>IF(ISNUMBER(SEARCH('saroj kumar'!$B$3,D3989)),MAX($C$2:C3988)+1,0)</f>
        <v>0</v>
      </c>
      <c r="D3989">
        <f>sarojkumar1!C3988</f>
        <v>0</v>
      </c>
    </row>
    <row r="3990" spans="3:4">
      <c r="C3990">
        <f>IF(ISNUMBER(SEARCH('saroj kumar'!$B$3,D3990)),MAX($C$2:C3989)+1,0)</f>
        <v>0</v>
      </c>
      <c r="D3990">
        <f>sarojkumar1!C3989</f>
        <v>0</v>
      </c>
    </row>
    <row r="3991" spans="3:4">
      <c r="C3991">
        <f>IF(ISNUMBER(SEARCH('saroj kumar'!$B$3,D3991)),MAX($C$2:C3990)+1,0)</f>
        <v>0</v>
      </c>
      <c r="D3991">
        <f>sarojkumar1!C3990</f>
        <v>0</v>
      </c>
    </row>
    <row r="3992" spans="3:4">
      <c r="C3992">
        <f>IF(ISNUMBER(SEARCH('saroj kumar'!$B$3,D3992)),MAX($C$2:C3991)+1,0)</f>
        <v>0</v>
      </c>
      <c r="D3992">
        <f>sarojkumar1!C3991</f>
        <v>0</v>
      </c>
    </row>
    <row r="3993" spans="3:4">
      <c r="C3993">
        <f>IF(ISNUMBER(SEARCH('saroj kumar'!$B$3,D3993)),MAX($C$2:C3992)+1,0)</f>
        <v>0</v>
      </c>
      <c r="D3993">
        <f>sarojkumar1!C3992</f>
        <v>0</v>
      </c>
    </row>
    <row r="3994" spans="3:4">
      <c r="C3994">
        <f>IF(ISNUMBER(SEARCH('saroj kumar'!$B$3,D3994)),MAX($C$2:C3993)+1,0)</f>
        <v>0</v>
      </c>
      <c r="D3994">
        <f>sarojkumar1!C3993</f>
        <v>0</v>
      </c>
    </row>
    <row r="3995" spans="3:4">
      <c r="C3995">
        <f>IF(ISNUMBER(SEARCH('saroj kumar'!$B$3,D3995)),MAX($C$2:C3994)+1,0)</f>
        <v>0</v>
      </c>
      <c r="D3995">
        <f>sarojkumar1!C3994</f>
        <v>0</v>
      </c>
    </row>
    <row r="3996" spans="3:4">
      <c r="C3996">
        <f>IF(ISNUMBER(SEARCH('saroj kumar'!$B$3,D3996)),MAX($C$2:C3995)+1,0)</f>
        <v>0</v>
      </c>
      <c r="D3996">
        <f>sarojkumar1!C3995</f>
        <v>0</v>
      </c>
    </row>
    <row r="3997" spans="3:4">
      <c r="C3997">
        <f>IF(ISNUMBER(SEARCH('saroj kumar'!$B$3,D3997)),MAX($C$2:C3996)+1,0)</f>
        <v>0</v>
      </c>
      <c r="D3997">
        <f>sarojkumar1!C3996</f>
        <v>0</v>
      </c>
    </row>
    <row r="3998" spans="3:4">
      <c r="C3998">
        <f>IF(ISNUMBER(SEARCH('saroj kumar'!$B$3,D3998)),MAX($C$2:C3997)+1,0)</f>
        <v>0</v>
      </c>
      <c r="D3998">
        <f>sarojkumar1!C3997</f>
        <v>0</v>
      </c>
    </row>
    <row r="3999" spans="3:4">
      <c r="C3999">
        <f>IF(ISNUMBER(SEARCH('saroj kumar'!$B$3,D3999)),MAX($C$2:C3998)+1,0)</f>
        <v>0</v>
      </c>
      <c r="D3999">
        <f>sarojkumar1!C3998</f>
        <v>0</v>
      </c>
    </row>
    <row r="4000" spans="3:4">
      <c r="C4000">
        <f>IF(ISNUMBER(SEARCH('saroj kumar'!$B$3,D4000)),MAX($C$2:C3999)+1,0)</f>
        <v>0</v>
      </c>
      <c r="D4000">
        <f>sarojkumar1!C3999</f>
        <v>0</v>
      </c>
    </row>
    <row r="4001" spans="3:4">
      <c r="C4001">
        <f>IF(ISNUMBER(SEARCH('saroj kumar'!$B$3,D4001)),MAX($C$2:C4000)+1,0)</f>
        <v>0</v>
      </c>
      <c r="D4001">
        <f>sarojkumar1!C4000</f>
        <v>0</v>
      </c>
    </row>
    <row r="4002" spans="3:4">
      <c r="C4002">
        <f>IF(ISNUMBER(SEARCH('saroj kumar'!$B$3,D4002)),MAX($C$2:C4001)+1,0)</f>
        <v>0</v>
      </c>
      <c r="D4002">
        <f>sarojkumar1!C4001</f>
        <v>0</v>
      </c>
    </row>
    <row r="4003" spans="3:4">
      <c r="C4003">
        <f>IF(ISNUMBER(SEARCH('saroj kumar'!$B$3,D4003)),MAX($C$2:C4002)+1,0)</f>
        <v>0</v>
      </c>
      <c r="D4003">
        <f>sarojkumar1!C4002</f>
        <v>0</v>
      </c>
    </row>
    <row r="4004" spans="3:4">
      <c r="C4004">
        <f>IF(ISNUMBER(SEARCH('saroj kumar'!$B$3,D4004)),MAX($C$2:C4003)+1,0)</f>
        <v>0</v>
      </c>
      <c r="D4004">
        <f>sarojkumar1!C4003</f>
        <v>0</v>
      </c>
    </row>
    <row r="4005" spans="3:4">
      <c r="C4005">
        <f>IF(ISNUMBER(SEARCH('saroj kumar'!$B$3,D4005)),MAX($C$2:C4004)+1,0)</f>
        <v>0</v>
      </c>
      <c r="D4005">
        <f>sarojkumar1!C4004</f>
        <v>0</v>
      </c>
    </row>
    <row r="4006" spans="3:4">
      <c r="C4006">
        <f>IF(ISNUMBER(SEARCH('saroj kumar'!$B$3,D4006)),MAX($C$2:C4005)+1,0)</f>
        <v>0</v>
      </c>
      <c r="D4006">
        <f>sarojkumar1!C4005</f>
        <v>0</v>
      </c>
    </row>
    <row r="4007" spans="3:4">
      <c r="C4007">
        <f>IF(ISNUMBER(SEARCH('saroj kumar'!$B$3,D4007)),MAX($C$2:C4006)+1,0)</f>
        <v>0</v>
      </c>
      <c r="D4007">
        <f>sarojkumar1!C4006</f>
        <v>0</v>
      </c>
    </row>
    <row r="4008" spans="3:4">
      <c r="C4008">
        <f>IF(ISNUMBER(SEARCH('saroj kumar'!$B$3,D4008)),MAX($C$2:C4007)+1,0)</f>
        <v>0</v>
      </c>
      <c r="D4008">
        <f>sarojkumar1!C4007</f>
        <v>0</v>
      </c>
    </row>
    <row r="4009" spans="3:4">
      <c r="C4009">
        <f>IF(ISNUMBER(SEARCH('saroj kumar'!$B$3,D4009)),MAX($C$2:C4008)+1,0)</f>
        <v>0</v>
      </c>
      <c r="D4009">
        <f>sarojkumar1!C4008</f>
        <v>0</v>
      </c>
    </row>
    <row r="4010" spans="3:4">
      <c r="C4010">
        <f>IF(ISNUMBER(SEARCH('saroj kumar'!$B$3,D4010)),MAX($C$2:C4009)+1,0)</f>
        <v>0</v>
      </c>
      <c r="D4010">
        <f>sarojkumar1!C4009</f>
        <v>0</v>
      </c>
    </row>
    <row r="4011" spans="3:4">
      <c r="C4011">
        <f>IF(ISNUMBER(SEARCH('saroj kumar'!$B$3,D4011)),MAX($C$2:C4010)+1,0)</f>
        <v>0</v>
      </c>
      <c r="D4011">
        <f>sarojkumar1!C4010</f>
        <v>0</v>
      </c>
    </row>
    <row r="4012" spans="3:4">
      <c r="C4012">
        <f>IF(ISNUMBER(SEARCH('saroj kumar'!$B$3,D4012)),MAX($C$2:C4011)+1,0)</f>
        <v>0</v>
      </c>
      <c r="D4012">
        <f>sarojkumar1!C4011</f>
        <v>0</v>
      </c>
    </row>
    <row r="4013" spans="3:4">
      <c r="C4013">
        <f>IF(ISNUMBER(SEARCH('saroj kumar'!$B$3,D4013)),MAX($C$2:C4012)+1,0)</f>
        <v>0</v>
      </c>
      <c r="D4013">
        <f>sarojkumar1!C4012</f>
        <v>0</v>
      </c>
    </row>
    <row r="4014" spans="3:4">
      <c r="C4014">
        <f>IF(ISNUMBER(SEARCH('saroj kumar'!$B$3,D4014)),MAX($C$2:C4013)+1,0)</f>
        <v>0</v>
      </c>
      <c r="D4014">
        <f>sarojkumar1!C4013</f>
        <v>0</v>
      </c>
    </row>
    <row r="4015" spans="3:4">
      <c r="C4015">
        <f>IF(ISNUMBER(SEARCH('saroj kumar'!$B$3,D4015)),MAX($C$2:C4014)+1,0)</f>
        <v>0</v>
      </c>
      <c r="D4015">
        <f>sarojkumar1!C4014</f>
        <v>0</v>
      </c>
    </row>
    <row r="4016" spans="3:4">
      <c r="C4016">
        <f>IF(ISNUMBER(SEARCH('saroj kumar'!$B$3,D4016)),MAX($C$2:C4015)+1,0)</f>
        <v>0</v>
      </c>
      <c r="D4016">
        <f>sarojkumar1!C4015</f>
        <v>0</v>
      </c>
    </row>
    <row r="4017" spans="3:4">
      <c r="C4017">
        <f>IF(ISNUMBER(SEARCH('saroj kumar'!$B$3,D4017)),MAX($C$2:C4016)+1,0)</f>
        <v>0</v>
      </c>
      <c r="D4017">
        <f>sarojkumar1!C4016</f>
        <v>0</v>
      </c>
    </row>
    <row r="4018" spans="3:4">
      <c r="C4018">
        <f>IF(ISNUMBER(SEARCH('saroj kumar'!$B$3,D4018)),MAX($C$2:C4017)+1,0)</f>
        <v>0</v>
      </c>
      <c r="D4018">
        <f>sarojkumar1!C4017</f>
        <v>0</v>
      </c>
    </row>
    <row r="4019" spans="3:4">
      <c r="C4019">
        <f>IF(ISNUMBER(SEARCH('saroj kumar'!$B$3,D4019)),MAX($C$2:C4018)+1,0)</f>
        <v>0</v>
      </c>
      <c r="D4019">
        <f>sarojkumar1!C4018</f>
        <v>0</v>
      </c>
    </row>
    <row r="4020" spans="3:4">
      <c r="C4020">
        <f>IF(ISNUMBER(SEARCH('saroj kumar'!$B$3,D4020)),MAX($C$2:C4019)+1,0)</f>
        <v>0</v>
      </c>
      <c r="D4020">
        <f>sarojkumar1!C4019</f>
        <v>0</v>
      </c>
    </row>
    <row r="4021" spans="3:4">
      <c r="C4021">
        <f>IF(ISNUMBER(SEARCH('saroj kumar'!$B$3,D4021)),MAX($C$2:C4020)+1,0)</f>
        <v>0</v>
      </c>
      <c r="D4021">
        <f>sarojkumar1!C4020</f>
        <v>0</v>
      </c>
    </row>
    <row r="4022" spans="3:4">
      <c r="C4022">
        <f>IF(ISNUMBER(SEARCH('saroj kumar'!$B$3,D4022)),MAX($C$2:C4021)+1,0)</f>
        <v>0</v>
      </c>
      <c r="D4022">
        <f>sarojkumar1!C4021</f>
        <v>0</v>
      </c>
    </row>
    <row r="4023" spans="3:4">
      <c r="C4023">
        <f>IF(ISNUMBER(SEARCH('saroj kumar'!$B$3,D4023)),MAX($C$2:C4022)+1,0)</f>
        <v>0</v>
      </c>
      <c r="D4023">
        <f>sarojkumar1!C4022</f>
        <v>0</v>
      </c>
    </row>
    <row r="4024" spans="3:4">
      <c r="C4024">
        <f>IF(ISNUMBER(SEARCH('saroj kumar'!$B$3,D4024)),MAX($C$2:C4023)+1,0)</f>
        <v>0</v>
      </c>
      <c r="D4024">
        <f>sarojkumar1!C4023</f>
        <v>0</v>
      </c>
    </row>
    <row r="4025" spans="3:4">
      <c r="C4025">
        <f>IF(ISNUMBER(SEARCH('saroj kumar'!$B$3,D4025)),MAX($C$2:C4024)+1,0)</f>
        <v>0</v>
      </c>
      <c r="D4025">
        <f>sarojkumar1!C4024</f>
        <v>0</v>
      </c>
    </row>
    <row r="4026" spans="3:4">
      <c r="C4026">
        <f>IF(ISNUMBER(SEARCH('saroj kumar'!$B$3,D4026)),MAX($C$2:C4025)+1,0)</f>
        <v>0</v>
      </c>
      <c r="D4026">
        <f>sarojkumar1!C4025</f>
        <v>0</v>
      </c>
    </row>
    <row r="4027" spans="3:4">
      <c r="C4027">
        <f>IF(ISNUMBER(SEARCH('saroj kumar'!$B$3,D4027)),MAX($C$2:C4026)+1,0)</f>
        <v>0</v>
      </c>
      <c r="D4027">
        <f>sarojkumar1!C4026</f>
        <v>0</v>
      </c>
    </row>
    <row r="4028" spans="3:4">
      <c r="C4028">
        <f>IF(ISNUMBER(SEARCH('saroj kumar'!$B$3,D4028)),MAX($C$2:C4027)+1,0)</f>
        <v>0</v>
      </c>
      <c r="D4028">
        <f>sarojkumar1!C4027</f>
        <v>0</v>
      </c>
    </row>
    <row r="4029" spans="3:4">
      <c r="C4029">
        <f>IF(ISNUMBER(SEARCH('saroj kumar'!$B$3,D4029)),MAX($C$2:C4028)+1,0)</f>
        <v>0</v>
      </c>
      <c r="D4029">
        <f>sarojkumar1!C4028</f>
        <v>0</v>
      </c>
    </row>
    <row r="4030" spans="3:4">
      <c r="C4030">
        <f>IF(ISNUMBER(SEARCH('saroj kumar'!$B$3,D4030)),MAX($C$2:C4029)+1,0)</f>
        <v>0</v>
      </c>
      <c r="D4030">
        <f>sarojkumar1!C4029</f>
        <v>0</v>
      </c>
    </row>
    <row r="4031" spans="3:4">
      <c r="C4031">
        <f>IF(ISNUMBER(SEARCH('saroj kumar'!$B$3,D4031)),MAX($C$2:C4030)+1,0)</f>
        <v>0</v>
      </c>
      <c r="D4031">
        <f>sarojkumar1!C4030</f>
        <v>0</v>
      </c>
    </row>
    <row r="4032" spans="3:4">
      <c r="C4032">
        <f>IF(ISNUMBER(SEARCH('saroj kumar'!$B$3,D4032)),MAX($C$2:C4031)+1,0)</f>
        <v>0</v>
      </c>
      <c r="D4032">
        <f>sarojkumar1!C4031</f>
        <v>0</v>
      </c>
    </row>
    <row r="4033" spans="3:4">
      <c r="C4033">
        <f>IF(ISNUMBER(SEARCH('saroj kumar'!$B$3,D4033)),MAX($C$2:C4032)+1,0)</f>
        <v>0</v>
      </c>
      <c r="D4033">
        <f>sarojkumar1!C4032</f>
        <v>0</v>
      </c>
    </row>
    <row r="4034" spans="3:4">
      <c r="C4034">
        <f>IF(ISNUMBER(SEARCH('saroj kumar'!$B$3,D4034)),MAX($C$2:C4033)+1,0)</f>
        <v>0</v>
      </c>
      <c r="D4034">
        <f>sarojkumar1!C4033</f>
        <v>0</v>
      </c>
    </row>
    <row r="4035" spans="3:4">
      <c r="C4035">
        <f>IF(ISNUMBER(SEARCH('saroj kumar'!$B$3,D4035)),MAX($C$2:C4034)+1,0)</f>
        <v>0</v>
      </c>
      <c r="D4035">
        <f>sarojkumar1!C4034</f>
        <v>0</v>
      </c>
    </row>
    <row r="4036" spans="3:4">
      <c r="C4036">
        <f>IF(ISNUMBER(SEARCH('saroj kumar'!$B$3,D4036)),MAX($C$2:C4035)+1,0)</f>
        <v>0</v>
      </c>
      <c r="D4036">
        <f>sarojkumar1!C4035</f>
        <v>0</v>
      </c>
    </row>
    <row r="4037" spans="3:4">
      <c r="C4037">
        <f>IF(ISNUMBER(SEARCH('saroj kumar'!$B$3,D4037)),MAX($C$2:C4036)+1,0)</f>
        <v>0</v>
      </c>
      <c r="D4037">
        <f>sarojkumar1!C4036</f>
        <v>0</v>
      </c>
    </row>
    <row r="4038" spans="3:4">
      <c r="C4038">
        <f>IF(ISNUMBER(SEARCH('saroj kumar'!$B$3,D4038)),MAX($C$2:C4037)+1,0)</f>
        <v>0</v>
      </c>
      <c r="D4038">
        <f>sarojkumar1!C4037</f>
        <v>0</v>
      </c>
    </row>
    <row r="4039" spans="3:4">
      <c r="C4039">
        <f>IF(ISNUMBER(SEARCH('saroj kumar'!$B$3,D4039)),MAX($C$2:C4038)+1,0)</f>
        <v>0</v>
      </c>
      <c r="D4039">
        <f>sarojkumar1!C4038</f>
        <v>0</v>
      </c>
    </row>
    <row r="4040" spans="3:4">
      <c r="C4040">
        <f>IF(ISNUMBER(SEARCH('saroj kumar'!$B$3,D4040)),MAX($C$2:C4039)+1,0)</f>
        <v>0</v>
      </c>
      <c r="D4040">
        <f>sarojkumar1!C4039</f>
        <v>0</v>
      </c>
    </row>
    <row r="4041" spans="3:4">
      <c r="C4041">
        <f>IF(ISNUMBER(SEARCH('saroj kumar'!$B$3,D4041)),MAX($C$2:C4040)+1,0)</f>
        <v>0</v>
      </c>
      <c r="D4041">
        <f>sarojkumar1!C4040</f>
        <v>0</v>
      </c>
    </row>
    <row r="4042" spans="3:4">
      <c r="C4042">
        <f>IF(ISNUMBER(SEARCH('saroj kumar'!$B$3,D4042)),MAX($C$2:C4041)+1,0)</f>
        <v>0</v>
      </c>
      <c r="D4042">
        <f>sarojkumar1!C4041</f>
        <v>0</v>
      </c>
    </row>
    <row r="4043" spans="3:4">
      <c r="C4043">
        <f>IF(ISNUMBER(SEARCH('saroj kumar'!$B$3,D4043)),MAX($C$2:C4042)+1,0)</f>
        <v>0</v>
      </c>
      <c r="D4043">
        <f>sarojkumar1!C4042</f>
        <v>0</v>
      </c>
    </row>
    <row r="4044" spans="3:4">
      <c r="C4044">
        <f>IF(ISNUMBER(SEARCH('saroj kumar'!$B$3,D4044)),MAX($C$2:C4043)+1,0)</f>
        <v>0</v>
      </c>
      <c r="D4044">
        <f>sarojkumar1!C4043</f>
        <v>0</v>
      </c>
    </row>
    <row r="4045" spans="3:4">
      <c r="C4045">
        <f>IF(ISNUMBER(SEARCH('saroj kumar'!$B$3,D4045)),MAX($C$2:C4044)+1,0)</f>
        <v>0</v>
      </c>
      <c r="D4045">
        <f>sarojkumar1!C4044</f>
        <v>0</v>
      </c>
    </row>
    <row r="4046" spans="3:4">
      <c r="C4046">
        <f>IF(ISNUMBER(SEARCH('saroj kumar'!$B$3,D4046)),MAX($C$2:C4045)+1,0)</f>
        <v>0</v>
      </c>
      <c r="D4046">
        <f>sarojkumar1!C4045</f>
        <v>0</v>
      </c>
    </row>
    <row r="4047" spans="3:4">
      <c r="C4047">
        <f>IF(ISNUMBER(SEARCH('saroj kumar'!$B$3,D4047)),MAX($C$2:C4046)+1,0)</f>
        <v>0</v>
      </c>
      <c r="D4047">
        <f>sarojkumar1!C4046</f>
        <v>0</v>
      </c>
    </row>
    <row r="4048" spans="3:4">
      <c r="C4048">
        <f>IF(ISNUMBER(SEARCH('saroj kumar'!$B$3,D4048)),MAX($C$2:C4047)+1,0)</f>
        <v>0</v>
      </c>
      <c r="D4048">
        <f>sarojkumar1!C4047</f>
        <v>0</v>
      </c>
    </row>
    <row r="4049" spans="3:4">
      <c r="C4049">
        <f>IF(ISNUMBER(SEARCH('saroj kumar'!$B$3,D4049)),MAX($C$2:C4048)+1,0)</f>
        <v>0</v>
      </c>
      <c r="D4049">
        <f>sarojkumar1!C4048</f>
        <v>0</v>
      </c>
    </row>
    <row r="4050" spans="3:4">
      <c r="C4050">
        <f>IF(ISNUMBER(SEARCH('saroj kumar'!$B$3,D4050)),MAX($C$2:C4049)+1,0)</f>
        <v>0</v>
      </c>
      <c r="D4050">
        <f>sarojkumar1!C4049</f>
        <v>0</v>
      </c>
    </row>
    <row r="4051" spans="3:4">
      <c r="C4051">
        <f>IF(ISNUMBER(SEARCH('saroj kumar'!$B$3,D4051)),MAX($C$2:C4050)+1,0)</f>
        <v>0</v>
      </c>
      <c r="D4051">
        <f>sarojkumar1!C4050</f>
        <v>0</v>
      </c>
    </row>
    <row r="4052" spans="3:4">
      <c r="C4052">
        <f>IF(ISNUMBER(SEARCH('saroj kumar'!$B$3,D4052)),MAX($C$2:C4051)+1,0)</f>
        <v>0</v>
      </c>
      <c r="D4052">
        <f>sarojkumar1!C4051</f>
        <v>0</v>
      </c>
    </row>
    <row r="4053" spans="3:4">
      <c r="C4053">
        <f>IF(ISNUMBER(SEARCH('saroj kumar'!$B$3,D4053)),MAX($C$2:C4052)+1,0)</f>
        <v>0</v>
      </c>
      <c r="D4053">
        <f>sarojkumar1!C4052</f>
        <v>0</v>
      </c>
    </row>
    <row r="4054" spans="3:4">
      <c r="C4054">
        <f>IF(ISNUMBER(SEARCH('saroj kumar'!$B$3,D4054)),MAX($C$2:C4053)+1,0)</f>
        <v>0</v>
      </c>
      <c r="D4054">
        <f>sarojkumar1!C4053</f>
        <v>0</v>
      </c>
    </row>
    <row r="4055" spans="3:4">
      <c r="C4055">
        <f>IF(ISNUMBER(SEARCH('saroj kumar'!$B$3,D4055)),MAX($C$2:C4054)+1,0)</f>
        <v>0</v>
      </c>
      <c r="D4055">
        <f>sarojkumar1!C4054</f>
        <v>0</v>
      </c>
    </row>
    <row r="4056" spans="3:4">
      <c r="C4056">
        <f>IF(ISNUMBER(SEARCH('saroj kumar'!$B$3,D4056)),MAX($C$2:C4055)+1,0)</f>
        <v>0</v>
      </c>
      <c r="D4056">
        <f>sarojkumar1!C4055</f>
        <v>0</v>
      </c>
    </row>
    <row r="4057" spans="3:4">
      <c r="C4057">
        <f>IF(ISNUMBER(SEARCH('saroj kumar'!$B$3,D4057)),MAX($C$2:C4056)+1,0)</f>
        <v>0</v>
      </c>
      <c r="D4057">
        <f>sarojkumar1!C4056</f>
        <v>0</v>
      </c>
    </row>
    <row r="4058" spans="3:4">
      <c r="C4058">
        <f>IF(ISNUMBER(SEARCH('saroj kumar'!$B$3,D4058)),MAX($C$2:C4057)+1,0)</f>
        <v>0</v>
      </c>
      <c r="D4058">
        <f>sarojkumar1!C4057</f>
        <v>0</v>
      </c>
    </row>
    <row r="4059" spans="3:4">
      <c r="C4059">
        <f>IF(ISNUMBER(SEARCH('saroj kumar'!$B$3,D4059)),MAX($C$2:C4058)+1,0)</f>
        <v>0</v>
      </c>
      <c r="D4059">
        <f>sarojkumar1!C4058</f>
        <v>0</v>
      </c>
    </row>
    <row r="4060" spans="3:4">
      <c r="C4060">
        <f>IF(ISNUMBER(SEARCH('saroj kumar'!$B$3,D4060)),MAX($C$2:C4059)+1,0)</f>
        <v>0</v>
      </c>
      <c r="D4060">
        <f>sarojkumar1!C4059</f>
        <v>0</v>
      </c>
    </row>
    <row r="4061" spans="3:4">
      <c r="C4061">
        <f>IF(ISNUMBER(SEARCH('saroj kumar'!$B$3,D4061)),MAX($C$2:C4060)+1,0)</f>
        <v>0</v>
      </c>
      <c r="D4061">
        <f>sarojkumar1!C4060</f>
        <v>0</v>
      </c>
    </row>
    <row r="4062" spans="3:4">
      <c r="C4062">
        <f>IF(ISNUMBER(SEARCH('saroj kumar'!$B$3,D4062)),MAX($C$2:C4061)+1,0)</f>
        <v>0</v>
      </c>
      <c r="D4062">
        <f>sarojkumar1!C4061</f>
        <v>0</v>
      </c>
    </row>
    <row r="4063" spans="3:4">
      <c r="C4063">
        <f>IF(ISNUMBER(SEARCH('saroj kumar'!$B$3,D4063)),MAX($C$2:C4062)+1,0)</f>
        <v>0</v>
      </c>
      <c r="D4063">
        <f>sarojkumar1!C4062</f>
        <v>0</v>
      </c>
    </row>
    <row r="4064" spans="3:4">
      <c r="C4064">
        <f>IF(ISNUMBER(SEARCH('saroj kumar'!$B$3,D4064)),MAX($C$2:C4063)+1,0)</f>
        <v>0</v>
      </c>
      <c r="D4064">
        <f>sarojkumar1!C4063</f>
        <v>0</v>
      </c>
    </row>
    <row r="4065" spans="3:4">
      <c r="C4065">
        <f>IF(ISNUMBER(SEARCH('saroj kumar'!$B$3,D4065)),MAX($C$2:C4064)+1,0)</f>
        <v>0</v>
      </c>
      <c r="D4065">
        <f>sarojkumar1!C4064</f>
        <v>0</v>
      </c>
    </row>
    <row r="4066" spans="3:4">
      <c r="C4066">
        <f>IF(ISNUMBER(SEARCH('saroj kumar'!$B$3,D4066)),MAX($C$2:C4065)+1,0)</f>
        <v>0</v>
      </c>
      <c r="D4066">
        <f>sarojkumar1!C4065</f>
        <v>0</v>
      </c>
    </row>
    <row r="4067" spans="3:4">
      <c r="C4067">
        <f>IF(ISNUMBER(SEARCH('saroj kumar'!$B$3,D4067)),MAX($C$2:C4066)+1,0)</f>
        <v>0</v>
      </c>
      <c r="D4067">
        <f>sarojkumar1!C4066</f>
        <v>0</v>
      </c>
    </row>
    <row r="4068" spans="3:4">
      <c r="C4068">
        <f>IF(ISNUMBER(SEARCH('saroj kumar'!$B$3,D4068)),MAX($C$2:C4067)+1,0)</f>
        <v>0</v>
      </c>
      <c r="D4068">
        <f>sarojkumar1!C4067</f>
        <v>0</v>
      </c>
    </row>
    <row r="4069" spans="3:4">
      <c r="C4069">
        <f>IF(ISNUMBER(SEARCH('saroj kumar'!$B$3,D4069)),MAX($C$2:C4068)+1,0)</f>
        <v>0</v>
      </c>
      <c r="D4069">
        <f>sarojkumar1!C4068</f>
        <v>0</v>
      </c>
    </row>
    <row r="4070" spans="3:4">
      <c r="C4070">
        <f>IF(ISNUMBER(SEARCH('saroj kumar'!$B$3,D4070)),MAX($C$2:C4069)+1,0)</f>
        <v>0</v>
      </c>
      <c r="D4070">
        <f>sarojkumar1!C4069</f>
        <v>0</v>
      </c>
    </row>
    <row r="4071" spans="3:4">
      <c r="C4071">
        <f>IF(ISNUMBER(SEARCH('saroj kumar'!$B$3,D4071)),MAX($C$2:C4070)+1,0)</f>
        <v>0</v>
      </c>
      <c r="D4071">
        <f>sarojkumar1!C4070</f>
        <v>0</v>
      </c>
    </row>
    <row r="4072" spans="3:4">
      <c r="C4072">
        <f>IF(ISNUMBER(SEARCH('saroj kumar'!$B$3,D4072)),MAX($C$2:C4071)+1,0)</f>
        <v>0</v>
      </c>
      <c r="D4072">
        <f>sarojkumar1!C4071</f>
        <v>0</v>
      </c>
    </row>
    <row r="4073" spans="3:4">
      <c r="C4073">
        <f>IF(ISNUMBER(SEARCH('saroj kumar'!$B$3,D4073)),MAX($C$2:C4072)+1,0)</f>
        <v>0</v>
      </c>
      <c r="D4073">
        <f>sarojkumar1!C4072</f>
        <v>0</v>
      </c>
    </row>
    <row r="4074" spans="3:4">
      <c r="C4074">
        <f>IF(ISNUMBER(SEARCH('saroj kumar'!$B$3,D4074)),MAX($C$2:C4073)+1,0)</f>
        <v>0</v>
      </c>
      <c r="D4074">
        <f>sarojkumar1!C4073</f>
        <v>0</v>
      </c>
    </row>
    <row r="4075" spans="3:4">
      <c r="C4075">
        <f>IF(ISNUMBER(SEARCH('saroj kumar'!$B$3,D4075)),MAX($C$2:C4074)+1,0)</f>
        <v>0</v>
      </c>
      <c r="D4075">
        <f>sarojkumar1!C4074</f>
        <v>0</v>
      </c>
    </row>
    <row r="4076" spans="3:4">
      <c r="C4076">
        <f>IF(ISNUMBER(SEARCH('saroj kumar'!$B$3,D4076)),MAX($C$2:C4075)+1,0)</f>
        <v>0</v>
      </c>
      <c r="D4076">
        <f>sarojkumar1!C4075</f>
        <v>0</v>
      </c>
    </row>
    <row r="4077" spans="3:4">
      <c r="C4077">
        <f>IF(ISNUMBER(SEARCH('saroj kumar'!$B$3,D4077)),MAX($C$2:C4076)+1,0)</f>
        <v>0</v>
      </c>
      <c r="D4077">
        <f>sarojkumar1!C4076</f>
        <v>0</v>
      </c>
    </row>
    <row r="4078" spans="3:4">
      <c r="C4078">
        <f>IF(ISNUMBER(SEARCH('saroj kumar'!$B$3,D4078)),MAX($C$2:C4077)+1,0)</f>
        <v>0</v>
      </c>
      <c r="D4078">
        <f>sarojkumar1!C4077</f>
        <v>0</v>
      </c>
    </row>
    <row r="4079" spans="3:4">
      <c r="C4079">
        <f>IF(ISNUMBER(SEARCH('saroj kumar'!$B$3,D4079)),MAX($C$2:C4078)+1,0)</f>
        <v>0</v>
      </c>
      <c r="D4079">
        <f>sarojkumar1!C4078</f>
        <v>0</v>
      </c>
    </row>
    <row r="4080" spans="3:4">
      <c r="C4080">
        <f>IF(ISNUMBER(SEARCH('saroj kumar'!$B$3,D4080)),MAX($C$2:C4079)+1,0)</f>
        <v>0</v>
      </c>
      <c r="D4080">
        <f>sarojkumar1!C4079</f>
        <v>0</v>
      </c>
    </row>
    <row r="4081" spans="3:4">
      <c r="C4081">
        <f>IF(ISNUMBER(SEARCH('saroj kumar'!$B$3,D4081)),MAX($C$2:C4080)+1,0)</f>
        <v>0</v>
      </c>
      <c r="D4081">
        <f>sarojkumar1!C4080</f>
        <v>0</v>
      </c>
    </row>
    <row r="4082" spans="3:4">
      <c r="C4082">
        <f>IF(ISNUMBER(SEARCH('saroj kumar'!$B$3,D4082)),MAX($C$2:C4081)+1,0)</f>
        <v>0</v>
      </c>
      <c r="D4082">
        <f>sarojkumar1!C4081</f>
        <v>0</v>
      </c>
    </row>
    <row r="4083" spans="3:4">
      <c r="C4083">
        <f>IF(ISNUMBER(SEARCH('saroj kumar'!$B$3,D4083)),MAX($C$2:C4082)+1,0)</f>
        <v>0</v>
      </c>
      <c r="D4083">
        <f>sarojkumar1!C4082</f>
        <v>0</v>
      </c>
    </row>
    <row r="4084" spans="3:4">
      <c r="C4084">
        <f>IF(ISNUMBER(SEARCH('saroj kumar'!$B$3,D4084)),MAX($C$2:C4083)+1,0)</f>
        <v>0</v>
      </c>
      <c r="D4084">
        <f>sarojkumar1!C4083</f>
        <v>0</v>
      </c>
    </row>
    <row r="4085" spans="3:4">
      <c r="C4085">
        <f>IF(ISNUMBER(SEARCH('saroj kumar'!$B$3,D4085)),MAX($C$2:C4084)+1,0)</f>
        <v>0</v>
      </c>
      <c r="D4085">
        <f>sarojkumar1!C4084</f>
        <v>0</v>
      </c>
    </row>
    <row r="4086" spans="3:4">
      <c r="C4086">
        <f>IF(ISNUMBER(SEARCH('saroj kumar'!$B$3,D4086)),MAX($C$2:C4085)+1,0)</f>
        <v>0</v>
      </c>
      <c r="D4086">
        <f>sarojkumar1!C4085</f>
        <v>0</v>
      </c>
    </row>
    <row r="4087" spans="3:4">
      <c r="C4087">
        <f>IF(ISNUMBER(SEARCH('saroj kumar'!$B$3,D4087)),MAX($C$2:C4086)+1,0)</f>
        <v>0</v>
      </c>
      <c r="D4087">
        <f>sarojkumar1!C4086</f>
        <v>0</v>
      </c>
    </row>
    <row r="4088" spans="3:4">
      <c r="C4088">
        <f>IF(ISNUMBER(SEARCH('saroj kumar'!$B$3,D4088)),MAX($C$2:C4087)+1,0)</f>
        <v>0</v>
      </c>
      <c r="D4088">
        <f>sarojkumar1!C4087</f>
        <v>0</v>
      </c>
    </row>
    <row r="4089" spans="3:4">
      <c r="C4089">
        <f>IF(ISNUMBER(SEARCH('saroj kumar'!$B$3,D4089)),MAX($C$2:C4088)+1,0)</f>
        <v>0</v>
      </c>
      <c r="D4089">
        <f>sarojkumar1!C4088</f>
        <v>0</v>
      </c>
    </row>
    <row r="4090" spans="3:4">
      <c r="C4090">
        <f>IF(ISNUMBER(SEARCH('saroj kumar'!$B$3,D4090)),MAX($C$2:C4089)+1,0)</f>
        <v>0</v>
      </c>
      <c r="D4090">
        <f>sarojkumar1!C4089</f>
        <v>0</v>
      </c>
    </row>
    <row r="4091" spans="3:4">
      <c r="C4091">
        <f>IF(ISNUMBER(SEARCH('saroj kumar'!$B$3,D4091)),MAX($C$2:C4090)+1,0)</f>
        <v>0</v>
      </c>
      <c r="D4091">
        <f>sarojkumar1!C4090</f>
        <v>0</v>
      </c>
    </row>
    <row r="4092" spans="3:4">
      <c r="C4092">
        <f>IF(ISNUMBER(SEARCH('saroj kumar'!$B$3,D4092)),MAX($C$2:C4091)+1,0)</f>
        <v>0</v>
      </c>
      <c r="D4092">
        <f>sarojkumar1!C4091</f>
        <v>0</v>
      </c>
    </row>
    <row r="4093" spans="3:4">
      <c r="C4093">
        <f>IF(ISNUMBER(SEARCH('saroj kumar'!$B$3,D4093)),MAX($C$2:C4092)+1,0)</f>
        <v>0</v>
      </c>
      <c r="D4093">
        <f>sarojkumar1!C4092</f>
        <v>0</v>
      </c>
    </row>
    <row r="4094" spans="3:4">
      <c r="C4094">
        <f>IF(ISNUMBER(SEARCH('saroj kumar'!$B$3,D4094)),MAX($C$2:C4093)+1,0)</f>
        <v>0</v>
      </c>
      <c r="D4094">
        <f>sarojkumar1!C4093</f>
        <v>0</v>
      </c>
    </row>
    <row r="4095" spans="3:4">
      <c r="C4095">
        <f>IF(ISNUMBER(SEARCH('saroj kumar'!$B$3,D4095)),MAX($C$2:C4094)+1,0)</f>
        <v>0</v>
      </c>
      <c r="D4095">
        <f>sarojkumar1!C4094</f>
        <v>0</v>
      </c>
    </row>
    <row r="4096" spans="3:4">
      <c r="C4096">
        <f>IF(ISNUMBER(SEARCH('saroj kumar'!$B$3,D4096)),MAX($C$2:C4095)+1,0)</f>
        <v>0</v>
      </c>
      <c r="D4096">
        <f>sarojkumar1!C4095</f>
        <v>0</v>
      </c>
    </row>
    <row r="4097" spans="3:4">
      <c r="C4097">
        <f>IF(ISNUMBER(SEARCH('saroj kumar'!$B$3,D4097)),MAX($C$2:C4096)+1,0)</f>
        <v>0</v>
      </c>
      <c r="D4097">
        <f>sarojkumar1!C4096</f>
        <v>0</v>
      </c>
    </row>
    <row r="4098" spans="3:4">
      <c r="C4098">
        <f>IF(ISNUMBER(SEARCH('saroj kumar'!$B$3,D4098)),MAX($C$2:C4097)+1,0)</f>
        <v>0</v>
      </c>
      <c r="D4098">
        <f>sarojkumar1!C4097</f>
        <v>0</v>
      </c>
    </row>
    <row r="4099" spans="3:4">
      <c r="C4099">
        <f>IF(ISNUMBER(SEARCH('saroj kumar'!$B$3,D4099)),MAX($C$2:C4098)+1,0)</f>
        <v>0</v>
      </c>
      <c r="D4099">
        <f>sarojkumar1!C4098</f>
        <v>0</v>
      </c>
    </row>
    <row r="4100" spans="3:4">
      <c r="C4100">
        <f>IF(ISNUMBER(SEARCH('saroj kumar'!$B$3,D4100)),MAX($C$2:C4099)+1,0)</f>
        <v>0</v>
      </c>
      <c r="D4100">
        <f>sarojkumar1!C4099</f>
        <v>0</v>
      </c>
    </row>
    <row r="4101" spans="3:4">
      <c r="C4101">
        <f>IF(ISNUMBER(SEARCH('saroj kumar'!$B$3,D4101)),MAX($C$2:C4100)+1,0)</f>
        <v>0</v>
      </c>
      <c r="D4101">
        <f>sarojkumar1!C4100</f>
        <v>0</v>
      </c>
    </row>
    <row r="4102" spans="3:4">
      <c r="C4102">
        <f>IF(ISNUMBER(SEARCH('saroj kumar'!$B$3,D4102)),MAX($C$2:C4101)+1,0)</f>
        <v>0</v>
      </c>
      <c r="D4102">
        <f>sarojkumar1!C4101</f>
        <v>0</v>
      </c>
    </row>
    <row r="4103" spans="3:4">
      <c r="C4103">
        <f>IF(ISNUMBER(SEARCH('saroj kumar'!$B$3,D4103)),MAX($C$2:C4102)+1,0)</f>
        <v>0</v>
      </c>
      <c r="D4103">
        <f>sarojkumar1!C4102</f>
        <v>0</v>
      </c>
    </row>
    <row r="4104" spans="3:4">
      <c r="C4104">
        <f>IF(ISNUMBER(SEARCH('saroj kumar'!$B$3,D4104)),MAX($C$2:C4103)+1,0)</f>
        <v>0</v>
      </c>
      <c r="D4104">
        <f>sarojkumar1!C4103</f>
        <v>0</v>
      </c>
    </row>
    <row r="4105" spans="3:4">
      <c r="C4105">
        <f>IF(ISNUMBER(SEARCH('saroj kumar'!$B$3,D4105)),MAX($C$2:C4104)+1,0)</f>
        <v>0</v>
      </c>
      <c r="D4105">
        <f>sarojkumar1!C4104</f>
        <v>0</v>
      </c>
    </row>
    <row r="4106" spans="3:4">
      <c r="C4106">
        <f>IF(ISNUMBER(SEARCH('saroj kumar'!$B$3,D4106)),MAX($C$2:C4105)+1,0)</f>
        <v>0</v>
      </c>
      <c r="D4106">
        <f>sarojkumar1!C4105</f>
        <v>0</v>
      </c>
    </row>
    <row r="4107" spans="3:4">
      <c r="C4107">
        <f>IF(ISNUMBER(SEARCH('saroj kumar'!$B$3,D4107)),MAX($C$2:C4106)+1,0)</f>
        <v>0</v>
      </c>
      <c r="D4107">
        <f>sarojkumar1!C4106</f>
        <v>0</v>
      </c>
    </row>
    <row r="4108" spans="3:4">
      <c r="C4108">
        <f>IF(ISNUMBER(SEARCH('saroj kumar'!$B$3,D4108)),MAX($C$2:C4107)+1,0)</f>
        <v>0</v>
      </c>
      <c r="D4108">
        <f>sarojkumar1!C4107</f>
        <v>0</v>
      </c>
    </row>
    <row r="4109" spans="3:4">
      <c r="C4109">
        <f>IF(ISNUMBER(SEARCH('saroj kumar'!$B$3,D4109)),MAX($C$2:C4108)+1,0)</f>
        <v>0</v>
      </c>
      <c r="D4109">
        <f>sarojkumar1!C4108</f>
        <v>0</v>
      </c>
    </row>
    <row r="4110" spans="3:4">
      <c r="C4110">
        <f>IF(ISNUMBER(SEARCH('saroj kumar'!$B$3,D4110)),MAX($C$2:C4109)+1,0)</f>
        <v>0</v>
      </c>
      <c r="D4110">
        <f>sarojkumar1!C4109</f>
        <v>0</v>
      </c>
    </row>
    <row r="4111" spans="3:4">
      <c r="C4111">
        <f>IF(ISNUMBER(SEARCH('saroj kumar'!$B$3,D4111)),MAX($C$2:C4110)+1,0)</f>
        <v>0</v>
      </c>
      <c r="D4111">
        <f>sarojkumar1!C4110</f>
        <v>0</v>
      </c>
    </row>
    <row r="4112" spans="3:4">
      <c r="C4112">
        <f>IF(ISNUMBER(SEARCH('saroj kumar'!$B$3,D4112)),MAX($C$2:C4111)+1,0)</f>
        <v>0</v>
      </c>
      <c r="D4112">
        <f>sarojkumar1!C4111</f>
        <v>0</v>
      </c>
    </row>
    <row r="4113" spans="3:4">
      <c r="C4113">
        <f>IF(ISNUMBER(SEARCH('saroj kumar'!$B$3,D4113)),MAX($C$2:C4112)+1,0)</f>
        <v>0</v>
      </c>
      <c r="D4113">
        <f>sarojkumar1!C4112</f>
        <v>0</v>
      </c>
    </row>
    <row r="4114" spans="3:4">
      <c r="C4114">
        <f>IF(ISNUMBER(SEARCH('saroj kumar'!$B$3,D4114)),MAX($C$2:C4113)+1,0)</f>
        <v>0</v>
      </c>
      <c r="D4114">
        <f>sarojkumar1!C4113</f>
        <v>0</v>
      </c>
    </row>
    <row r="4115" spans="3:4">
      <c r="C4115">
        <f>IF(ISNUMBER(SEARCH('saroj kumar'!$B$3,D4115)),MAX($C$2:C4114)+1,0)</f>
        <v>0</v>
      </c>
      <c r="D4115">
        <f>sarojkumar1!C4114</f>
        <v>0</v>
      </c>
    </row>
    <row r="4116" spans="3:4">
      <c r="C4116">
        <f>IF(ISNUMBER(SEARCH('saroj kumar'!$B$3,D4116)),MAX($C$2:C4115)+1,0)</f>
        <v>0</v>
      </c>
      <c r="D4116">
        <f>sarojkumar1!C4115</f>
        <v>0</v>
      </c>
    </row>
    <row r="4117" spans="3:4">
      <c r="C4117">
        <f>IF(ISNUMBER(SEARCH('saroj kumar'!$B$3,D4117)),MAX($C$2:C4116)+1,0)</f>
        <v>0</v>
      </c>
      <c r="D4117">
        <f>sarojkumar1!C4116</f>
        <v>0</v>
      </c>
    </row>
    <row r="4118" spans="3:4">
      <c r="C4118">
        <f>IF(ISNUMBER(SEARCH('saroj kumar'!$B$3,D4118)),MAX($C$2:C4117)+1,0)</f>
        <v>0</v>
      </c>
      <c r="D4118">
        <f>sarojkumar1!C4117</f>
        <v>0</v>
      </c>
    </row>
    <row r="4119" spans="3:4">
      <c r="C4119">
        <f>IF(ISNUMBER(SEARCH('saroj kumar'!$B$3,D4119)),MAX($C$2:C4118)+1,0)</f>
        <v>0</v>
      </c>
      <c r="D4119">
        <f>sarojkumar1!C4118</f>
        <v>0</v>
      </c>
    </row>
    <row r="4120" spans="3:4">
      <c r="C4120">
        <f>IF(ISNUMBER(SEARCH('saroj kumar'!$B$3,D4120)),MAX($C$2:C4119)+1,0)</f>
        <v>0</v>
      </c>
      <c r="D4120">
        <f>sarojkumar1!C4119</f>
        <v>0</v>
      </c>
    </row>
    <row r="4121" spans="3:4">
      <c r="C4121">
        <f>IF(ISNUMBER(SEARCH('saroj kumar'!$B$3,D4121)),MAX($C$2:C4120)+1,0)</f>
        <v>0</v>
      </c>
      <c r="D4121">
        <f>sarojkumar1!C4120</f>
        <v>0</v>
      </c>
    </row>
    <row r="4122" spans="3:4">
      <c r="C4122">
        <f>IF(ISNUMBER(SEARCH('saroj kumar'!$B$3,D4122)),MAX($C$2:C4121)+1,0)</f>
        <v>0</v>
      </c>
      <c r="D4122">
        <f>sarojkumar1!C4121</f>
        <v>0</v>
      </c>
    </row>
    <row r="4123" spans="3:4">
      <c r="C4123">
        <f>IF(ISNUMBER(SEARCH('saroj kumar'!$B$3,D4123)),MAX($C$2:C4122)+1,0)</f>
        <v>0</v>
      </c>
      <c r="D4123">
        <f>sarojkumar1!C4122</f>
        <v>0</v>
      </c>
    </row>
    <row r="4124" spans="3:4">
      <c r="C4124">
        <f>IF(ISNUMBER(SEARCH('saroj kumar'!$B$3,D4124)),MAX($C$2:C4123)+1,0)</f>
        <v>0</v>
      </c>
      <c r="D4124">
        <f>sarojkumar1!C4123</f>
        <v>0</v>
      </c>
    </row>
    <row r="4125" spans="3:4">
      <c r="C4125">
        <f>IF(ISNUMBER(SEARCH('saroj kumar'!$B$3,D4125)),MAX($C$2:C4124)+1,0)</f>
        <v>0</v>
      </c>
      <c r="D4125">
        <f>sarojkumar1!C4124</f>
        <v>0</v>
      </c>
    </row>
    <row r="4126" spans="3:4">
      <c r="C4126">
        <f>IF(ISNUMBER(SEARCH('saroj kumar'!$B$3,D4126)),MAX($C$2:C4125)+1,0)</f>
        <v>0</v>
      </c>
      <c r="D4126">
        <f>sarojkumar1!C4125</f>
        <v>0</v>
      </c>
    </row>
    <row r="4127" spans="3:4">
      <c r="C4127">
        <f>IF(ISNUMBER(SEARCH('saroj kumar'!$B$3,D4127)),MAX($C$2:C4126)+1,0)</f>
        <v>0</v>
      </c>
      <c r="D4127">
        <f>sarojkumar1!C4126</f>
        <v>0</v>
      </c>
    </row>
    <row r="4128" spans="3:4">
      <c r="C4128">
        <f>IF(ISNUMBER(SEARCH('saroj kumar'!$B$3,D4128)),MAX($C$2:C4127)+1,0)</f>
        <v>0</v>
      </c>
      <c r="D4128">
        <f>sarojkumar1!C4127</f>
        <v>0</v>
      </c>
    </row>
    <row r="4129" spans="3:4">
      <c r="C4129">
        <f>IF(ISNUMBER(SEARCH('saroj kumar'!$B$3,D4129)),MAX($C$2:C4128)+1,0)</f>
        <v>0</v>
      </c>
      <c r="D4129">
        <f>sarojkumar1!C4128</f>
        <v>0</v>
      </c>
    </row>
    <row r="4130" spans="3:4">
      <c r="C4130">
        <f>IF(ISNUMBER(SEARCH('saroj kumar'!$B$3,D4130)),MAX($C$2:C4129)+1,0)</f>
        <v>0</v>
      </c>
      <c r="D4130">
        <f>sarojkumar1!C4129</f>
        <v>0</v>
      </c>
    </row>
    <row r="4131" spans="3:4">
      <c r="C4131">
        <f>IF(ISNUMBER(SEARCH('saroj kumar'!$B$3,D4131)),MAX($C$2:C4130)+1,0)</f>
        <v>0</v>
      </c>
      <c r="D4131">
        <f>sarojkumar1!C4130</f>
        <v>0</v>
      </c>
    </row>
    <row r="4132" spans="3:4">
      <c r="C4132">
        <f>IF(ISNUMBER(SEARCH('saroj kumar'!$B$3,D4132)),MAX($C$2:C4131)+1,0)</f>
        <v>0</v>
      </c>
      <c r="D4132">
        <f>sarojkumar1!C4131</f>
        <v>0</v>
      </c>
    </row>
    <row r="4133" spans="3:4">
      <c r="C4133">
        <f>IF(ISNUMBER(SEARCH('saroj kumar'!$B$3,D4133)),MAX($C$2:C4132)+1,0)</f>
        <v>0</v>
      </c>
      <c r="D4133">
        <f>sarojkumar1!C4132</f>
        <v>0</v>
      </c>
    </row>
    <row r="4134" spans="3:4">
      <c r="C4134">
        <f>IF(ISNUMBER(SEARCH('saroj kumar'!$B$3,D4134)),MAX($C$2:C4133)+1,0)</f>
        <v>0</v>
      </c>
      <c r="D4134">
        <f>sarojkumar1!C4133</f>
        <v>0</v>
      </c>
    </row>
    <row r="4135" spans="3:4">
      <c r="C4135">
        <f>IF(ISNUMBER(SEARCH('saroj kumar'!$B$3,D4135)),MAX($C$2:C4134)+1,0)</f>
        <v>0</v>
      </c>
      <c r="D4135">
        <f>sarojkumar1!C4134</f>
        <v>0</v>
      </c>
    </row>
    <row r="4136" spans="3:4">
      <c r="C4136">
        <f>IF(ISNUMBER(SEARCH('saroj kumar'!$B$3,D4136)),MAX($C$2:C4135)+1,0)</f>
        <v>0</v>
      </c>
      <c r="D4136">
        <f>sarojkumar1!C4135</f>
        <v>0</v>
      </c>
    </row>
    <row r="4137" spans="3:4">
      <c r="C4137">
        <f>IF(ISNUMBER(SEARCH('saroj kumar'!$B$3,D4137)),MAX($C$2:C4136)+1,0)</f>
        <v>0</v>
      </c>
      <c r="D4137">
        <f>sarojkumar1!C4136</f>
        <v>0</v>
      </c>
    </row>
    <row r="4138" spans="3:4">
      <c r="C4138">
        <f>IF(ISNUMBER(SEARCH('saroj kumar'!$B$3,D4138)),MAX($C$2:C4137)+1,0)</f>
        <v>0</v>
      </c>
      <c r="D4138">
        <f>sarojkumar1!C4137</f>
        <v>0</v>
      </c>
    </row>
    <row r="4139" spans="3:4">
      <c r="C4139">
        <f>IF(ISNUMBER(SEARCH('saroj kumar'!$B$3,D4139)),MAX($C$2:C4138)+1,0)</f>
        <v>0</v>
      </c>
      <c r="D4139">
        <f>sarojkumar1!C4138</f>
        <v>0</v>
      </c>
    </row>
    <row r="4140" spans="3:4">
      <c r="C4140">
        <f>IF(ISNUMBER(SEARCH('saroj kumar'!$B$3,D4140)),MAX($C$2:C4139)+1,0)</f>
        <v>0</v>
      </c>
      <c r="D4140">
        <f>sarojkumar1!C4139</f>
        <v>0</v>
      </c>
    </row>
    <row r="4141" spans="3:4">
      <c r="C4141">
        <f>IF(ISNUMBER(SEARCH('saroj kumar'!$B$3,D4141)),MAX($C$2:C4140)+1,0)</f>
        <v>0</v>
      </c>
      <c r="D4141">
        <f>sarojkumar1!C4140</f>
        <v>0</v>
      </c>
    </row>
    <row r="4142" spans="3:4">
      <c r="C4142">
        <f>IF(ISNUMBER(SEARCH('saroj kumar'!$B$3,D4142)),MAX($C$2:C4141)+1,0)</f>
        <v>0</v>
      </c>
      <c r="D4142">
        <f>sarojkumar1!C4141</f>
        <v>0</v>
      </c>
    </row>
    <row r="4143" spans="3:4">
      <c r="C4143">
        <f>IF(ISNUMBER(SEARCH('saroj kumar'!$B$3,D4143)),MAX($C$2:C4142)+1,0)</f>
        <v>0</v>
      </c>
      <c r="D4143">
        <f>sarojkumar1!C4142</f>
        <v>0</v>
      </c>
    </row>
    <row r="4144" spans="3:4">
      <c r="C4144">
        <f>IF(ISNUMBER(SEARCH('saroj kumar'!$B$3,D4144)),MAX($C$2:C4143)+1,0)</f>
        <v>0</v>
      </c>
      <c r="D4144">
        <f>sarojkumar1!C4143</f>
        <v>0</v>
      </c>
    </row>
    <row r="4145" spans="3:4">
      <c r="C4145">
        <f>IF(ISNUMBER(SEARCH('saroj kumar'!$B$3,D4145)),MAX($C$2:C4144)+1,0)</f>
        <v>0</v>
      </c>
      <c r="D4145">
        <f>sarojkumar1!C4144</f>
        <v>0</v>
      </c>
    </row>
    <row r="4146" spans="3:4">
      <c r="C4146">
        <f>IF(ISNUMBER(SEARCH('saroj kumar'!$B$3,D4146)),MAX($C$2:C4145)+1,0)</f>
        <v>0</v>
      </c>
      <c r="D4146">
        <f>sarojkumar1!C4145</f>
        <v>0</v>
      </c>
    </row>
    <row r="4147" spans="3:4">
      <c r="C4147">
        <f>IF(ISNUMBER(SEARCH('saroj kumar'!$B$3,D4147)),MAX($C$2:C4146)+1,0)</f>
        <v>0</v>
      </c>
      <c r="D4147">
        <f>sarojkumar1!C4146</f>
        <v>0</v>
      </c>
    </row>
    <row r="4148" spans="3:4">
      <c r="C4148">
        <f>IF(ISNUMBER(SEARCH('saroj kumar'!$B$3,D4148)),MAX($C$2:C4147)+1,0)</f>
        <v>0</v>
      </c>
      <c r="D4148">
        <f>sarojkumar1!C4147</f>
        <v>0</v>
      </c>
    </row>
    <row r="4149" spans="3:4">
      <c r="C4149">
        <f>IF(ISNUMBER(SEARCH('saroj kumar'!$B$3,D4149)),MAX($C$2:C4148)+1,0)</f>
        <v>0</v>
      </c>
      <c r="D4149">
        <f>sarojkumar1!C4148</f>
        <v>0</v>
      </c>
    </row>
    <row r="4150" spans="3:4">
      <c r="C4150">
        <f>IF(ISNUMBER(SEARCH('saroj kumar'!$B$3,D4150)),MAX($C$2:C4149)+1,0)</f>
        <v>0</v>
      </c>
      <c r="D4150">
        <f>sarojkumar1!C4149</f>
        <v>0</v>
      </c>
    </row>
    <row r="4151" spans="3:4">
      <c r="C4151">
        <f>IF(ISNUMBER(SEARCH('saroj kumar'!$B$3,D4151)),MAX($C$2:C4150)+1,0)</f>
        <v>0</v>
      </c>
      <c r="D4151">
        <f>sarojkumar1!C4150</f>
        <v>0</v>
      </c>
    </row>
    <row r="4152" spans="3:4">
      <c r="C4152">
        <f>IF(ISNUMBER(SEARCH('saroj kumar'!$B$3,D4152)),MAX($C$2:C4151)+1,0)</f>
        <v>0</v>
      </c>
      <c r="D4152">
        <f>sarojkumar1!C4151</f>
        <v>0</v>
      </c>
    </row>
    <row r="4153" spans="3:4">
      <c r="C4153">
        <f>IF(ISNUMBER(SEARCH('saroj kumar'!$B$3,D4153)),MAX($C$2:C4152)+1,0)</f>
        <v>0</v>
      </c>
      <c r="D4153">
        <f>sarojkumar1!C4152</f>
        <v>0</v>
      </c>
    </row>
    <row r="4154" spans="3:4">
      <c r="C4154">
        <f>IF(ISNUMBER(SEARCH('saroj kumar'!$B$3,D4154)),MAX($C$2:C4153)+1,0)</f>
        <v>0</v>
      </c>
      <c r="D4154">
        <f>sarojkumar1!C4153</f>
        <v>0</v>
      </c>
    </row>
    <row r="4155" spans="3:4">
      <c r="C4155">
        <f>IF(ISNUMBER(SEARCH('saroj kumar'!$B$3,D4155)),MAX($C$2:C4154)+1,0)</f>
        <v>0</v>
      </c>
      <c r="D4155">
        <f>sarojkumar1!C4154</f>
        <v>0</v>
      </c>
    </row>
    <row r="4156" spans="3:4">
      <c r="C4156">
        <f>IF(ISNUMBER(SEARCH('saroj kumar'!$B$3,D4156)),MAX($C$2:C4155)+1,0)</f>
        <v>0</v>
      </c>
      <c r="D4156">
        <f>sarojkumar1!C4155</f>
        <v>0</v>
      </c>
    </row>
    <row r="4157" spans="3:4">
      <c r="C4157">
        <f>IF(ISNUMBER(SEARCH('saroj kumar'!$B$3,D4157)),MAX($C$2:C4156)+1,0)</f>
        <v>0</v>
      </c>
      <c r="D4157">
        <f>sarojkumar1!C4156</f>
        <v>0</v>
      </c>
    </row>
    <row r="4158" spans="3:4">
      <c r="C4158">
        <f>IF(ISNUMBER(SEARCH('saroj kumar'!$B$3,D4158)),MAX($C$2:C4157)+1,0)</f>
        <v>0</v>
      </c>
      <c r="D4158">
        <f>sarojkumar1!C4157</f>
        <v>0</v>
      </c>
    </row>
    <row r="4159" spans="3:4">
      <c r="C4159">
        <f>IF(ISNUMBER(SEARCH('saroj kumar'!$B$3,D4159)),MAX($C$2:C4158)+1,0)</f>
        <v>0</v>
      </c>
      <c r="D4159">
        <f>sarojkumar1!C4158</f>
        <v>0</v>
      </c>
    </row>
    <row r="4160" spans="3:4">
      <c r="C4160">
        <f>IF(ISNUMBER(SEARCH('saroj kumar'!$B$3,D4160)),MAX($C$2:C4159)+1,0)</f>
        <v>0</v>
      </c>
      <c r="D4160">
        <f>sarojkumar1!C4159</f>
        <v>0</v>
      </c>
    </row>
    <row r="4161" spans="3:4">
      <c r="C4161">
        <f>IF(ISNUMBER(SEARCH('saroj kumar'!$B$3,D4161)),MAX($C$2:C4160)+1,0)</f>
        <v>0</v>
      </c>
      <c r="D4161">
        <f>sarojkumar1!C4160</f>
        <v>0</v>
      </c>
    </row>
    <row r="4162" spans="3:4">
      <c r="C4162">
        <f>IF(ISNUMBER(SEARCH('saroj kumar'!$B$3,D4162)),MAX($C$2:C4161)+1,0)</f>
        <v>0</v>
      </c>
      <c r="D4162">
        <f>sarojkumar1!C4161</f>
        <v>0</v>
      </c>
    </row>
    <row r="4163" spans="3:4">
      <c r="C4163">
        <f>IF(ISNUMBER(SEARCH('saroj kumar'!$B$3,D4163)),MAX($C$2:C4162)+1,0)</f>
        <v>0</v>
      </c>
      <c r="D4163">
        <f>sarojkumar1!C4162</f>
        <v>0</v>
      </c>
    </row>
    <row r="4164" spans="3:4">
      <c r="C4164">
        <f>IF(ISNUMBER(SEARCH('saroj kumar'!$B$3,D4164)),MAX($C$2:C4163)+1,0)</f>
        <v>0</v>
      </c>
      <c r="D4164">
        <f>sarojkumar1!C4163</f>
        <v>0</v>
      </c>
    </row>
    <row r="4165" spans="3:4">
      <c r="C4165">
        <f>IF(ISNUMBER(SEARCH('saroj kumar'!$B$3,D4165)),MAX($C$2:C4164)+1,0)</f>
        <v>0</v>
      </c>
      <c r="D4165">
        <f>sarojkumar1!C4164</f>
        <v>0</v>
      </c>
    </row>
    <row r="4166" spans="3:4">
      <c r="C4166">
        <f>IF(ISNUMBER(SEARCH('saroj kumar'!$B$3,D4166)),MAX($C$2:C4165)+1,0)</f>
        <v>0</v>
      </c>
      <c r="D4166">
        <f>sarojkumar1!C4165</f>
        <v>0</v>
      </c>
    </row>
    <row r="4167" spans="3:4">
      <c r="C4167">
        <f>IF(ISNUMBER(SEARCH('saroj kumar'!$B$3,D4167)),MAX($C$2:C4166)+1,0)</f>
        <v>0</v>
      </c>
      <c r="D4167">
        <f>sarojkumar1!C4166</f>
        <v>0</v>
      </c>
    </row>
    <row r="4168" spans="3:4">
      <c r="C4168">
        <f>IF(ISNUMBER(SEARCH('saroj kumar'!$B$3,D4168)),MAX($C$2:C4167)+1,0)</f>
        <v>0</v>
      </c>
      <c r="D4168">
        <f>sarojkumar1!C4167</f>
        <v>0</v>
      </c>
    </row>
    <row r="4169" spans="3:4">
      <c r="C4169">
        <f>IF(ISNUMBER(SEARCH('saroj kumar'!$B$3,D4169)),MAX($C$2:C4168)+1,0)</f>
        <v>0</v>
      </c>
      <c r="D4169">
        <f>sarojkumar1!C4168</f>
        <v>0</v>
      </c>
    </row>
    <row r="4170" spans="3:4">
      <c r="C4170">
        <f>IF(ISNUMBER(SEARCH('saroj kumar'!$B$3,D4170)),MAX($C$2:C4169)+1,0)</f>
        <v>0</v>
      </c>
      <c r="D4170">
        <f>sarojkumar1!C4169</f>
        <v>0</v>
      </c>
    </row>
    <row r="4171" spans="3:4">
      <c r="C4171">
        <f>IF(ISNUMBER(SEARCH('saroj kumar'!$B$3,D4171)),MAX($C$2:C4170)+1,0)</f>
        <v>0</v>
      </c>
      <c r="D4171">
        <f>sarojkumar1!C4170</f>
        <v>0</v>
      </c>
    </row>
    <row r="4172" spans="3:4">
      <c r="C4172">
        <f>IF(ISNUMBER(SEARCH('saroj kumar'!$B$3,D4172)),MAX($C$2:C4171)+1,0)</f>
        <v>0</v>
      </c>
      <c r="D4172">
        <f>sarojkumar1!C4171</f>
        <v>0</v>
      </c>
    </row>
    <row r="4173" spans="3:4">
      <c r="C4173">
        <f>IF(ISNUMBER(SEARCH('saroj kumar'!$B$3,D4173)),MAX($C$2:C4172)+1,0)</f>
        <v>0</v>
      </c>
      <c r="D4173">
        <f>sarojkumar1!C4172</f>
        <v>0</v>
      </c>
    </row>
    <row r="4174" spans="3:4">
      <c r="C4174">
        <f>IF(ISNUMBER(SEARCH('saroj kumar'!$B$3,D4174)),MAX($C$2:C4173)+1,0)</f>
        <v>0</v>
      </c>
      <c r="D4174">
        <f>sarojkumar1!C4173</f>
        <v>0</v>
      </c>
    </row>
    <row r="4175" spans="3:4">
      <c r="C4175">
        <f>IF(ISNUMBER(SEARCH('saroj kumar'!$B$3,D4175)),MAX($C$2:C4174)+1,0)</f>
        <v>0</v>
      </c>
      <c r="D4175">
        <f>sarojkumar1!C4174</f>
        <v>0</v>
      </c>
    </row>
    <row r="4176" spans="3:4">
      <c r="C4176">
        <f>IF(ISNUMBER(SEARCH('saroj kumar'!$B$3,D4176)),MAX($C$2:C4175)+1,0)</f>
        <v>0</v>
      </c>
      <c r="D4176">
        <f>sarojkumar1!C4175</f>
        <v>0</v>
      </c>
    </row>
    <row r="4177" spans="3:4">
      <c r="C4177">
        <f>IF(ISNUMBER(SEARCH('saroj kumar'!$B$3,D4177)),MAX($C$2:C4176)+1,0)</f>
        <v>0</v>
      </c>
      <c r="D4177">
        <f>sarojkumar1!C4176</f>
        <v>0</v>
      </c>
    </row>
    <row r="4178" spans="3:4">
      <c r="C4178">
        <f>IF(ISNUMBER(SEARCH('saroj kumar'!$B$3,D4178)),MAX($C$2:C4177)+1,0)</f>
        <v>0</v>
      </c>
      <c r="D4178">
        <f>sarojkumar1!C4177</f>
        <v>0</v>
      </c>
    </row>
    <row r="4179" spans="3:4">
      <c r="C4179">
        <f>IF(ISNUMBER(SEARCH('saroj kumar'!$B$3,D4179)),MAX($C$2:C4178)+1,0)</f>
        <v>0</v>
      </c>
      <c r="D4179">
        <f>sarojkumar1!C4178</f>
        <v>0</v>
      </c>
    </row>
    <row r="4180" spans="3:4">
      <c r="C4180">
        <f>IF(ISNUMBER(SEARCH('saroj kumar'!$B$3,D4180)),MAX($C$2:C4179)+1,0)</f>
        <v>0</v>
      </c>
      <c r="D4180">
        <f>sarojkumar1!C4179</f>
        <v>0</v>
      </c>
    </row>
    <row r="4181" spans="3:4">
      <c r="C4181">
        <f>IF(ISNUMBER(SEARCH('saroj kumar'!$B$3,D4181)),MAX($C$2:C4180)+1,0)</f>
        <v>0</v>
      </c>
      <c r="D4181">
        <f>sarojkumar1!C4180</f>
        <v>0</v>
      </c>
    </row>
    <row r="4182" spans="3:4">
      <c r="C4182">
        <f>IF(ISNUMBER(SEARCH('saroj kumar'!$B$3,D4182)),MAX($C$2:C4181)+1,0)</f>
        <v>0</v>
      </c>
      <c r="D4182">
        <f>sarojkumar1!C4181</f>
        <v>0</v>
      </c>
    </row>
    <row r="4183" spans="3:4">
      <c r="C4183">
        <f>IF(ISNUMBER(SEARCH('saroj kumar'!$B$3,D4183)),MAX($C$2:C4182)+1,0)</f>
        <v>0</v>
      </c>
      <c r="D4183">
        <f>sarojkumar1!C4182</f>
        <v>0</v>
      </c>
    </row>
    <row r="4184" spans="3:4">
      <c r="C4184">
        <f>IF(ISNUMBER(SEARCH('saroj kumar'!$B$3,D4184)),MAX($C$2:C4183)+1,0)</f>
        <v>0</v>
      </c>
      <c r="D4184">
        <f>sarojkumar1!C4183</f>
        <v>0</v>
      </c>
    </row>
    <row r="4185" spans="3:4">
      <c r="C4185">
        <f>IF(ISNUMBER(SEARCH('saroj kumar'!$B$3,D4185)),MAX($C$2:C4184)+1,0)</f>
        <v>0</v>
      </c>
      <c r="D4185">
        <f>sarojkumar1!C4184</f>
        <v>0</v>
      </c>
    </row>
    <row r="4186" spans="3:4">
      <c r="C4186">
        <f>IF(ISNUMBER(SEARCH('saroj kumar'!$B$3,D4186)),MAX($C$2:C4185)+1,0)</f>
        <v>0</v>
      </c>
      <c r="D4186">
        <f>sarojkumar1!C4185</f>
        <v>0</v>
      </c>
    </row>
    <row r="4187" spans="3:4">
      <c r="C4187">
        <f>IF(ISNUMBER(SEARCH('saroj kumar'!$B$3,D4187)),MAX($C$2:C4186)+1,0)</f>
        <v>0</v>
      </c>
      <c r="D4187">
        <f>sarojkumar1!C4186</f>
        <v>0</v>
      </c>
    </row>
    <row r="4188" spans="3:4">
      <c r="C4188">
        <f>IF(ISNUMBER(SEARCH('saroj kumar'!$B$3,D4188)),MAX($C$2:C4187)+1,0)</f>
        <v>0</v>
      </c>
      <c r="D4188">
        <f>sarojkumar1!C4187</f>
        <v>0</v>
      </c>
    </row>
    <row r="4189" spans="3:4">
      <c r="C4189">
        <f>IF(ISNUMBER(SEARCH('saroj kumar'!$B$3,D4189)),MAX($C$2:C4188)+1,0)</f>
        <v>0</v>
      </c>
      <c r="D4189">
        <f>sarojkumar1!C4188</f>
        <v>0</v>
      </c>
    </row>
    <row r="4190" spans="3:4">
      <c r="C4190">
        <f>IF(ISNUMBER(SEARCH('saroj kumar'!$B$3,D4190)),MAX($C$2:C4189)+1,0)</f>
        <v>0</v>
      </c>
      <c r="D4190">
        <f>sarojkumar1!C4189</f>
        <v>0</v>
      </c>
    </row>
    <row r="4191" spans="3:4">
      <c r="C4191">
        <f>IF(ISNUMBER(SEARCH('saroj kumar'!$B$3,D4191)),MAX($C$2:C4190)+1,0)</f>
        <v>0</v>
      </c>
      <c r="D4191">
        <f>sarojkumar1!C4190</f>
        <v>0</v>
      </c>
    </row>
    <row r="4192" spans="3:4">
      <c r="C4192">
        <f>IF(ISNUMBER(SEARCH('saroj kumar'!$B$3,D4192)),MAX($C$2:C4191)+1,0)</f>
        <v>0</v>
      </c>
      <c r="D4192">
        <f>sarojkumar1!C4191</f>
        <v>0</v>
      </c>
    </row>
    <row r="4193" spans="3:4">
      <c r="C4193">
        <f>IF(ISNUMBER(SEARCH('saroj kumar'!$B$3,D4193)),MAX($C$2:C4192)+1,0)</f>
        <v>0</v>
      </c>
      <c r="D4193">
        <f>sarojkumar1!C4192</f>
        <v>0</v>
      </c>
    </row>
    <row r="4194" spans="3:4">
      <c r="C4194">
        <f>IF(ISNUMBER(SEARCH('saroj kumar'!$B$3,D4194)),MAX($C$2:C4193)+1,0)</f>
        <v>0</v>
      </c>
      <c r="D4194">
        <f>sarojkumar1!C4193</f>
        <v>0</v>
      </c>
    </row>
    <row r="4195" spans="3:4">
      <c r="C4195">
        <f>IF(ISNUMBER(SEARCH('saroj kumar'!$B$3,D4195)),MAX($C$2:C4194)+1,0)</f>
        <v>0</v>
      </c>
      <c r="D4195">
        <f>sarojkumar1!C4194</f>
        <v>0</v>
      </c>
    </row>
    <row r="4196" spans="3:4">
      <c r="C4196">
        <f>IF(ISNUMBER(SEARCH('saroj kumar'!$B$3,D4196)),MAX($C$2:C4195)+1,0)</f>
        <v>0</v>
      </c>
      <c r="D4196">
        <f>sarojkumar1!C4195</f>
        <v>0</v>
      </c>
    </row>
    <row r="4197" spans="3:4">
      <c r="C4197">
        <f>IF(ISNUMBER(SEARCH('saroj kumar'!$B$3,D4197)),MAX($C$2:C4196)+1,0)</f>
        <v>0</v>
      </c>
      <c r="D4197">
        <f>sarojkumar1!C4196</f>
        <v>0</v>
      </c>
    </row>
    <row r="4198" spans="3:4">
      <c r="C4198">
        <f>IF(ISNUMBER(SEARCH('saroj kumar'!$B$3,D4198)),MAX($C$2:C4197)+1,0)</f>
        <v>0</v>
      </c>
      <c r="D4198">
        <f>sarojkumar1!C4197</f>
        <v>0</v>
      </c>
    </row>
    <row r="4199" spans="3:4">
      <c r="C4199">
        <f>IF(ISNUMBER(SEARCH('saroj kumar'!$B$3,D4199)),MAX($C$2:C4198)+1,0)</f>
        <v>0</v>
      </c>
      <c r="D4199">
        <f>sarojkumar1!C4198</f>
        <v>0</v>
      </c>
    </row>
    <row r="4200" spans="3:4">
      <c r="C4200">
        <f>IF(ISNUMBER(SEARCH('saroj kumar'!$B$3,D4200)),MAX($C$2:C4199)+1,0)</f>
        <v>0</v>
      </c>
      <c r="D4200">
        <f>sarojkumar1!C4199</f>
        <v>0</v>
      </c>
    </row>
    <row r="4201" spans="3:4">
      <c r="C4201">
        <f>IF(ISNUMBER(SEARCH('saroj kumar'!$B$3,D4201)),MAX($C$2:C4200)+1,0)</f>
        <v>0</v>
      </c>
      <c r="D4201">
        <f>sarojkumar1!C4200</f>
        <v>0</v>
      </c>
    </row>
    <row r="4202" spans="3:4">
      <c r="C4202">
        <f>IF(ISNUMBER(SEARCH('saroj kumar'!$B$3,D4202)),MAX($C$2:C4201)+1,0)</f>
        <v>0</v>
      </c>
      <c r="D4202">
        <f>sarojkumar1!C4201</f>
        <v>0</v>
      </c>
    </row>
    <row r="4203" spans="3:4">
      <c r="C4203">
        <f>IF(ISNUMBER(SEARCH('saroj kumar'!$B$3,D4203)),MAX($C$2:C4202)+1,0)</f>
        <v>0</v>
      </c>
      <c r="D4203">
        <f>sarojkumar1!C4202</f>
        <v>0</v>
      </c>
    </row>
    <row r="4204" spans="3:4">
      <c r="C4204">
        <f>IF(ISNUMBER(SEARCH('saroj kumar'!$B$3,D4204)),MAX($C$2:C4203)+1,0)</f>
        <v>0</v>
      </c>
      <c r="D4204">
        <f>sarojkumar1!C4203</f>
        <v>0</v>
      </c>
    </row>
    <row r="4205" spans="3:4">
      <c r="C4205">
        <f>IF(ISNUMBER(SEARCH('saroj kumar'!$B$3,D4205)),MAX($C$2:C4204)+1,0)</f>
        <v>0</v>
      </c>
      <c r="D4205">
        <f>sarojkumar1!C4204</f>
        <v>0</v>
      </c>
    </row>
    <row r="4206" spans="3:4">
      <c r="C4206">
        <f>IF(ISNUMBER(SEARCH('saroj kumar'!$B$3,D4206)),MAX($C$2:C4205)+1,0)</f>
        <v>0</v>
      </c>
      <c r="D4206">
        <f>sarojkumar1!C4205</f>
        <v>0</v>
      </c>
    </row>
    <row r="4207" spans="3:4">
      <c r="C4207">
        <f>IF(ISNUMBER(SEARCH('saroj kumar'!$B$3,D4207)),MAX($C$2:C4206)+1,0)</f>
        <v>0</v>
      </c>
      <c r="D4207">
        <f>sarojkumar1!C4206</f>
        <v>0</v>
      </c>
    </row>
    <row r="4208" spans="3:4">
      <c r="C4208">
        <f>IF(ISNUMBER(SEARCH('saroj kumar'!$B$3,D4208)),MAX($C$2:C4207)+1,0)</f>
        <v>0</v>
      </c>
      <c r="D4208">
        <f>sarojkumar1!C4207</f>
        <v>0</v>
      </c>
    </row>
    <row r="4209" spans="3:4">
      <c r="C4209">
        <f>IF(ISNUMBER(SEARCH('saroj kumar'!$B$3,D4209)),MAX($C$2:C4208)+1,0)</f>
        <v>0</v>
      </c>
      <c r="D4209">
        <f>sarojkumar1!C4208</f>
        <v>0</v>
      </c>
    </row>
    <row r="4210" spans="3:4">
      <c r="C4210">
        <f>IF(ISNUMBER(SEARCH('saroj kumar'!$B$3,D4210)),MAX($C$2:C4209)+1,0)</f>
        <v>0</v>
      </c>
      <c r="D4210">
        <f>sarojkumar1!C4209</f>
        <v>0</v>
      </c>
    </row>
    <row r="4211" spans="3:4">
      <c r="C4211">
        <f>IF(ISNUMBER(SEARCH('saroj kumar'!$B$3,D4211)),MAX($C$2:C4210)+1,0)</f>
        <v>0</v>
      </c>
      <c r="D4211">
        <f>sarojkumar1!C4210</f>
        <v>0</v>
      </c>
    </row>
    <row r="4212" spans="3:4">
      <c r="C4212">
        <f>IF(ISNUMBER(SEARCH('saroj kumar'!$B$3,D4212)),MAX($C$2:C4211)+1,0)</f>
        <v>0</v>
      </c>
      <c r="D4212">
        <f>sarojkumar1!C4211</f>
        <v>0</v>
      </c>
    </row>
    <row r="4213" spans="3:4">
      <c r="C4213">
        <f>IF(ISNUMBER(SEARCH('saroj kumar'!$B$3,D4213)),MAX($C$2:C4212)+1,0)</f>
        <v>0</v>
      </c>
      <c r="D4213">
        <f>sarojkumar1!C4212</f>
        <v>0</v>
      </c>
    </row>
    <row r="4214" spans="3:4">
      <c r="C4214">
        <f>IF(ISNUMBER(SEARCH('saroj kumar'!$B$3,D4214)),MAX($C$2:C4213)+1,0)</f>
        <v>0</v>
      </c>
      <c r="D4214">
        <f>sarojkumar1!C4213</f>
        <v>0</v>
      </c>
    </row>
    <row r="4215" spans="3:4">
      <c r="C4215">
        <f>IF(ISNUMBER(SEARCH('saroj kumar'!$B$3,D4215)),MAX($C$2:C4214)+1,0)</f>
        <v>0</v>
      </c>
      <c r="D4215">
        <f>sarojkumar1!C4214</f>
        <v>0</v>
      </c>
    </row>
    <row r="4216" spans="3:4">
      <c r="C4216">
        <f>IF(ISNUMBER(SEARCH('saroj kumar'!$B$3,D4216)),MAX($C$2:C4215)+1,0)</f>
        <v>0</v>
      </c>
      <c r="D4216">
        <f>sarojkumar1!C4215</f>
        <v>0</v>
      </c>
    </row>
    <row r="4217" spans="3:4">
      <c r="C4217">
        <f>IF(ISNUMBER(SEARCH('saroj kumar'!$B$3,D4217)),MAX($C$2:C4216)+1,0)</f>
        <v>0</v>
      </c>
      <c r="D4217">
        <f>sarojkumar1!C4216</f>
        <v>0</v>
      </c>
    </row>
    <row r="4218" spans="3:4">
      <c r="C4218">
        <f>IF(ISNUMBER(SEARCH('saroj kumar'!$B$3,D4218)),MAX($C$2:C4217)+1,0)</f>
        <v>0</v>
      </c>
      <c r="D4218">
        <f>sarojkumar1!C4217</f>
        <v>0</v>
      </c>
    </row>
    <row r="4219" spans="3:4">
      <c r="C4219">
        <f>IF(ISNUMBER(SEARCH('saroj kumar'!$B$3,D4219)),MAX($C$2:C4218)+1,0)</f>
        <v>0</v>
      </c>
      <c r="D4219">
        <f>sarojkumar1!C4218</f>
        <v>0</v>
      </c>
    </row>
    <row r="4220" spans="3:4">
      <c r="C4220">
        <f>IF(ISNUMBER(SEARCH('saroj kumar'!$B$3,D4220)),MAX($C$2:C4219)+1,0)</f>
        <v>0</v>
      </c>
      <c r="D4220">
        <f>sarojkumar1!C4219</f>
        <v>0</v>
      </c>
    </row>
    <row r="4221" spans="3:4">
      <c r="C4221">
        <f>IF(ISNUMBER(SEARCH('saroj kumar'!$B$3,D4221)),MAX($C$2:C4220)+1,0)</f>
        <v>0</v>
      </c>
      <c r="D4221">
        <f>sarojkumar1!C4220</f>
        <v>0</v>
      </c>
    </row>
    <row r="4222" spans="3:4">
      <c r="C4222">
        <f>IF(ISNUMBER(SEARCH('saroj kumar'!$B$3,D4222)),MAX($C$2:C4221)+1,0)</f>
        <v>0</v>
      </c>
      <c r="D4222">
        <f>sarojkumar1!C4221</f>
        <v>0</v>
      </c>
    </row>
    <row r="4223" spans="3:4">
      <c r="C4223">
        <f>IF(ISNUMBER(SEARCH('saroj kumar'!$B$3,D4223)),MAX($C$2:C4222)+1,0)</f>
        <v>0</v>
      </c>
      <c r="D4223">
        <f>sarojkumar1!C4222</f>
        <v>0</v>
      </c>
    </row>
    <row r="4224" spans="3:4">
      <c r="C4224">
        <f>IF(ISNUMBER(SEARCH('saroj kumar'!$B$3,D4224)),MAX($C$2:C4223)+1,0)</f>
        <v>0</v>
      </c>
      <c r="D4224">
        <f>sarojkumar1!C4223</f>
        <v>0</v>
      </c>
    </row>
    <row r="4225" spans="3:4">
      <c r="C4225">
        <f>IF(ISNUMBER(SEARCH('saroj kumar'!$B$3,D4225)),MAX($C$2:C4224)+1,0)</f>
        <v>0</v>
      </c>
      <c r="D4225">
        <f>sarojkumar1!C4224</f>
        <v>0</v>
      </c>
    </row>
    <row r="4226" spans="3:4">
      <c r="C4226">
        <f>IF(ISNUMBER(SEARCH('saroj kumar'!$B$3,D4226)),MAX($C$2:C4225)+1,0)</f>
        <v>0</v>
      </c>
      <c r="D4226">
        <f>sarojkumar1!C4225</f>
        <v>0</v>
      </c>
    </row>
    <row r="4227" spans="3:4">
      <c r="C4227">
        <f>IF(ISNUMBER(SEARCH('saroj kumar'!$B$3,D4227)),MAX($C$2:C4226)+1,0)</f>
        <v>0</v>
      </c>
      <c r="D4227">
        <f>sarojkumar1!C4226</f>
        <v>0</v>
      </c>
    </row>
    <row r="4228" spans="3:4">
      <c r="C4228">
        <f>IF(ISNUMBER(SEARCH('saroj kumar'!$B$3,D4228)),MAX($C$2:C4227)+1,0)</f>
        <v>0</v>
      </c>
      <c r="D4228">
        <f>sarojkumar1!C4227</f>
        <v>0</v>
      </c>
    </row>
    <row r="4229" spans="3:4">
      <c r="C4229">
        <f>IF(ISNUMBER(SEARCH('saroj kumar'!$B$3,D4229)),MAX($C$2:C4228)+1,0)</f>
        <v>0</v>
      </c>
      <c r="D4229">
        <f>sarojkumar1!C4228</f>
        <v>0</v>
      </c>
    </row>
    <row r="4230" spans="3:4">
      <c r="C4230">
        <f>IF(ISNUMBER(SEARCH('saroj kumar'!$B$3,D4230)),MAX($C$2:C4229)+1,0)</f>
        <v>0</v>
      </c>
      <c r="D4230">
        <f>sarojkumar1!C4229</f>
        <v>0</v>
      </c>
    </row>
    <row r="4231" spans="3:4">
      <c r="C4231">
        <f>IF(ISNUMBER(SEARCH('saroj kumar'!$B$3,D4231)),MAX($C$2:C4230)+1,0)</f>
        <v>0</v>
      </c>
      <c r="D4231">
        <f>sarojkumar1!C4230</f>
        <v>0</v>
      </c>
    </row>
    <row r="4232" spans="3:4">
      <c r="C4232">
        <f>IF(ISNUMBER(SEARCH('saroj kumar'!$B$3,D4232)),MAX($C$2:C4231)+1,0)</f>
        <v>0</v>
      </c>
      <c r="D4232">
        <f>sarojkumar1!C4231</f>
        <v>0</v>
      </c>
    </row>
    <row r="4233" spans="3:4">
      <c r="C4233">
        <f>IF(ISNUMBER(SEARCH('saroj kumar'!$B$3,D4233)),MAX($C$2:C4232)+1,0)</f>
        <v>0</v>
      </c>
      <c r="D4233">
        <f>sarojkumar1!C4232</f>
        <v>0</v>
      </c>
    </row>
    <row r="4234" spans="3:4">
      <c r="C4234">
        <f>IF(ISNUMBER(SEARCH('saroj kumar'!$B$3,D4234)),MAX($C$2:C4233)+1,0)</f>
        <v>0</v>
      </c>
      <c r="D4234">
        <f>sarojkumar1!C4233</f>
        <v>0</v>
      </c>
    </row>
    <row r="4235" spans="3:4">
      <c r="C4235">
        <f>IF(ISNUMBER(SEARCH('saroj kumar'!$B$3,D4235)),MAX($C$2:C4234)+1,0)</f>
        <v>0</v>
      </c>
      <c r="D4235">
        <f>sarojkumar1!C4234</f>
        <v>0</v>
      </c>
    </row>
    <row r="4236" spans="3:4">
      <c r="C4236">
        <f>IF(ISNUMBER(SEARCH('saroj kumar'!$B$3,D4236)),MAX($C$2:C4235)+1,0)</f>
        <v>0</v>
      </c>
      <c r="D4236">
        <f>sarojkumar1!C4235</f>
        <v>0</v>
      </c>
    </row>
    <row r="4237" spans="3:4">
      <c r="C4237">
        <f>IF(ISNUMBER(SEARCH('saroj kumar'!$B$3,D4237)),MAX($C$2:C4236)+1,0)</f>
        <v>0</v>
      </c>
      <c r="D4237">
        <f>sarojkumar1!C4236</f>
        <v>0</v>
      </c>
    </row>
    <row r="4238" spans="3:4">
      <c r="C4238">
        <f>IF(ISNUMBER(SEARCH('saroj kumar'!$B$3,D4238)),MAX($C$2:C4237)+1,0)</f>
        <v>0</v>
      </c>
      <c r="D4238">
        <f>sarojkumar1!C4237</f>
        <v>0</v>
      </c>
    </row>
    <row r="4239" spans="3:4">
      <c r="C4239">
        <f>IF(ISNUMBER(SEARCH('saroj kumar'!$B$3,D4239)),MAX($C$2:C4238)+1,0)</f>
        <v>0</v>
      </c>
      <c r="D4239">
        <f>sarojkumar1!C4238</f>
        <v>0</v>
      </c>
    </row>
    <row r="4240" spans="3:4">
      <c r="C4240">
        <f>IF(ISNUMBER(SEARCH('saroj kumar'!$B$3,D4240)),MAX($C$2:C4239)+1,0)</f>
        <v>0</v>
      </c>
      <c r="D4240">
        <f>sarojkumar1!C4239</f>
        <v>0</v>
      </c>
    </row>
    <row r="4241" spans="3:4">
      <c r="C4241">
        <f>IF(ISNUMBER(SEARCH('saroj kumar'!$B$3,D4241)),MAX($C$2:C4240)+1,0)</f>
        <v>0</v>
      </c>
      <c r="D4241">
        <f>sarojkumar1!C4240</f>
        <v>0</v>
      </c>
    </row>
    <row r="4242" spans="3:4">
      <c r="C4242">
        <f>IF(ISNUMBER(SEARCH('saroj kumar'!$B$3,D4242)),MAX($C$2:C4241)+1,0)</f>
        <v>0</v>
      </c>
      <c r="D4242">
        <f>sarojkumar1!C4241</f>
        <v>0</v>
      </c>
    </row>
    <row r="4243" spans="3:4">
      <c r="C4243">
        <f>IF(ISNUMBER(SEARCH('saroj kumar'!$B$3,D4243)),MAX($C$2:C4242)+1,0)</f>
        <v>0</v>
      </c>
      <c r="D4243">
        <f>sarojkumar1!C4242</f>
        <v>0</v>
      </c>
    </row>
    <row r="4244" spans="3:4">
      <c r="C4244">
        <f>IF(ISNUMBER(SEARCH('saroj kumar'!$B$3,D4244)),MAX($C$2:C4243)+1,0)</f>
        <v>0</v>
      </c>
      <c r="D4244">
        <f>sarojkumar1!C4243</f>
        <v>0</v>
      </c>
    </row>
    <row r="4245" spans="3:4">
      <c r="C4245">
        <f>IF(ISNUMBER(SEARCH('saroj kumar'!$B$3,D4245)),MAX($C$2:C4244)+1,0)</f>
        <v>0</v>
      </c>
      <c r="D4245">
        <f>sarojkumar1!C4244</f>
        <v>0</v>
      </c>
    </row>
    <row r="4246" spans="3:4">
      <c r="C4246">
        <f>IF(ISNUMBER(SEARCH('saroj kumar'!$B$3,D4246)),MAX($C$2:C4245)+1,0)</f>
        <v>0</v>
      </c>
      <c r="D4246">
        <f>sarojkumar1!C4245</f>
        <v>0</v>
      </c>
    </row>
    <row r="4247" spans="3:4">
      <c r="C4247">
        <f>IF(ISNUMBER(SEARCH('saroj kumar'!$B$3,D4247)),MAX($C$2:C4246)+1,0)</f>
        <v>0</v>
      </c>
      <c r="D4247">
        <f>sarojkumar1!C4246</f>
        <v>0</v>
      </c>
    </row>
    <row r="4248" spans="3:4">
      <c r="C4248">
        <f>IF(ISNUMBER(SEARCH('saroj kumar'!$B$3,D4248)),MAX($C$2:C4247)+1,0)</f>
        <v>0</v>
      </c>
      <c r="D4248">
        <f>sarojkumar1!C4247</f>
        <v>0</v>
      </c>
    </row>
    <row r="4249" spans="3:4">
      <c r="C4249">
        <f>IF(ISNUMBER(SEARCH('saroj kumar'!$B$3,D4249)),MAX($C$2:C4248)+1,0)</f>
        <v>0</v>
      </c>
      <c r="D4249">
        <f>sarojkumar1!C4248</f>
        <v>0</v>
      </c>
    </row>
    <row r="4250" spans="3:4">
      <c r="C4250">
        <f>IF(ISNUMBER(SEARCH('saroj kumar'!$B$3,D4250)),MAX($C$2:C4249)+1,0)</f>
        <v>0</v>
      </c>
      <c r="D4250">
        <f>sarojkumar1!C4249</f>
        <v>0</v>
      </c>
    </row>
    <row r="4251" spans="3:4">
      <c r="C4251">
        <f>IF(ISNUMBER(SEARCH('saroj kumar'!$B$3,D4251)),MAX($C$2:C4250)+1,0)</f>
        <v>0</v>
      </c>
      <c r="D4251">
        <f>sarojkumar1!C4250</f>
        <v>0</v>
      </c>
    </row>
    <row r="4252" spans="3:4">
      <c r="C4252">
        <f>IF(ISNUMBER(SEARCH('saroj kumar'!$B$3,D4252)),MAX($C$2:C4251)+1,0)</f>
        <v>0</v>
      </c>
      <c r="D4252">
        <f>sarojkumar1!C4251</f>
        <v>0</v>
      </c>
    </row>
    <row r="4253" spans="3:4">
      <c r="C4253">
        <f>IF(ISNUMBER(SEARCH('saroj kumar'!$B$3,D4253)),MAX($C$2:C4252)+1,0)</f>
        <v>0</v>
      </c>
      <c r="D4253">
        <f>sarojkumar1!C4252</f>
        <v>0</v>
      </c>
    </row>
    <row r="4254" spans="3:4">
      <c r="C4254">
        <f>IF(ISNUMBER(SEARCH('saroj kumar'!$B$3,D4254)),MAX($C$2:C4253)+1,0)</f>
        <v>0</v>
      </c>
      <c r="D4254">
        <f>sarojkumar1!C4253</f>
        <v>0</v>
      </c>
    </row>
    <row r="4255" spans="3:4">
      <c r="C4255">
        <f>IF(ISNUMBER(SEARCH('saroj kumar'!$B$3,D4255)),MAX($C$2:C4254)+1,0)</f>
        <v>0</v>
      </c>
      <c r="D4255">
        <f>sarojkumar1!C4254</f>
        <v>0</v>
      </c>
    </row>
    <row r="4256" spans="3:4">
      <c r="C4256">
        <f>IF(ISNUMBER(SEARCH('saroj kumar'!$B$3,D4256)),MAX($C$2:C4255)+1,0)</f>
        <v>0</v>
      </c>
      <c r="D4256">
        <f>sarojkumar1!C4255</f>
        <v>0</v>
      </c>
    </row>
    <row r="4257" spans="3:4">
      <c r="C4257">
        <f>IF(ISNUMBER(SEARCH('saroj kumar'!$B$3,D4257)),MAX($C$2:C4256)+1,0)</f>
        <v>0</v>
      </c>
      <c r="D4257">
        <f>sarojkumar1!C4256</f>
        <v>0</v>
      </c>
    </row>
    <row r="4258" spans="3:4">
      <c r="C4258">
        <f>IF(ISNUMBER(SEARCH('saroj kumar'!$B$3,D4258)),MAX($C$2:C4257)+1,0)</f>
        <v>0</v>
      </c>
      <c r="D4258">
        <f>sarojkumar1!C4257</f>
        <v>0</v>
      </c>
    </row>
    <row r="4259" spans="3:4">
      <c r="C4259">
        <f>IF(ISNUMBER(SEARCH('saroj kumar'!$B$3,D4259)),MAX($C$2:C4258)+1,0)</f>
        <v>0</v>
      </c>
      <c r="D4259">
        <f>sarojkumar1!C4258</f>
        <v>0</v>
      </c>
    </row>
    <row r="4260" spans="3:4">
      <c r="C4260">
        <f>IF(ISNUMBER(SEARCH('saroj kumar'!$B$3,D4260)),MAX($C$2:C4259)+1,0)</f>
        <v>0</v>
      </c>
      <c r="D4260">
        <f>sarojkumar1!C4259</f>
        <v>0</v>
      </c>
    </row>
    <row r="4261" spans="3:4">
      <c r="C4261">
        <f>IF(ISNUMBER(SEARCH('saroj kumar'!$B$3,D4261)),MAX($C$2:C4260)+1,0)</f>
        <v>0</v>
      </c>
      <c r="D4261">
        <f>sarojkumar1!C4260</f>
        <v>0</v>
      </c>
    </row>
    <row r="4262" spans="3:4">
      <c r="C4262">
        <f>IF(ISNUMBER(SEARCH('saroj kumar'!$B$3,D4262)),MAX($C$2:C4261)+1,0)</f>
        <v>0</v>
      </c>
      <c r="D4262">
        <f>sarojkumar1!C4261</f>
        <v>0</v>
      </c>
    </row>
    <row r="4263" spans="3:4">
      <c r="C4263">
        <f>IF(ISNUMBER(SEARCH('saroj kumar'!$B$3,D4263)),MAX($C$2:C4262)+1,0)</f>
        <v>0</v>
      </c>
      <c r="D4263">
        <f>sarojkumar1!C4262</f>
        <v>0</v>
      </c>
    </row>
    <row r="4264" spans="3:4">
      <c r="C4264">
        <f>IF(ISNUMBER(SEARCH('saroj kumar'!$B$3,D4264)),MAX($C$2:C4263)+1,0)</f>
        <v>0</v>
      </c>
      <c r="D4264">
        <f>sarojkumar1!C4263</f>
        <v>0</v>
      </c>
    </row>
    <row r="4265" spans="3:4">
      <c r="C4265">
        <f>IF(ISNUMBER(SEARCH('saroj kumar'!$B$3,D4265)),MAX($C$2:C4264)+1,0)</f>
        <v>0</v>
      </c>
      <c r="D4265">
        <f>sarojkumar1!C4264</f>
        <v>0</v>
      </c>
    </row>
    <row r="4266" spans="3:4">
      <c r="C4266">
        <f>IF(ISNUMBER(SEARCH('saroj kumar'!$B$3,D4266)),MAX($C$2:C4265)+1,0)</f>
        <v>0</v>
      </c>
      <c r="D4266">
        <f>sarojkumar1!C4265</f>
        <v>0</v>
      </c>
    </row>
    <row r="4267" spans="3:4">
      <c r="C4267">
        <f>IF(ISNUMBER(SEARCH('saroj kumar'!$B$3,D4267)),MAX($C$2:C4266)+1,0)</f>
        <v>0</v>
      </c>
      <c r="D4267">
        <f>sarojkumar1!C4266</f>
        <v>0</v>
      </c>
    </row>
    <row r="4268" spans="3:4">
      <c r="C4268">
        <f>IF(ISNUMBER(SEARCH('saroj kumar'!$B$3,D4268)),MAX($C$2:C4267)+1,0)</f>
        <v>0</v>
      </c>
      <c r="D4268">
        <f>sarojkumar1!C4267</f>
        <v>0</v>
      </c>
    </row>
    <row r="4269" spans="3:4">
      <c r="C4269">
        <f>IF(ISNUMBER(SEARCH('saroj kumar'!$B$3,D4269)),MAX($C$2:C4268)+1,0)</f>
        <v>0</v>
      </c>
      <c r="D4269">
        <f>sarojkumar1!C4268</f>
        <v>0</v>
      </c>
    </row>
    <row r="4270" spans="3:4">
      <c r="C4270">
        <f>IF(ISNUMBER(SEARCH('saroj kumar'!$B$3,D4270)),MAX($C$2:C4269)+1,0)</f>
        <v>0</v>
      </c>
      <c r="D4270">
        <f>sarojkumar1!C4269</f>
        <v>0</v>
      </c>
    </row>
    <row r="4271" spans="3:4">
      <c r="C4271">
        <f>IF(ISNUMBER(SEARCH('saroj kumar'!$B$3,D4271)),MAX($C$2:C4270)+1,0)</f>
        <v>0</v>
      </c>
      <c r="D4271">
        <f>sarojkumar1!C4270</f>
        <v>0</v>
      </c>
    </row>
    <row r="4272" spans="3:4">
      <c r="C4272">
        <f>IF(ISNUMBER(SEARCH('saroj kumar'!$B$3,D4272)),MAX($C$2:C4271)+1,0)</f>
        <v>0</v>
      </c>
      <c r="D4272">
        <f>sarojkumar1!C4271</f>
        <v>0</v>
      </c>
    </row>
    <row r="4273" spans="3:4">
      <c r="C4273">
        <f>IF(ISNUMBER(SEARCH('saroj kumar'!$B$3,D4273)),MAX($C$2:C4272)+1,0)</f>
        <v>0</v>
      </c>
      <c r="D4273">
        <f>sarojkumar1!C4272</f>
        <v>0</v>
      </c>
    </row>
    <row r="4274" spans="3:4">
      <c r="C4274">
        <f>IF(ISNUMBER(SEARCH('saroj kumar'!$B$3,D4274)),MAX($C$2:C4273)+1,0)</f>
        <v>0</v>
      </c>
      <c r="D4274">
        <f>sarojkumar1!C4273</f>
        <v>0</v>
      </c>
    </row>
    <row r="4275" spans="3:4">
      <c r="C4275">
        <f>IF(ISNUMBER(SEARCH('saroj kumar'!$B$3,D4275)),MAX($C$2:C4274)+1,0)</f>
        <v>0</v>
      </c>
      <c r="D4275">
        <f>sarojkumar1!C4274</f>
        <v>0</v>
      </c>
    </row>
    <row r="4276" spans="3:4">
      <c r="C4276">
        <f>IF(ISNUMBER(SEARCH('saroj kumar'!$B$3,D4276)),MAX($C$2:C4275)+1,0)</f>
        <v>0</v>
      </c>
      <c r="D4276">
        <f>sarojkumar1!C4275</f>
        <v>0</v>
      </c>
    </row>
    <row r="4277" spans="3:4">
      <c r="C4277">
        <f>IF(ISNUMBER(SEARCH('saroj kumar'!$B$3,D4277)),MAX($C$2:C4276)+1,0)</f>
        <v>0</v>
      </c>
      <c r="D4277">
        <f>sarojkumar1!C4276</f>
        <v>0</v>
      </c>
    </row>
    <row r="4278" spans="3:4">
      <c r="C4278">
        <f>IF(ISNUMBER(SEARCH('saroj kumar'!$B$3,D4278)),MAX($C$2:C4277)+1,0)</f>
        <v>0</v>
      </c>
      <c r="D4278">
        <f>sarojkumar1!C4277</f>
        <v>0</v>
      </c>
    </row>
    <row r="4279" spans="3:4">
      <c r="C4279">
        <f>IF(ISNUMBER(SEARCH('saroj kumar'!$B$3,D4279)),MAX($C$2:C4278)+1,0)</f>
        <v>0</v>
      </c>
      <c r="D4279">
        <f>sarojkumar1!C4278</f>
        <v>0</v>
      </c>
    </row>
    <row r="4280" spans="3:4">
      <c r="C4280">
        <f>IF(ISNUMBER(SEARCH('saroj kumar'!$B$3,D4280)),MAX($C$2:C4279)+1,0)</f>
        <v>0</v>
      </c>
      <c r="D4280">
        <f>sarojkumar1!C4279</f>
        <v>0</v>
      </c>
    </row>
    <row r="4281" spans="3:4">
      <c r="C4281">
        <f>IF(ISNUMBER(SEARCH('saroj kumar'!$B$3,D4281)),MAX($C$2:C4280)+1,0)</f>
        <v>0</v>
      </c>
      <c r="D4281">
        <f>sarojkumar1!C4280</f>
        <v>0</v>
      </c>
    </row>
    <row r="4282" spans="3:4">
      <c r="C4282">
        <f>IF(ISNUMBER(SEARCH('saroj kumar'!$B$3,D4282)),MAX($C$2:C4281)+1,0)</f>
        <v>0</v>
      </c>
      <c r="D4282">
        <f>sarojkumar1!C4281</f>
        <v>0</v>
      </c>
    </row>
    <row r="4283" spans="3:4">
      <c r="C4283">
        <f>IF(ISNUMBER(SEARCH('saroj kumar'!$B$3,D4283)),MAX($C$2:C4282)+1,0)</f>
        <v>0</v>
      </c>
      <c r="D4283">
        <f>sarojkumar1!C4282</f>
        <v>0</v>
      </c>
    </row>
    <row r="4284" spans="3:4">
      <c r="C4284">
        <f>IF(ISNUMBER(SEARCH('saroj kumar'!$B$3,D4284)),MAX($C$2:C4283)+1,0)</f>
        <v>0</v>
      </c>
      <c r="D4284">
        <f>sarojkumar1!C4283</f>
        <v>0</v>
      </c>
    </row>
    <row r="4285" spans="3:4">
      <c r="C4285">
        <f>IF(ISNUMBER(SEARCH('saroj kumar'!$B$3,D4285)),MAX($C$2:C4284)+1,0)</f>
        <v>0</v>
      </c>
      <c r="D4285">
        <f>sarojkumar1!C4284</f>
        <v>0</v>
      </c>
    </row>
    <row r="4286" spans="3:4">
      <c r="C4286">
        <f>IF(ISNUMBER(SEARCH('saroj kumar'!$B$3,D4286)),MAX($C$2:C4285)+1,0)</f>
        <v>0</v>
      </c>
      <c r="D4286">
        <f>sarojkumar1!C4285</f>
        <v>0</v>
      </c>
    </row>
    <row r="4287" spans="3:4">
      <c r="C4287">
        <f>IF(ISNUMBER(SEARCH('saroj kumar'!$B$3,D4287)),MAX($C$2:C4286)+1,0)</f>
        <v>0</v>
      </c>
      <c r="D4287">
        <f>sarojkumar1!C4286</f>
        <v>0</v>
      </c>
    </row>
    <row r="4288" spans="3:4">
      <c r="C4288">
        <f>IF(ISNUMBER(SEARCH('saroj kumar'!$B$3,D4288)),MAX($C$2:C4287)+1,0)</f>
        <v>0</v>
      </c>
      <c r="D4288">
        <f>sarojkumar1!C4287</f>
        <v>0</v>
      </c>
    </row>
    <row r="4289" spans="3:4">
      <c r="C4289">
        <f>IF(ISNUMBER(SEARCH('saroj kumar'!$B$3,D4289)),MAX($C$2:C4288)+1,0)</f>
        <v>0</v>
      </c>
      <c r="D4289">
        <f>sarojkumar1!C4288</f>
        <v>0</v>
      </c>
    </row>
    <row r="4290" spans="3:4">
      <c r="C4290">
        <f>IF(ISNUMBER(SEARCH('saroj kumar'!$B$3,D4290)),MAX($C$2:C4289)+1,0)</f>
        <v>0</v>
      </c>
      <c r="D4290">
        <f>sarojkumar1!C4289</f>
        <v>0</v>
      </c>
    </row>
    <row r="4291" spans="3:4">
      <c r="C4291">
        <f>IF(ISNUMBER(SEARCH('saroj kumar'!$B$3,D4291)),MAX($C$2:C4290)+1,0)</f>
        <v>0</v>
      </c>
      <c r="D4291">
        <f>sarojkumar1!C4290</f>
        <v>0</v>
      </c>
    </row>
    <row r="4292" spans="3:4">
      <c r="C4292">
        <f>IF(ISNUMBER(SEARCH('saroj kumar'!$B$3,D4292)),MAX($C$2:C4291)+1,0)</f>
        <v>0</v>
      </c>
      <c r="D4292">
        <f>sarojkumar1!C4291</f>
        <v>0</v>
      </c>
    </row>
    <row r="4293" spans="3:4">
      <c r="C4293">
        <f>IF(ISNUMBER(SEARCH('saroj kumar'!$B$3,D4293)),MAX($C$2:C4292)+1,0)</f>
        <v>0</v>
      </c>
      <c r="D4293">
        <f>sarojkumar1!C4292</f>
        <v>0</v>
      </c>
    </row>
    <row r="4294" spans="3:4">
      <c r="C4294">
        <f>IF(ISNUMBER(SEARCH('saroj kumar'!$B$3,D4294)),MAX($C$2:C4293)+1,0)</f>
        <v>0</v>
      </c>
      <c r="D4294">
        <f>sarojkumar1!C4293</f>
        <v>0</v>
      </c>
    </row>
    <row r="4295" spans="3:4">
      <c r="C4295">
        <f>IF(ISNUMBER(SEARCH('saroj kumar'!$B$3,D4295)),MAX($C$2:C4294)+1,0)</f>
        <v>0</v>
      </c>
      <c r="D4295">
        <f>sarojkumar1!C4294</f>
        <v>0</v>
      </c>
    </row>
    <row r="4296" spans="3:4">
      <c r="C4296">
        <f>IF(ISNUMBER(SEARCH('saroj kumar'!$B$3,D4296)),MAX($C$2:C4295)+1,0)</f>
        <v>0</v>
      </c>
      <c r="D4296">
        <f>sarojkumar1!C4295</f>
        <v>0</v>
      </c>
    </row>
    <row r="4297" spans="3:4">
      <c r="C4297">
        <f>IF(ISNUMBER(SEARCH('saroj kumar'!$B$3,D4297)),MAX($C$2:C4296)+1,0)</f>
        <v>0</v>
      </c>
      <c r="D4297">
        <f>sarojkumar1!C4296</f>
        <v>0</v>
      </c>
    </row>
    <row r="4298" spans="3:4">
      <c r="C4298">
        <f>IF(ISNUMBER(SEARCH('saroj kumar'!$B$3,D4298)),MAX($C$2:C4297)+1,0)</f>
        <v>0</v>
      </c>
      <c r="D4298">
        <f>sarojkumar1!C4297</f>
        <v>0</v>
      </c>
    </row>
    <row r="4299" spans="3:4">
      <c r="C4299">
        <f>IF(ISNUMBER(SEARCH('saroj kumar'!$B$3,D4299)),MAX($C$2:C4298)+1,0)</f>
        <v>0</v>
      </c>
      <c r="D4299">
        <f>sarojkumar1!C4298</f>
        <v>0</v>
      </c>
    </row>
    <row r="4300" spans="3:4">
      <c r="C4300">
        <f>IF(ISNUMBER(SEARCH('saroj kumar'!$B$3,D4300)),MAX($C$2:C4299)+1,0)</f>
        <v>0</v>
      </c>
      <c r="D4300">
        <f>sarojkumar1!C4299</f>
        <v>0</v>
      </c>
    </row>
    <row r="4301" spans="3:4">
      <c r="C4301">
        <f>IF(ISNUMBER(SEARCH('saroj kumar'!$B$3,D4301)),MAX($C$2:C4300)+1,0)</f>
        <v>0</v>
      </c>
      <c r="D4301">
        <f>sarojkumar1!C4300</f>
        <v>0</v>
      </c>
    </row>
    <row r="4302" spans="3:4">
      <c r="C4302">
        <f>IF(ISNUMBER(SEARCH('saroj kumar'!$B$3,D4302)),MAX($C$2:C4301)+1,0)</f>
        <v>0</v>
      </c>
      <c r="D4302">
        <f>sarojkumar1!C4301</f>
        <v>0</v>
      </c>
    </row>
    <row r="4303" spans="3:4">
      <c r="C4303">
        <f>IF(ISNUMBER(SEARCH('saroj kumar'!$B$3,D4303)),MAX($C$2:C4302)+1,0)</f>
        <v>0</v>
      </c>
      <c r="D4303">
        <f>sarojkumar1!C4302</f>
        <v>0</v>
      </c>
    </row>
    <row r="4304" spans="3:4">
      <c r="C4304">
        <f>IF(ISNUMBER(SEARCH('saroj kumar'!$B$3,D4304)),MAX($C$2:C4303)+1,0)</f>
        <v>0</v>
      </c>
      <c r="D4304">
        <f>sarojkumar1!C4303</f>
        <v>0</v>
      </c>
    </row>
    <row r="4305" spans="3:4">
      <c r="C4305">
        <f>IF(ISNUMBER(SEARCH('saroj kumar'!$B$3,D4305)),MAX($C$2:C4304)+1,0)</f>
        <v>0</v>
      </c>
      <c r="D4305">
        <f>sarojkumar1!C4304</f>
        <v>0</v>
      </c>
    </row>
    <row r="4306" spans="3:4">
      <c r="C4306">
        <f>IF(ISNUMBER(SEARCH('saroj kumar'!$B$3,D4306)),MAX($C$2:C4305)+1,0)</f>
        <v>0</v>
      </c>
      <c r="D4306">
        <f>sarojkumar1!C4305</f>
        <v>0</v>
      </c>
    </row>
    <row r="4307" spans="3:4">
      <c r="C4307">
        <f>IF(ISNUMBER(SEARCH('saroj kumar'!$B$3,D4307)),MAX($C$2:C4306)+1,0)</f>
        <v>0</v>
      </c>
      <c r="D4307">
        <f>sarojkumar1!C4306</f>
        <v>0</v>
      </c>
    </row>
    <row r="4308" spans="3:4">
      <c r="C4308">
        <f>IF(ISNUMBER(SEARCH('saroj kumar'!$B$3,D4308)),MAX($C$2:C4307)+1,0)</f>
        <v>0</v>
      </c>
      <c r="D4308">
        <f>sarojkumar1!C4307</f>
        <v>0</v>
      </c>
    </row>
    <row r="4309" spans="3:4">
      <c r="C4309">
        <f>IF(ISNUMBER(SEARCH('saroj kumar'!$B$3,D4309)),MAX($C$2:C4308)+1,0)</f>
        <v>0</v>
      </c>
      <c r="D4309">
        <f>sarojkumar1!C4308</f>
        <v>0</v>
      </c>
    </row>
    <row r="4310" spans="3:4">
      <c r="C4310">
        <f>IF(ISNUMBER(SEARCH('saroj kumar'!$B$3,D4310)),MAX($C$2:C4309)+1,0)</f>
        <v>0</v>
      </c>
      <c r="D4310">
        <f>sarojkumar1!C4309</f>
        <v>0</v>
      </c>
    </row>
    <row r="4311" spans="3:4">
      <c r="C4311">
        <f>IF(ISNUMBER(SEARCH('saroj kumar'!$B$3,D4311)),MAX($C$2:C4310)+1,0)</f>
        <v>0</v>
      </c>
      <c r="D4311">
        <f>sarojkumar1!C4310</f>
        <v>0</v>
      </c>
    </row>
    <row r="4312" spans="3:4">
      <c r="C4312">
        <f>IF(ISNUMBER(SEARCH('saroj kumar'!$B$3,D4312)),MAX($C$2:C4311)+1,0)</f>
        <v>0</v>
      </c>
      <c r="D4312">
        <f>sarojkumar1!C4311</f>
        <v>0</v>
      </c>
    </row>
    <row r="4313" spans="3:4">
      <c r="C4313">
        <f>IF(ISNUMBER(SEARCH('saroj kumar'!$B$3,D4313)),MAX($C$2:C4312)+1,0)</f>
        <v>0</v>
      </c>
      <c r="D4313">
        <f>sarojkumar1!C4312</f>
        <v>0</v>
      </c>
    </row>
    <row r="4314" spans="3:4">
      <c r="C4314">
        <f>IF(ISNUMBER(SEARCH('saroj kumar'!$B$3,D4314)),MAX($C$2:C4313)+1,0)</f>
        <v>0</v>
      </c>
      <c r="D4314">
        <f>sarojkumar1!C4313</f>
        <v>0</v>
      </c>
    </row>
    <row r="4315" spans="3:4">
      <c r="C4315">
        <f>IF(ISNUMBER(SEARCH('saroj kumar'!$B$3,D4315)),MAX($C$2:C4314)+1,0)</f>
        <v>0</v>
      </c>
      <c r="D4315">
        <f>sarojkumar1!C4314</f>
        <v>0</v>
      </c>
    </row>
    <row r="4316" spans="3:4">
      <c r="C4316">
        <f>IF(ISNUMBER(SEARCH('saroj kumar'!$B$3,D4316)),MAX($C$2:C4315)+1,0)</f>
        <v>0</v>
      </c>
      <c r="D4316">
        <f>sarojkumar1!C4315</f>
        <v>0</v>
      </c>
    </row>
    <row r="4317" spans="3:4">
      <c r="C4317">
        <f>IF(ISNUMBER(SEARCH('saroj kumar'!$B$3,D4317)),MAX($C$2:C4316)+1,0)</f>
        <v>0</v>
      </c>
      <c r="D4317">
        <f>sarojkumar1!C4316</f>
        <v>0</v>
      </c>
    </row>
    <row r="4318" spans="3:4">
      <c r="C4318">
        <f>IF(ISNUMBER(SEARCH('saroj kumar'!$B$3,D4318)),MAX($C$2:C4317)+1,0)</f>
        <v>0</v>
      </c>
      <c r="D4318">
        <f>sarojkumar1!C4317</f>
        <v>0</v>
      </c>
    </row>
    <row r="4319" spans="3:4">
      <c r="C4319">
        <f>IF(ISNUMBER(SEARCH('saroj kumar'!$B$3,D4319)),MAX($C$2:C4318)+1,0)</f>
        <v>0</v>
      </c>
      <c r="D4319">
        <f>sarojkumar1!C4318</f>
        <v>0</v>
      </c>
    </row>
    <row r="4320" spans="3:4">
      <c r="C4320">
        <f>IF(ISNUMBER(SEARCH('saroj kumar'!$B$3,D4320)),MAX($C$2:C4319)+1,0)</f>
        <v>0</v>
      </c>
      <c r="D4320">
        <f>sarojkumar1!C4319</f>
        <v>0</v>
      </c>
    </row>
    <row r="4321" spans="3:4">
      <c r="C4321">
        <f>IF(ISNUMBER(SEARCH('saroj kumar'!$B$3,D4321)),MAX($C$2:C4320)+1,0)</f>
        <v>0</v>
      </c>
      <c r="D4321">
        <f>sarojkumar1!C4320</f>
        <v>0</v>
      </c>
    </row>
    <row r="4322" spans="3:4">
      <c r="C4322">
        <f>IF(ISNUMBER(SEARCH('saroj kumar'!$B$3,D4322)),MAX($C$2:C4321)+1,0)</f>
        <v>0</v>
      </c>
      <c r="D4322">
        <f>sarojkumar1!C4321</f>
        <v>0</v>
      </c>
    </row>
    <row r="4323" spans="3:4">
      <c r="C4323">
        <f>IF(ISNUMBER(SEARCH('saroj kumar'!$B$3,D4323)),MAX($C$2:C4322)+1,0)</f>
        <v>0</v>
      </c>
      <c r="D4323">
        <f>sarojkumar1!C4322</f>
        <v>0</v>
      </c>
    </row>
    <row r="4324" spans="3:4">
      <c r="C4324">
        <f>IF(ISNUMBER(SEARCH('saroj kumar'!$B$3,D4324)),MAX($C$2:C4323)+1,0)</f>
        <v>0</v>
      </c>
      <c r="D4324">
        <f>sarojkumar1!C4323</f>
        <v>0</v>
      </c>
    </row>
    <row r="4325" spans="3:4">
      <c r="C4325">
        <f>IF(ISNUMBER(SEARCH('saroj kumar'!$B$3,D4325)),MAX($C$2:C4324)+1,0)</f>
        <v>0</v>
      </c>
      <c r="D4325">
        <f>sarojkumar1!C4324</f>
        <v>0</v>
      </c>
    </row>
    <row r="4326" spans="3:4">
      <c r="C4326">
        <f>IF(ISNUMBER(SEARCH('saroj kumar'!$B$3,D4326)),MAX($C$2:C4325)+1,0)</f>
        <v>0</v>
      </c>
      <c r="D4326">
        <f>sarojkumar1!C4325</f>
        <v>0</v>
      </c>
    </row>
    <row r="4327" spans="3:4">
      <c r="C4327">
        <f>IF(ISNUMBER(SEARCH('saroj kumar'!$B$3,D4327)),MAX($C$2:C4326)+1,0)</f>
        <v>0</v>
      </c>
      <c r="D4327">
        <f>sarojkumar1!C4326</f>
        <v>0</v>
      </c>
    </row>
    <row r="4328" spans="3:4">
      <c r="C4328">
        <f>IF(ISNUMBER(SEARCH('saroj kumar'!$B$3,D4328)),MAX($C$2:C4327)+1,0)</f>
        <v>0</v>
      </c>
      <c r="D4328">
        <f>sarojkumar1!C4327</f>
        <v>0</v>
      </c>
    </row>
    <row r="4329" spans="3:4">
      <c r="C4329">
        <f>IF(ISNUMBER(SEARCH('saroj kumar'!$B$3,D4329)),MAX($C$2:C4328)+1,0)</f>
        <v>0</v>
      </c>
      <c r="D4329">
        <f>sarojkumar1!C4328</f>
        <v>0</v>
      </c>
    </row>
    <row r="4330" spans="3:4">
      <c r="C4330">
        <f>IF(ISNUMBER(SEARCH('saroj kumar'!$B$3,D4330)),MAX($C$2:C4329)+1,0)</f>
        <v>0</v>
      </c>
      <c r="D4330">
        <f>sarojkumar1!C4329</f>
        <v>0</v>
      </c>
    </row>
    <row r="4331" spans="3:4">
      <c r="C4331">
        <f>IF(ISNUMBER(SEARCH('saroj kumar'!$B$3,D4331)),MAX($C$2:C4330)+1,0)</f>
        <v>0</v>
      </c>
      <c r="D4331">
        <f>sarojkumar1!C4330</f>
        <v>0</v>
      </c>
    </row>
    <row r="4332" spans="3:4">
      <c r="C4332">
        <f>IF(ISNUMBER(SEARCH('saroj kumar'!$B$3,D4332)),MAX($C$2:C4331)+1,0)</f>
        <v>0</v>
      </c>
      <c r="D4332">
        <f>sarojkumar1!C4331</f>
        <v>0</v>
      </c>
    </row>
    <row r="4333" spans="3:4">
      <c r="C4333">
        <f>IF(ISNUMBER(SEARCH('saroj kumar'!$B$3,D4333)),MAX($C$2:C4332)+1,0)</f>
        <v>0</v>
      </c>
      <c r="D4333">
        <f>sarojkumar1!C4332</f>
        <v>0</v>
      </c>
    </row>
    <row r="4334" spans="3:4">
      <c r="C4334">
        <f>IF(ISNUMBER(SEARCH('saroj kumar'!$B$3,D4334)),MAX($C$2:C4333)+1,0)</f>
        <v>0</v>
      </c>
      <c r="D4334">
        <f>sarojkumar1!C4333</f>
        <v>0</v>
      </c>
    </row>
    <row r="4335" spans="3:4">
      <c r="C4335">
        <f>IF(ISNUMBER(SEARCH('saroj kumar'!$B$3,D4335)),MAX($C$2:C4334)+1,0)</f>
        <v>0</v>
      </c>
      <c r="D4335">
        <f>sarojkumar1!C4334</f>
        <v>0</v>
      </c>
    </row>
    <row r="4336" spans="3:4">
      <c r="C4336">
        <f>IF(ISNUMBER(SEARCH('saroj kumar'!$B$3,D4336)),MAX($C$2:C4335)+1,0)</f>
        <v>0</v>
      </c>
      <c r="D4336">
        <f>sarojkumar1!C4335</f>
        <v>0</v>
      </c>
    </row>
    <row r="4337" spans="3:4">
      <c r="C4337">
        <f>IF(ISNUMBER(SEARCH('saroj kumar'!$B$3,D4337)),MAX($C$2:C4336)+1,0)</f>
        <v>0</v>
      </c>
      <c r="D4337">
        <f>sarojkumar1!C4336</f>
        <v>0</v>
      </c>
    </row>
    <row r="4338" spans="3:4">
      <c r="C4338">
        <f>IF(ISNUMBER(SEARCH('saroj kumar'!$B$3,D4338)),MAX($C$2:C4337)+1,0)</f>
        <v>0</v>
      </c>
      <c r="D4338">
        <f>sarojkumar1!C4337</f>
        <v>0</v>
      </c>
    </row>
    <row r="4339" spans="3:4">
      <c r="C4339">
        <f>IF(ISNUMBER(SEARCH('saroj kumar'!$B$3,D4339)),MAX($C$2:C4338)+1,0)</f>
        <v>0</v>
      </c>
      <c r="D4339">
        <f>sarojkumar1!C4338</f>
        <v>0</v>
      </c>
    </row>
    <row r="4340" spans="3:4">
      <c r="C4340">
        <f>IF(ISNUMBER(SEARCH('saroj kumar'!$B$3,D4340)),MAX($C$2:C4339)+1,0)</f>
        <v>0</v>
      </c>
      <c r="D4340">
        <f>sarojkumar1!C4339</f>
        <v>0</v>
      </c>
    </row>
    <row r="4341" spans="3:4">
      <c r="C4341">
        <f>IF(ISNUMBER(SEARCH('saroj kumar'!$B$3,D4341)),MAX($C$2:C4340)+1,0)</f>
        <v>0</v>
      </c>
      <c r="D4341">
        <f>sarojkumar1!C4340</f>
        <v>0</v>
      </c>
    </row>
    <row r="4342" spans="3:4">
      <c r="C4342">
        <f>IF(ISNUMBER(SEARCH('saroj kumar'!$B$3,D4342)),MAX($C$2:C4341)+1,0)</f>
        <v>0</v>
      </c>
      <c r="D4342">
        <f>sarojkumar1!C4341</f>
        <v>0</v>
      </c>
    </row>
    <row r="4343" spans="3:4">
      <c r="C4343">
        <f>IF(ISNUMBER(SEARCH('saroj kumar'!$B$3,D4343)),MAX($C$2:C4342)+1,0)</f>
        <v>0</v>
      </c>
      <c r="D4343">
        <f>sarojkumar1!C4342</f>
        <v>0</v>
      </c>
    </row>
    <row r="4344" spans="3:4">
      <c r="C4344">
        <f>IF(ISNUMBER(SEARCH('saroj kumar'!$B$3,D4344)),MAX($C$2:C4343)+1,0)</f>
        <v>0</v>
      </c>
      <c r="D4344">
        <f>sarojkumar1!C4343</f>
        <v>0</v>
      </c>
    </row>
    <row r="4345" spans="3:4">
      <c r="C4345">
        <f>IF(ISNUMBER(SEARCH('saroj kumar'!$B$3,D4345)),MAX($C$2:C4344)+1,0)</f>
        <v>0</v>
      </c>
      <c r="D4345">
        <f>sarojkumar1!C4344</f>
        <v>0</v>
      </c>
    </row>
    <row r="4346" spans="3:4">
      <c r="C4346">
        <f>IF(ISNUMBER(SEARCH('saroj kumar'!$B$3,D4346)),MAX($C$2:C4345)+1,0)</f>
        <v>0</v>
      </c>
      <c r="D4346">
        <f>sarojkumar1!C4345</f>
        <v>0</v>
      </c>
    </row>
    <row r="4347" spans="3:4">
      <c r="C4347">
        <f>IF(ISNUMBER(SEARCH('saroj kumar'!$B$3,D4347)),MAX($C$2:C4346)+1,0)</f>
        <v>0</v>
      </c>
      <c r="D4347">
        <f>sarojkumar1!C4346</f>
        <v>0</v>
      </c>
    </row>
    <row r="4348" spans="3:4">
      <c r="C4348">
        <f>IF(ISNUMBER(SEARCH('saroj kumar'!$B$3,D4348)),MAX($C$2:C4347)+1,0)</f>
        <v>0</v>
      </c>
      <c r="D4348">
        <f>sarojkumar1!C4347</f>
        <v>0</v>
      </c>
    </row>
    <row r="4349" spans="3:4">
      <c r="C4349">
        <f>IF(ISNUMBER(SEARCH('saroj kumar'!$B$3,D4349)),MAX($C$2:C4348)+1,0)</f>
        <v>0</v>
      </c>
      <c r="D4349">
        <f>sarojkumar1!C4348</f>
        <v>0</v>
      </c>
    </row>
    <row r="4350" spans="3:4">
      <c r="C4350">
        <f>IF(ISNUMBER(SEARCH('saroj kumar'!$B$3,D4350)),MAX($C$2:C4349)+1,0)</f>
        <v>0</v>
      </c>
      <c r="D4350">
        <f>sarojkumar1!C4349</f>
        <v>0</v>
      </c>
    </row>
    <row r="4351" spans="3:4">
      <c r="C4351">
        <f>IF(ISNUMBER(SEARCH('saroj kumar'!$B$3,D4351)),MAX($C$2:C4350)+1,0)</f>
        <v>0</v>
      </c>
      <c r="D4351">
        <f>sarojkumar1!C4350</f>
        <v>0</v>
      </c>
    </row>
    <row r="4352" spans="3:4">
      <c r="C4352">
        <f>IF(ISNUMBER(SEARCH('saroj kumar'!$B$3,D4352)),MAX($C$2:C4351)+1,0)</f>
        <v>0</v>
      </c>
      <c r="D4352">
        <f>sarojkumar1!C4351</f>
        <v>0</v>
      </c>
    </row>
    <row r="4353" spans="3:4">
      <c r="C4353">
        <f>IF(ISNUMBER(SEARCH('saroj kumar'!$B$3,D4353)),MAX($C$2:C4352)+1,0)</f>
        <v>0</v>
      </c>
      <c r="D4353">
        <f>sarojkumar1!C4352</f>
        <v>0</v>
      </c>
    </row>
    <row r="4354" spans="3:4">
      <c r="C4354">
        <f>IF(ISNUMBER(SEARCH('saroj kumar'!$B$3,D4354)),MAX($C$2:C4353)+1,0)</f>
        <v>0</v>
      </c>
      <c r="D4354">
        <f>sarojkumar1!C4353</f>
        <v>0</v>
      </c>
    </row>
    <row r="4355" spans="3:4">
      <c r="C4355">
        <f>IF(ISNUMBER(SEARCH('saroj kumar'!$B$3,D4355)),MAX($C$2:C4354)+1,0)</f>
        <v>0</v>
      </c>
      <c r="D4355">
        <f>sarojkumar1!C4354</f>
        <v>0</v>
      </c>
    </row>
    <row r="4356" spans="3:4">
      <c r="C4356">
        <f>IF(ISNUMBER(SEARCH('saroj kumar'!$B$3,D4356)),MAX($C$2:C4355)+1,0)</f>
        <v>0</v>
      </c>
      <c r="D4356">
        <f>sarojkumar1!C4355</f>
        <v>0</v>
      </c>
    </row>
    <row r="4357" spans="3:4">
      <c r="C4357">
        <f>IF(ISNUMBER(SEARCH('saroj kumar'!$B$3,D4357)),MAX($C$2:C4356)+1,0)</f>
        <v>0</v>
      </c>
      <c r="D4357">
        <f>sarojkumar1!C4356</f>
        <v>0</v>
      </c>
    </row>
    <row r="4358" spans="3:4">
      <c r="C4358">
        <f>IF(ISNUMBER(SEARCH('saroj kumar'!$B$3,D4358)),MAX($C$2:C4357)+1,0)</f>
        <v>0</v>
      </c>
      <c r="D4358">
        <f>sarojkumar1!C4357</f>
        <v>0</v>
      </c>
    </row>
    <row r="4359" spans="3:4">
      <c r="C4359">
        <f>IF(ISNUMBER(SEARCH('saroj kumar'!$B$3,D4359)),MAX($C$2:C4358)+1,0)</f>
        <v>0</v>
      </c>
      <c r="D4359">
        <f>sarojkumar1!C4358</f>
        <v>0</v>
      </c>
    </row>
    <row r="4360" spans="3:4">
      <c r="C4360">
        <f>IF(ISNUMBER(SEARCH('saroj kumar'!$B$3,D4360)),MAX($C$2:C4359)+1,0)</f>
        <v>0</v>
      </c>
      <c r="D4360">
        <f>sarojkumar1!C4359</f>
        <v>0</v>
      </c>
    </row>
    <row r="4361" spans="3:4">
      <c r="C4361">
        <f>IF(ISNUMBER(SEARCH('saroj kumar'!$B$3,D4361)),MAX($C$2:C4360)+1,0)</f>
        <v>0</v>
      </c>
      <c r="D4361">
        <f>sarojkumar1!C4360</f>
        <v>0</v>
      </c>
    </row>
    <row r="4362" spans="3:4">
      <c r="C4362">
        <f>IF(ISNUMBER(SEARCH('saroj kumar'!$B$3,D4362)),MAX($C$2:C4361)+1,0)</f>
        <v>0</v>
      </c>
      <c r="D4362">
        <f>sarojkumar1!C4361</f>
        <v>0</v>
      </c>
    </row>
    <row r="4363" spans="3:4">
      <c r="C4363">
        <f>IF(ISNUMBER(SEARCH('saroj kumar'!$B$3,D4363)),MAX($C$2:C4362)+1,0)</f>
        <v>0</v>
      </c>
      <c r="D4363">
        <f>sarojkumar1!C4362</f>
        <v>0</v>
      </c>
    </row>
    <row r="4364" spans="3:4">
      <c r="C4364">
        <f>IF(ISNUMBER(SEARCH('saroj kumar'!$B$3,D4364)),MAX($C$2:C4363)+1,0)</f>
        <v>0</v>
      </c>
      <c r="D4364">
        <f>sarojkumar1!C4363</f>
        <v>0</v>
      </c>
    </row>
    <row r="4365" spans="3:4">
      <c r="C4365">
        <f>IF(ISNUMBER(SEARCH('saroj kumar'!$B$3,D4365)),MAX($C$2:C4364)+1,0)</f>
        <v>0</v>
      </c>
      <c r="D4365">
        <f>sarojkumar1!C4364</f>
        <v>0</v>
      </c>
    </row>
    <row r="4366" spans="3:4">
      <c r="C4366">
        <f>IF(ISNUMBER(SEARCH('saroj kumar'!$B$3,D4366)),MAX($C$2:C4365)+1,0)</f>
        <v>0</v>
      </c>
      <c r="D4366">
        <f>sarojkumar1!C4365</f>
        <v>0</v>
      </c>
    </row>
    <row r="4367" spans="3:4">
      <c r="C4367">
        <f>IF(ISNUMBER(SEARCH('saroj kumar'!$B$3,D4367)),MAX($C$2:C4366)+1,0)</f>
        <v>0</v>
      </c>
      <c r="D4367">
        <f>sarojkumar1!C4366</f>
        <v>0</v>
      </c>
    </row>
    <row r="4368" spans="3:4">
      <c r="C4368">
        <f>IF(ISNUMBER(SEARCH('saroj kumar'!$B$3,D4368)),MAX($C$2:C4367)+1,0)</f>
        <v>0</v>
      </c>
      <c r="D4368">
        <f>sarojkumar1!C4367</f>
        <v>0</v>
      </c>
    </row>
    <row r="4369" spans="3:4">
      <c r="C4369">
        <f>IF(ISNUMBER(SEARCH('saroj kumar'!$B$3,D4369)),MAX($C$2:C4368)+1,0)</f>
        <v>0</v>
      </c>
      <c r="D4369">
        <f>sarojkumar1!C4368</f>
        <v>0</v>
      </c>
    </row>
    <row r="4370" spans="3:4">
      <c r="C4370">
        <f>IF(ISNUMBER(SEARCH('saroj kumar'!$B$3,D4370)),MAX($C$2:C4369)+1,0)</f>
        <v>0</v>
      </c>
      <c r="D4370">
        <f>sarojkumar1!C4369</f>
        <v>0</v>
      </c>
    </row>
    <row r="4371" spans="3:4">
      <c r="C4371">
        <f>IF(ISNUMBER(SEARCH('saroj kumar'!$B$3,D4371)),MAX($C$2:C4370)+1,0)</f>
        <v>0</v>
      </c>
      <c r="D4371">
        <f>sarojkumar1!C4370</f>
        <v>0</v>
      </c>
    </row>
    <row r="4372" spans="3:4">
      <c r="C4372">
        <f>IF(ISNUMBER(SEARCH('saroj kumar'!$B$3,D4372)),MAX($C$2:C4371)+1,0)</f>
        <v>0</v>
      </c>
      <c r="D4372">
        <f>sarojkumar1!C4371</f>
        <v>0</v>
      </c>
    </row>
    <row r="4373" spans="3:4">
      <c r="C4373">
        <f>IF(ISNUMBER(SEARCH('saroj kumar'!$B$3,D4373)),MAX($C$2:C4372)+1,0)</f>
        <v>0</v>
      </c>
      <c r="D4373">
        <f>sarojkumar1!C4372</f>
        <v>0</v>
      </c>
    </row>
    <row r="4374" spans="3:4">
      <c r="C4374">
        <f>IF(ISNUMBER(SEARCH('saroj kumar'!$B$3,D4374)),MAX($C$2:C4373)+1,0)</f>
        <v>0</v>
      </c>
      <c r="D4374">
        <f>sarojkumar1!C4373</f>
        <v>0</v>
      </c>
    </row>
    <row r="4375" spans="3:4">
      <c r="C4375">
        <f>IF(ISNUMBER(SEARCH('saroj kumar'!$B$3,D4375)),MAX($C$2:C4374)+1,0)</f>
        <v>0</v>
      </c>
      <c r="D4375">
        <f>sarojkumar1!C4374</f>
        <v>0</v>
      </c>
    </row>
    <row r="4376" spans="3:4">
      <c r="C4376">
        <f>IF(ISNUMBER(SEARCH('saroj kumar'!$B$3,D4376)),MAX($C$2:C4375)+1,0)</f>
        <v>0</v>
      </c>
      <c r="D4376">
        <f>sarojkumar1!C4375</f>
        <v>0</v>
      </c>
    </row>
    <row r="4377" spans="3:4">
      <c r="C4377">
        <f>IF(ISNUMBER(SEARCH('saroj kumar'!$B$3,D4377)),MAX($C$2:C4376)+1,0)</f>
        <v>0</v>
      </c>
      <c r="D4377">
        <f>sarojkumar1!C4376</f>
        <v>0</v>
      </c>
    </row>
    <row r="4378" spans="3:4">
      <c r="C4378">
        <f>IF(ISNUMBER(SEARCH('saroj kumar'!$B$3,D4378)),MAX($C$2:C4377)+1,0)</f>
        <v>0</v>
      </c>
      <c r="D4378">
        <f>sarojkumar1!C4377</f>
        <v>0</v>
      </c>
    </row>
    <row r="4379" spans="3:4">
      <c r="C4379">
        <f>IF(ISNUMBER(SEARCH('saroj kumar'!$B$3,D4379)),MAX($C$2:C4378)+1,0)</f>
        <v>0</v>
      </c>
      <c r="D4379">
        <f>sarojkumar1!C4378</f>
        <v>0</v>
      </c>
    </row>
    <row r="4380" spans="3:4">
      <c r="C4380">
        <f>IF(ISNUMBER(SEARCH('saroj kumar'!$B$3,D4380)),MAX($C$2:C4379)+1,0)</f>
        <v>0</v>
      </c>
      <c r="D4380">
        <f>sarojkumar1!C4379</f>
        <v>0</v>
      </c>
    </row>
    <row r="4381" spans="3:4">
      <c r="C4381">
        <f>IF(ISNUMBER(SEARCH('saroj kumar'!$B$3,D4381)),MAX($C$2:C4380)+1,0)</f>
        <v>0</v>
      </c>
      <c r="D4381">
        <f>sarojkumar1!C4380</f>
        <v>0</v>
      </c>
    </row>
    <row r="4382" spans="3:4">
      <c r="C4382">
        <f>IF(ISNUMBER(SEARCH('saroj kumar'!$B$3,D4382)),MAX($C$2:C4381)+1,0)</f>
        <v>0</v>
      </c>
      <c r="D4382">
        <f>sarojkumar1!C4381</f>
        <v>0</v>
      </c>
    </row>
    <row r="4383" spans="3:4">
      <c r="C4383">
        <f>IF(ISNUMBER(SEARCH('saroj kumar'!$B$3,D4383)),MAX($C$2:C4382)+1,0)</f>
        <v>0</v>
      </c>
      <c r="D4383">
        <f>sarojkumar1!C4382</f>
        <v>0</v>
      </c>
    </row>
    <row r="4384" spans="3:4">
      <c r="C4384">
        <f>IF(ISNUMBER(SEARCH('saroj kumar'!$B$3,D4384)),MAX($C$2:C4383)+1,0)</f>
        <v>0</v>
      </c>
      <c r="D4384">
        <f>sarojkumar1!C4383</f>
        <v>0</v>
      </c>
    </row>
    <row r="4385" spans="3:4">
      <c r="C4385">
        <f>IF(ISNUMBER(SEARCH('saroj kumar'!$B$3,D4385)),MAX($C$2:C4384)+1,0)</f>
        <v>0</v>
      </c>
      <c r="D4385">
        <f>sarojkumar1!C4384</f>
        <v>0</v>
      </c>
    </row>
    <row r="4386" spans="3:4">
      <c r="C4386">
        <f>IF(ISNUMBER(SEARCH('saroj kumar'!$B$3,D4386)),MAX($C$2:C4385)+1,0)</f>
        <v>0</v>
      </c>
      <c r="D4386">
        <f>sarojkumar1!C4385</f>
        <v>0</v>
      </c>
    </row>
    <row r="4387" spans="3:4">
      <c r="C4387">
        <f>IF(ISNUMBER(SEARCH('saroj kumar'!$B$3,D4387)),MAX($C$2:C4386)+1,0)</f>
        <v>0</v>
      </c>
      <c r="D4387">
        <f>sarojkumar1!C4386</f>
        <v>0</v>
      </c>
    </row>
    <row r="4388" spans="3:4">
      <c r="C4388">
        <f>IF(ISNUMBER(SEARCH('saroj kumar'!$B$3,D4388)),MAX($C$2:C4387)+1,0)</f>
        <v>0</v>
      </c>
      <c r="D4388">
        <f>sarojkumar1!C4387</f>
        <v>0</v>
      </c>
    </row>
    <row r="4389" spans="3:4">
      <c r="C4389">
        <f>IF(ISNUMBER(SEARCH('saroj kumar'!$B$3,D4389)),MAX($C$2:C4388)+1,0)</f>
        <v>0</v>
      </c>
      <c r="D4389">
        <f>sarojkumar1!C4388</f>
        <v>0</v>
      </c>
    </row>
    <row r="4390" spans="3:4">
      <c r="C4390">
        <f>IF(ISNUMBER(SEARCH('saroj kumar'!$B$3,D4390)),MAX($C$2:C4389)+1,0)</f>
        <v>0</v>
      </c>
      <c r="D4390">
        <f>sarojkumar1!C4389</f>
        <v>0</v>
      </c>
    </row>
    <row r="4391" spans="3:4">
      <c r="C4391">
        <f>IF(ISNUMBER(SEARCH('saroj kumar'!$B$3,D4391)),MAX($C$2:C4390)+1,0)</f>
        <v>0</v>
      </c>
      <c r="D4391">
        <f>sarojkumar1!C4390</f>
        <v>0</v>
      </c>
    </row>
    <row r="4392" spans="3:4">
      <c r="C4392">
        <f>IF(ISNUMBER(SEARCH('saroj kumar'!$B$3,D4392)),MAX($C$2:C4391)+1,0)</f>
        <v>0</v>
      </c>
      <c r="D4392">
        <f>sarojkumar1!C4391</f>
        <v>0</v>
      </c>
    </row>
    <row r="4393" spans="3:4">
      <c r="C4393">
        <f>IF(ISNUMBER(SEARCH('saroj kumar'!$B$3,D4393)),MAX($C$2:C4392)+1,0)</f>
        <v>0</v>
      </c>
      <c r="D4393">
        <f>sarojkumar1!C4392</f>
        <v>0</v>
      </c>
    </row>
    <row r="4394" spans="3:4">
      <c r="C4394">
        <f>IF(ISNUMBER(SEARCH('saroj kumar'!$B$3,D4394)),MAX($C$2:C4393)+1,0)</f>
        <v>0</v>
      </c>
      <c r="D4394">
        <f>sarojkumar1!C4393</f>
        <v>0</v>
      </c>
    </row>
    <row r="4395" spans="3:4">
      <c r="C4395">
        <f>IF(ISNUMBER(SEARCH('saroj kumar'!$B$3,D4395)),MAX($C$2:C4394)+1,0)</f>
        <v>0</v>
      </c>
      <c r="D4395">
        <f>sarojkumar1!C4394</f>
        <v>0</v>
      </c>
    </row>
    <row r="4396" spans="3:4">
      <c r="C4396">
        <f>IF(ISNUMBER(SEARCH('saroj kumar'!$B$3,D4396)),MAX($C$2:C4395)+1,0)</f>
        <v>0</v>
      </c>
      <c r="D4396">
        <f>sarojkumar1!C4395</f>
        <v>0</v>
      </c>
    </row>
    <row r="4397" spans="3:4">
      <c r="C4397">
        <f>IF(ISNUMBER(SEARCH('saroj kumar'!$B$3,D4397)),MAX($C$2:C4396)+1,0)</f>
        <v>0</v>
      </c>
      <c r="D4397">
        <f>sarojkumar1!C4396</f>
        <v>0</v>
      </c>
    </row>
    <row r="4398" spans="3:4">
      <c r="C4398">
        <f>IF(ISNUMBER(SEARCH('saroj kumar'!$B$3,D4398)),MAX($C$2:C4397)+1,0)</f>
        <v>0</v>
      </c>
      <c r="D4398">
        <f>sarojkumar1!C4397</f>
        <v>0</v>
      </c>
    </row>
    <row r="4399" spans="3:4">
      <c r="C4399">
        <f>IF(ISNUMBER(SEARCH('saroj kumar'!$B$3,D4399)),MAX($C$2:C4398)+1,0)</f>
        <v>0</v>
      </c>
      <c r="D4399">
        <f>sarojkumar1!C4398</f>
        <v>0</v>
      </c>
    </row>
    <row r="4400" spans="3:4">
      <c r="C4400">
        <f>IF(ISNUMBER(SEARCH('saroj kumar'!$B$3,D4400)),MAX($C$2:C4399)+1,0)</f>
        <v>0</v>
      </c>
      <c r="D4400">
        <f>sarojkumar1!C4399</f>
        <v>0</v>
      </c>
    </row>
    <row r="4401" spans="3:4">
      <c r="C4401">
        <f>IF(ISNUMBER(SEARCH('saroj kumar'!$B$3,D4401)),MAX($C$2:C4400)+1,0)</f>
        <v>0</v>
      </c>
      <c r="D4401">
        <f>sarojkumar1!C4400</f>
        <v>0</v>
      </c>
    </row>
    <row r="4402" spans="3:4">
      <c r="C4402">
        <f>IF(ISNUMBER(SEARCH('saroj kumar'!$B$3,D4402)),MAX($C$2:C4401)+1,0)</f>
        <v>0</v>
      </c>
      <c r="D4402">
        <f>sarojkumar1!C4401</f>
        <v>0</v>
      </c>
    </row>
    <row r="4403" spans="3:4">
      <c r="C4403">
        <f>IF(ISNUMBER(SEARCH('saroj kumar'!$B$3,D4403)),MAX($C$2:C4402)+1,0)</f>
        <v>0</v>
      </c>
      <c r="D4403">
        <f>sarojkumar1!C4402</f>
        <v>0</v>
      </c>
    </row>
    <row r="4404" spans="3:4">
      <c r="C4404">
        <f>IF(ISNUMBER(SEARCH('saroj kumar'!$B$3,D4404)),MAX($C$2:C4403)+1,0)</f>
        <v>0</v>
      </c>
      <c r="D4404">
        <f>sarojkumar1!C4403</f>
        <v>0</v>
      </c>
    </row>
    <row r="4405" spans="3:4">
      <c r="C4405">
        <f>IF(ISNUMBER(SEARCH('saroj kumar'!$B$3,D4405)),MAX($C$2:C4404)+1,0)</f>
        <v>0</v>
      </c>
      <c r="D4405">
        <f>sarojkumar1!C4404</f>
        <v>0</v>
      </c>
    </row>
    <row r="4406" spans="3:4">
      <c r="C4406">
        <f>IF(ISNUMBER(SEARCH('saroj kumar'!$B$3,D4406)),MAX($C$2:C4405)+1,0)</f>
        <v>0</v>
      </c>
      <c r="D4406">
        <f>sarojkumar1!C4405</f>
        <v>0</v>
      </c>
    </row>
    <row r="4407" spans="3:4">
      <c r="C4407">
        <f>IF(ISNUMBER(SEARCH('saroj kumar'!$B$3,D4407)),MAX($C$2:C4406)+1,0)</f>
        <v>0</v>
      </c>
      <c r="D4407">
        <f>sarojkumar1!C4406</f>
        <v>0</v>
      </c>
    </row>
    <row r="4408" spans="3:4">
      <c r="C4408">
        <f>IF(ISNUMBER(SEARCH('saroj kumar'!$B$3,D4408)),MAX($C$2:C4407)+1,0)</f>
        <v>0</v>
      </c>
      <c r="D4408">
        <f>sarojkumar1!C4407</f>
        <v>0</v>
      </c>
    </row>
    <row r="4409" spans="3:4">
      <c r="C4409">
        <f>IF(ISNUMBER(SEARCH('saroj kumar'!$B$3,D4409)),MAX($C$2:C4408)+1,0)</f>
        <v>0</v>
      </c>
      <c r="D4409">
        <f>sarojkumar1!C4408</f>
        <v>0</v>
      </c>
    </row>
    <row r="4410" spans="3:4">
      <c r="C4410">
        <f>IF(ISNUMBER(SEARCH('saroj kumar'!$B$3,D4410)),MAX($C$2:C4409)+1,0)</f>
        <v>0</v>
      </c>
      <c r="D4410">
        <f>sarojkumar1!C4409</f>
        <v>0</v>
      </c>
    </row>
    <row r="4411" spans="3:4">
      <c r="C4411">
        <f>IF(ISNUMBER(SEARCH('saroj kumar'!$B$3,D4411)),MAX($C$2:C4410)+1,0)</f>
        <v>0</v>
      </c>
      <c r="D4411">
        <f>sarojkumar1!C4410</f>
        <v>0</v>
      </c>
    </row>
    <row r="4412" spans="3:4">
      <c r="C4412">
        <f>IF(ISNUMBER(SEARCH('saroj kumar'!$B$3,D4412)),MAX($C$2:C4411)+1,0)</f>
        <v>0</v>
      </c>
      <c r="D4412">
        <f>sarojkumar1!C4411</f>
        <v>0</v>
      </c>
    </row>
    <row r="4413" spans="3:4">
      <c r="C4413">
        <f>IF(ISNUMBER(SEARCH('saroj kumar'!$B$3,D4413)),MAX($C$2:C4412)+1,0)</f>
        <v>0</v>
      </c>
      <c r="D4413">
        <f>sarojkumar1!C4412</f>
        <v>0</v>
      </c>
    </row>
    <row r="4414" spans="3:4">
      <c r="C4414">
        <f>IF(ISNUMBER(SEARCH('saroj kumar'!$B$3,D4414)),MAX($C$2:C4413)+1,0)</f>
        <v>0</v>
      </c>
      <c r="D4414">
        <f>sarojkumar1!C4413</f>
        <v>0</v>
      </c>
    </row>
    <row r="4415" spans="3:4">
      <c r="C4415">
        <f>IF(ISNUMBER(SEARCH('saroj kumar'!$B$3,D4415)),MAX($C$2:C4414)+1,0)</f>
        <v>0</v>
      </c>
      <c r="D4415">
        <f>sarojkumar1!C4414</f>
        <v>0</v>
      </c>
    </row>
    <row r="4416" spans="3:4">
      <c r="C4416">
        <f>IF(ISNUMBER(SEARCH('saroj kumar'!$B$3,D4416)),MAX($C$2:C4415)+1,0)</f>
        <v>0</v>
      </c>
      <c r="D4416">
        <f>sarojkumar1!C4415</f>
        <v>0</v>
      </c>
    </row>
    <row r="4417" spans="3:4">
      <c r="C4417">
        <f>IF(ISNUMBER(SEARCH('saroj kumar'!$B$3,D4417)),MAX($C$2:C4416)+1,0)</f>
        <v>0</v>
      </c>
      <c r="D4417">
        <f>sarojkumar1!C4416</f>
        <v>0</v>
      </c>
    </row>
    <row r="4418" spans="3:4">
      <c r="C4418">
        <f>IF(ISNUMBER(SEARCH('saroj kumar'!$B$3,D4418)),MAX($C$2:C4417)+1,0)</f>
        <v>0</v>
      </c>
      <c r="D4418">
        <f>sarojkumar1!C4417</f>
        <v>0</v>
      </c>
    </row>
    <row r="4419" spans="3:4">
      <c r="C4419">
        <f>IF(ISNUMBER(SEARCH('saroj kumar'!$B$3,D4419)),MAX($C$2:C4418)+1,0)</f>
        <v>0</v>
      </c>
      <c r="D4419">
        <f>sarojkumar1!C4418</f>
        <v>0</v>
      </c>
    </row>
    <row r="4420" spans="3:4">
      <c r="C4420">
        <f>IF(ISNUMBER(SEARCH('saroj kumar'!$B$3,D4420)),MAX($C$2:C4419)+1,0)</f>
        <v>0</v>
      </c>
      <c r="D4420">
        <f>sarojkumar1!C4419</f>
        <v>0</v>
      </c>
    </row>
    <row r="4421" spans="3:4">
      <c r="C4421">
        <f>IF(ISNUMBER(SEARCH('saroj kumar'!$B$3,D4421)),MAX($C$2:C4420)+1,0)</f>
        <v>0</v>
      </c>
      <c r="D4421">
        <f>sarojkumar1!C4420</f>
        <v>0</v>
      </c>
    </row>
    <row r="4422" spans="3:4">
      <c r="C4422">
        <f>IF(ISNUMBER(SEARCH('saroj kumar'!$B$3,D4422)),MAX($C$2:C4421)+1,0)</f>
        <v>0</v>
      </c>
      <c r="D4422">
        <f>sarojkumar1!C4421</f>
        <v>0</v>
      </c>
    </row>
    <row r="4423" spans="3:4">
      <c r="C4423">
        <f>IF(ISNUMBER(SEARCH('saroj kumar'!$B$3,D4423)),MAX($C$2:C4422)+1,0)</f>
        <v>0</v>
      </c>
      <c r="D4423">
        <f>sarojkumar1!C4422</f>
        <v>0</v>
      </c>
    </row>
    <row r="4424" spans="3:4">
      <c r="C4424">
        <f>IF(ISNUMBER(SEARCH('saroj kumar'!$B$3,D4424)),MAX($C$2:C4423)+1,0)</f>
        <v>0</v>
      </c>
      <c r="D4424">
        <f>sarojkumar1!C4423</f>
        <v>0</v>
      </c>
    </row>
    <row r="4425" spans="3:4">
      <c r="C4425">
        <f>IF(ISNUMBER(SEARCH('saroj kumar'!$B$3,D4425)),MAX($C$2:C4424)+1,0)</f>
        <v>0</v>
      </c>
      <c r="D4425">
        <f>sarojkumar1!C4424</f>
        <v>0</v>
      </c>
    </row>
    <row r="4426" spans="3:4">
      <c r="C4426">
        <f>IF(ISNUMBER(SEARCH('saroj kumar'!$B$3,D4426)),MAX($C$2:C4425)+1,0)</f>
        <v>0</v>
      </c>
      <c r="D4426">
        <f>sarojkumar1!C4425</f>
        <v>0</v>
      </c>
    </row>
    <row r="4427" spans="3:4">
      <c r="C4427">
        <f>IF(ISNUMBER(SEARCH('saroj kumar'!$B$3,D4427)),MAX($C$2:C4426)+1,0)</f>
        <v>0</v>
      </c>
      <c r="D4427">
        <f>sarojkumar1!C4426</f>
        <v>0</v>
      </c>
    </row>
    <row r="4428" spans="3:4">
      <c r="C4428">
        <f>IF(ISNUMBER(SEARCH('saroj kumar'!$B$3,D4428)),MAX($C$2:C4427)+1,0)</f>
        <v>0</v>
      </c>
      <c r="D4428">
        <f>sarojkumar1!C4427</f>
        <v>0</v>
      </c>
    </row>
    <row r="4429" spans="3:4">
      <c r="C4429">
        <f>IF(ISNUMBER(SEARCH('saroj kumar'!$B$3,D4429)),MAX($C$2:C4428)+1,0)</f>
        <v>0</v>
      </c>
      <c r="D4429">
        <f>sarojkumar1!C4428</f>
        <v>0</v>
      </c>
    </row>
    <row r="4430" spans="3:4">
      <c r="C4430">
        <f>IF(ISNUMBER(SEARCH('saroj kumar'!$B$3,D4430)),MAX($C$2:C4429)+1,0)</f>
        <v>0</v>
      </c>
      <c r="D4430">
        <f>sarojkumar1!C4429</f>
        <v>0</v>
      </c>
    </row>
    <row r="4431" spans="3:4">
      <c r="C4431">
        <f>IF(ISNUMBER(SEARCH('saroj kumar'!$B$3,D4431)),MAX($C$2:C4430)+1,0)</f>
        <v>0</v>
      </c>
      <c r="D4431">
        <f>sarojkumar1!C4430</f>
        <v>0</v>
      </c>
    </row>
    <row r="4432" spans="3:4">
      <c r="C4432">
        <f>IF(ISNUMBER(SEARCH('saroj kumar'!$B$3,D4432)),MAX($C$2:C4431)+1,0)</f>
        <v>0</v>
      </c>
      <c r="D4432">
        <f>sarojkumar1!C4431</f>
        <v>0</v>
      </c>
    </row>
    <row r="4433" spans="3:4">
      <c r="C4433">
        <f>IF(ISNUMBER(SEARCH('saroj kumar'!$B$3,D4433)),MAX($C$2:C4432)+1,0)</f>
        <v>0</v>
      </c>
      <c r="D4433">
        <f>sarojkumar1!C4432</f>
        <v>0</v>
      </c>
    </row>
    <row r="4434" spans="3:4">
      <c r="C4434">
        <f>IF(ISNUMBER(SEARCH('saroj kumar'!$B$3,D4434)),MAX($C$2:C4433)+1,0)</f>
        <v>0</v>
      </c>
      <c r="D4434">
        <f>sarojkumar1!C4433</f>
        <v>0</v>
      </c>
    </row>
    <row r="4435" spans="3:4">
      <c r="C4435">
        <f>IF(ISNUMBER(SEARCH('saroj kumar'!$B$3,D4435)),MAX($C$2:C4434)+1,0)</f>
        <v>0</v>
      </c>
      <c r="D4435">
        <f>sarojkumar1!C4434</f>
        <v>0</v>
      </c>
    </row>
    <row r="4436" spans="3:4">
      <c r="C4436">
        <f>IF(ISNUMBER(SEARCH('saroj kumar'!$B$3,D4436)),MAX($C$2:C4435)+1,0)</f>
        <v>0</v>
      </c>
      <c r="D4436">
        <f>sarojkumar1!C4435</f>
        <v>0</v>
      </c>
    </row>
    <row r="4437" spans="3:4">
      <c r="C4437">
        <f>IF(ISNUMBER(SEARCH('saroj kumar'!$B$3,D4437)),MAX($C$2:C4436)+1,0)</f>
        <v>0</v>
      </c>
      <c r="D4437">
        <f>sarojkumar1!C4436</f>
        <v>0</v>
      </c>
    </row>
    <row r="4438" spans="3:4">
      <c r="C4438">
        <f>IF(ISNUMBER(SEARCH('saroj kumar'!$B$3,D4438)),MAX($C$2:C4437)+1,0)</f>
        <v>0</v>
      </c>
      <c r="D4438">
        <f>sarojkumar1!C4437</f>
        <v>0</v>
      </c>
    </row>
    <row r="4439" spans="3:4">
      <c r="C4439">
        <f>IF(ISNUMBER(SEARCH('saroj kumar'!$B$3,D4439)),MAX($C$2:C4438)+1,0)</f>
        <v>0</v>
      </c>
      <c r="D4439">
        <f>sarojkumar1!C4438</f>
        <v>0</v>
      </c>
    </row>
    <row r="4440" spans="3:4">
      <c r="C4440">
        <f>IF(ISNUMBER(SEARCH('saroj kumar'!$B$3,D4440)),MAX($C$2:C4439)+1,0)</f>
        <v>0</v>
      </c>
      <c r="D4440">
        <f>sarojkumar1!C4439</f>
        <v>0</v>
      </c>
    </row>
    <row r="4441" spans="3:4">
      <c r="C4441">
        <f>IF(ISNUMBER(SEARCH('saroj kumar'!$B$3,D4441)),MAX($C$2:C4440)+1,0)</f>
        <v>0</v>
      </c>
      <c r="D4441">
        <f>sarojkumar1!C4440</f>
        <v>0</v>
      </c>
    </row>
    <row r="4442" spans="3:4">
      <c r="C4442">
        <f>IF(ISNUMBER(SEARCH('saroj kumar'!$B$3,D4442)),MAX($C$2:C4441)+1,0)</f>
        <v>0</v>
      </c>
      <c r="D4442">
        <f>sarojkumar1!C4441</f>
        <v>0</v>
      </c>
    </row>
    <row r="4443" spans="3:4">
      <c r="C4443">
        <f>IF(ISNUMBER(SEARCH('saroj kumar'!$B$3,D4443)),MAX($C$2:C4442)+1,0)</f>
        <v>0</v>
      </c>
      <c r="D4443">
        <f>sarojkumar1!C4442</f>
        <v>0</v>
      </c>
    </row>
    <row r="4444" spans="3:4">
      <c r="C4444">
        <f>IF(ISNUMBER(SEARCH('saroj kumar'!$B$3,D4444)),MAX($C$2:C4443)+1,0)</f>
        <v>0</v>
      </c>
      <c r="D4444">
        <f>sarojkumar1!C4443</f>
        <v>0</v>
      </c>
    </row>
    <row r="4445" spans="3:4">
      <c r="C4445">
        <f>IF(ISNUMBER(SEARCH('saroj kumar'!$B$3,D4445)),MAX($C$2:C4444)+1,0)</f>
        <v>0</v>
      </c>
      <c r="D4445">
        <f>sarojkumar1!C4444</f>
        <v>0</v>
      </c>
    </row>
    <row r="4446" spans="3:4">
      <c r="C4446">
        <f>IF(ISNUMBER(SEARCH('saroj kumar'!$B$3,D4446)),MAX($C$2:C4445)+1,0)</f>
        <v>0</v>
      </c>
      <c r="D4446">
        <f>sarojkumar1!C4445</f>
        <v>0</v>
      </c>
    </row>
    <row r="4447" spans="3:4">
      <c r="C4447">
        <f>IF(ISNUMBER(SEARCH('saroj kumar'!$B$3,D4447)),MAX($C$2:C4446)+1,0)</f>
        <v>0</v>
      </c>
      <c r="D4447">
        <f>sarojkumar1!C4446</f>
        <v>0</v>
      </c>
    </row>
    <row r="4448" spans="3:4">
      <c r="C4448">
        <f>IF(ISNUMBER(SEARCH('saroj kumar'!$B$3,D4448)),MAX($C$2:C4447)+1,0)</f>
        <v>0</v>
      </c>
      <c r="D4448">
        <f>sarojkumar1!C4447</f>
        <v>0</v>
      </c>
    </row>
    <row r="4449" spans="3:4">
      <c r="C4449">
        <f>IF(ISNUMBER(SEARCH('saroj kumar'!$B$3,D4449)),MAX($C$2:C4448)+1,0)</f>
        <v>0</v>
      </c>
      <c r="D4449">
        <f>sarojkumar1!C4448</f>
        <v>0</v>
      </c>
    </row>
    <row r="4450" spans="3:4">
      <c r="C4450">
        <f>IF(ISNUMBER(SEARCH('saroj kumar'!$B$3,D4450)),MAX($C$2:C4449)+1,0)</f>
        <v>0</v>
      </c>
      <c r="D4450">
        <f>sarojkumar1!C4449</f>
        <v>0</v>
      </c>
    </row>
    <row r="4451" spans="3:4">
      <c r="C4451">
        <f>IF(ISNUMBER(SEARCH('saroj kumar'!$B$3,D4451)),MAX($C$2:C4450)+1,0)</f>
        <v>0</v>
      </c>
      <c r="D4451">
        <f>sarojkumar1!C4450</f>
        <v>0</v>
      </c>
    </row>
    <row r="4452" spans="3:4">
      <c r="C4452">
        <f>IF(ISNUMBER(SEARCH('saroj kumar'!$B$3,D4452)),MAX($C$2:C4451)+1,0)</f>
        <v>0</v>
      </c>
      <c r="D4452">
        <f>sarojkumar1!C4451</f>
        <v>0</v>
      </c>
    </row>
    <row r="4453" spans="3:4">
      <c r="C4453">
        <f>IF(ISNUMBER(SEARCH('saroj kumar'!$B$3,D4453)),MAX($C$2:C4452)+1,0)</f>
        <v>0</v>
      </c>
      <c r="D4453">
        <f>sarojkumar1!C4452</f>
        <v>0</v>
      </c>
    </row>
    <row r="4454" spans="3:4">
      <c r="C4454">
        <f>IF(ISNUMBER(SEARCH('saroj kumar'!$B$3,D4454)),MAX($C$2:C4453)+1,0)</f>
        <v>0</v>
      </c>
      <c r="D4454">
        <f>sarojkumar1!C4453</f>
        <v>0</v>
      </c>
    </row>
    <row r="4455" spans="3:4">
      <c r="C4455">
        <f>IF(ISNUMBER(SEARCH('saroj kumar'!$B$3,D4455)),MAX($C$2:C4454)+1,0)</f>
        <v>0</v>
      </c>
      <c r="D4455">
        <f>sarojkumar1!C4454</f>
        <v>0</v>
      </c>
    </row>
    <row r="4456" spans="3:4">
      <c r="C4456">
        <f>IF(ISNUMBER(SEARCH('saroj kumar'!$B$3,D4456)),MAX($C$2:C4455)+1,0)</f>
        <v>0</v>
      </c>
      <c r="D4456">
        <f>sarojkumar1!C4455</f>
        <v>0</v>
      </c>
    </row>
    <row r="4457" spans="3:4">
      <c r="C4457">
        <f>IF(ISNUMBER(SEARCH('saroj kumar'!$B$3,D4457)),MAX($C$2:C4456)+1,0)</f>
        <v>0</v>
      </c>
      <c r="D4457">
        <f>sarojkumar1!C4456</f>
        <v>0</v>
      </c>
    </row>
    <row r="4458" spans="3:4">
      <c r="C4458">
        <f>IF(ISNUMBER(SEARCH('saroj kumar'!$B$3,D4458)),MAX($C$2:C4457)+1,0)</f>
        <v>0</v>
      </c>
      <c r="D4458">
        <f>sarojkumar1!C4457</f>
        <v>0</v>
      </c>
    </row>
    <row r="4459" spans="3:4">
      <c r="C4459">
        <f>IF(ISNUMBER(SEARCH('saroj kumar'!$B$3,D4459)),MAX($C$2:C4458)+1,0)</f>
        <v>0</v>
      </c>
      <c r="D4459">
        <f>sarojkumar1!C4458</f>
        <v>0</v>
      </c>
    </row>
    <row r="4460" spans="3:4">
      <c r="C4460">
        <f>IF(ISNUMBER(SEARCH('saroj kumar'!$B$3,D4460)),MAX($C$2:C4459)+1,0)</f>
        <v>0</v>
      </c>
      <c r="D4460">
        <f>sarojkumar1!C4459</f>
        <v>0</v>
      </c>
    </row>
    <row r="4461" spans="3:4">
      <c r="C4461">
        <f>IF(ISNUMBER(SEARCH('saroj kumar'!$B$3,D4461)),MAX($C$2:C4460)+1,0)</f>
        <v>0</v>
      </c>
      <c r="D4461">
        <f>sarojkumar1!C4460</f>
        <v>0</v>
      </c>
    </row>
    <row r="4462" spans="3:4">
      <c r="C4462">
        <f>IF(ISNUMBER(SEARCH('saroj kumar'!$B$3,D4462)),MAX($C$2:C4461)+1,0)</f>
        <v>0</v>
      </c>
      <c r="D4462">
        <f>sarojkumar1!C4461</f>
        <v>0</v>
      </c>
    </row>
    <row r="4463" spans="3:4">
      <c r="C4463">
        <f>IF(ISNUMBER(SEARCH('saroj kumar'!$B$3,D4463)),MAX($C$2:C4462)+1,0)</f>
        <v>0</v>
      </c>
      <c r="D4463">
        <f>sarojkumar1!C4462</f>
        <v>0</v>
      </c>
    </row>
    <row r="4464" spans="3:4">
      <c r="C4464">
        <f>IF(ISNUMBER(SEARCH('saroj kumar'!$B$3,D4464)),MAX($C$2:C4463)+1,0)</f>
        <v>0</v>
      </c>
      <c r="D4464">
        <f>sarojkumar1!C4463</f>
        <v>0</v>
      </c>
    </row>
    <row r="4465" spans="3:4">
      <c r="C4465">
        <f>IF(ISNUMBER(SEARCH('saroj kumar'!$B$3,D4465)),MAX($C$2:C4464)+1,0)</f>
        <v>0</v>
      </c>
      <c r="D4465">
        <f>sarojkumar1!C4464</f>
        <v>0</v>
      </c>
    </row>
    <row r="4466" spans="3:4">
      <c r="C4466">
        <f>IF(ISNUMBER(SEARCH('saroj kumar'!$B$3,D4466)),MAX($C$2:C4465)+1,0)</f>
        <v>0</v>
      </c>
      <c r="D4466">
        <f>sarojkumar1!C4465</f>
        <v>0</v>
      </c>
    </row>
    <row r="4467" spans="3:4">
      <c r="C4467">
        <f>IF(ISNUMBER(SEARCH('saroj kumar'!$B$3,D4467)),MAX($C$2:C4466)+1,0)</f>
        <v>0</v>
      </c>
      <c r="D4467">
        <f>sarojkumar1!C4466</f>
        <v>0</v>
      </c>
    </row>
    <row r="4468" spans="3:4">
      <c r="C4468">
        <f>IF(ISNUMBER(SEARCH('saroj kumar'!$B$3,D4468)),MAX($C$2:C4467)+1,0)</f>
        <v>0</v>
      </c>
      <c r="D4468">
        <f>sarojkumar1!C4467</f>
        <v>0</v>
      </c>
    </row>
    <row r="4469" spans="3:4">
      <c r="C4469">
        <f>IF(ISNUMBER(SEARCH('saroj kumar'!$B$3,D4469)),MAX($C$2:C4468)+1,0)</f>
        <v>0</v>
      </c>
      <c r="D4469">
        <f>sarojkumar1!C4468</f>
        <v>0</v>
      </c>
    </row>
    <row r="4470" spans="3:4">
      <c r="C4470">
        <f>IF(ISNUMBER(SEARCH('saroj kumar'!$B$3,D4470)),MAX($C$2:C4469)+1,0)</f>
        <v>0</v>
      </c>
      <c r="D4470">
        <f>sarojkumar1!C4469</f>
        <v>0</v>
      </c>
    </row>
    <row r="4471" spans="3:4">
      <c r="C4471">
        <f>IF(ISNUMBER(SEARCH('saroj kumar'!$B$3,D4471)),MAX($C$2:C4470)+1,0)</f>
        <v>0</v>
      </c>
      <c r="D4471">
        <f>sarojkumar1!C4470</f>
        <v>0</v>
      </c>
    </row>
    <row r="4472" spans="3:4">
      <c r="C4472">
        <f>IF(ISNUMBER(SEARCH('saroj kumar'!$B$3,D4472)),MAX($C$2:C4471)+1,0)</f>
        <v>0</v>
      </c>
      <c r="D4472">
        <f>sarojkumar1!C4471</f>
        <v>0</v>
      </c>
    </row>
    <row r="4473" spans="3:4">
      <c r="C4473">
        <f>IF(ISNUMBER(SEARCH('saroj kumar'!$B$3,D4473)),MAX($C$2:C4472)+1,0)</f>
        <v>0</v>
      </c>
      <c r="D4473">
        <f>sarojkumar1!C4472</f>
        <v>0</v>
      </c>
    </row>
    <row r="4474" spans="3:4">
      <c r="C4474">
        <f>IF(ISNUMBER(SEARCH('saroj kumar'!$B$3,D4474)),MAX($C$2:C4473)+1,0)</f>
        <v>0</v>
      </c>
      <c r="D4474">
        <f>sarojkumar1!C4473</f>
        <v>0</v>
      </c>
    </row>
    <row r="4475" spans="3:4">
      <c r="C4475">
        <f>IF(ISNUMBER(SEARCH('saroj kumar'!$B$3,D4475)),MAX($C$2:C4474)+1,0)</f>
        <v>0</v>
      </c>
      <c r="D4475">
        <f>sarojkumar1!C4474</f>
        <v>0</v>
      </c>
    </row>
    <row r="4476" spans="3:4">
      <c r="C4476">
        <f>IF(ISNUMBER(SEARCH('saroj kumar'!$B$3,D4476)),MAX($C$2:C4475)+1,0)</f>
        <v>0</v>
      </c>
      <c r="D4476">
        <f>sarojkumar1!C4475</f>
        <v>0</v>
      </c>
    </row>
    <row r="4477" spans="3:4">
      <c r="C4477">
        <f>IF(ISNUMBER(SEARCH('saroj kumar'!$B$3,D4477)),MAX($C$2:C4476)+1,0)</f>
        <v>0</v>
      </c>
      <c r="D4477">
        <f>sarojkumar1!C4476</f>
        <v>0</v>
      </c>
    </row>
    <row r="4478" spans="3:4">
      <c r="C4478">
        <f>IF(ISNUMBER(SEARCH('saroj kumar'!$B$3,D4478)),MAX($C$2:C4477)+1,0)</f>
        <v>0</v>
      </c>
      <c r="D4478">
        <f>sarojkumar1!C4477</f>
        <v>0</v>
      </c>
    </row>
    <row r="4479" spans="3:4">
      <c r="C4479">
        <f>IF(ISNUMBER(SEARCH('saroj kumar'!$B$3,D4479)),MAX($C$2:C4478)+1,0)</f>
        <v>0</v>
      </c>
      <c r="D4479">
        <f>sarojkumar1!C4478</f>
        <v>0</v>
      </c>
    </row>
    <row r="4480" spans="3:4">
      <c r="C4480">
        <f>IF(ISNUMBER(SEARCH('saroj kumar'!$B$3,D4480)),MAX($C$2:C4479)+1,0)</f>
        <v>0</v>
      </c>
      <c r="D4480">
        <f>sarojkumar1!C4479</f>
        <v>0</v>
      </c>
    </row>
    <row r="4481" spans="3:4">
      <c r="C4481">
        <f>IF(ISNUMBER(SEARCH('saroj kumar'!$B$3,D4481)),MAX($C$2:C4480)+1,0)</f>
        <v>0</v>
      </c>
      <c r="D4481">
        <f>sarojkumar1!C4480</f>
        <v>0</v>
      </c>
    </row>
    <row r="4482" spans="3:4">
      <c r="C4482">
        <f>IF(ISNUMBER(SEARCH('saroj kumar'!$B$3,D4482)),MAX($C$2:C4481)+1,0)</f>
        <v>0</v>
      </c>
      <c r="D4482">
        <f>sarojkumar1!C4481</f>
        <v>0</v>
      </c>
    </row>
    <row r="4483" spans="3:4">
      <c r="C4483">
        <f>IF(ISNUMBER(SEARCH('saroj kumar'!$B$3,D4483)),MAX($C$2:C4482)+1,0)</f>
        <v>0</v>
      </c>
      <c r="D4483">
        <f>sarojkumar1!C4482</f>
        <v>0</v>
      </c>
    </row>
    <row r="4484" spans="3:4">
      <c r="C4484">
        <f>IF(ISNUMBER(SEARCH('saroj kumar'!$B$3,D4484)),MAX($C$2:C4483)+1,0)</f>
        <v>0</v>
      </c>
      <c r="D4484">
        <f>sarojkumar1!C4483</f>
        <v>0</v>
      </c>
    </row>
    <row r="4485" spans="3:4">
      <c r="C4485">
        <f>IF(ISNUMBER(SEARCH('saroj kumar'!$B$3,D4485)),MAX($C$2:C4484)+1,0)</f>
        <v>0</v>
      </c>
      <c r="D4485">
        <f>sarojkumar1!C4484</f>
        <v>0</v>
      </c>
    </row>
    <row r="4486" spans="3:4">
      <c r="C4486">
        <f>IF(ISNUMBER(SEARCH('saroj kumar'!$B$3,D4486)),MAX($C$2:C4485)+1,0)</f>
        <v>0</v>
      </c>
      <c r="D4486">
        <f>sarojkumar1!C4485</f>
        <v>0</v>
      </c>
    </row>
    <row r="4487" spans="3:4">
      <c r="C4487">
        <f>IF(ISNUMBER(SEARCH('saroj kumar'!$B$3,D4487)),MAX($C$2:C4486)+1,0)</f>
        <v>0</v>
      </c>
      <c r="D4487">
        <f>sarojkumar1!C4486</f>
        <v>0</v>
      </c>
    </row>
    <row r="4488" spans="3:4">
      <c r="C4488">
        <f>IF(ISNUMBER(SEARCH('saroj kumar'!$B$3,D4488)),MAX($C$2:C4487)+1,0)</f>
        <v>0</v>
      </c>
      <c r="D4488">
        <f>sarojkumar1!C4487</f>
        <v>0</v>
      </c>
    </row>
    <row r="4489" spans="3:4">
      <c r="C4489">
        <f>IF(ISNUMBER(SEARCH('saroj kumar'!$B$3,D4489)),MAX($C$2:C4488)+1,0)</f>
        <v>0</v>
      </c>
      <c r="D4489">
        <f>sarojkumar1!C4488</f>
        <v>0</v>
      </c>
    </row>
    <row r="4490" spans="3:4">
      <c r="C4490">
        <f>IF(ISNUMBER(SEARCH('saroj kumar'!$B$3,D4490)),MAX($C$2:C4489)+1,0)</f>
        <v>0</v>
      </c>
      <c r="D4490">
        <f>sarojkumar1!C4489</f>
        <v>0</v>
      </c>
    </row>
    <row r="4491" spans="3:4">
      <c r="C4491">
        <f>IF(ISNUMBER(SEARCH('saroj kumar'!$B$3,D4491)),MAX($C$2:C4490)+1,0)</f>
        <v>0</v>
      </c>
      <c r="D4491">
        <f>sarojkumar1!C4490</f>
        <v>0</v>
      </c>
    </row>
    <row r="4492" spans="3:4">
      <c r="C4492">
        <f>IF(ISNUMBER(SEARCH('saroj kumar'!$B$3,D4492)),MAX($C$2:C4491)+1,0)</f>
        <v>0</v>
      </c>
      <c r="D4492">
        <f>sarojkumar1!C4491</f>
        <v>0</v>
      </c>
    </row>
    <row r="4493" spans="3:4">
      <c r="C4493">
        <f>IF(ISNUMBER(SEARCH('saroj kumar'!$B$3,D4493)),MAX($C$2:C4492)+1,0)</f>
        <v>0</v>
      </c>
      <c r="D4493">
        <f>sarojkumar1!C4492</f>
        <v>0</v>
      </c>
    </row>
    <row r="4494" spans="3:4">
      <c r="C4494">
        <f>IF(ISNUMBER(SEARCH('saroj kumar'!$B$3,D4494)),MAX($C$2:C4493)+1,0)</f>
        <v>0</v>
      </c>
      <c r="D4494">
        <f>sarojkumar1!C4493</f>
        <v>0</v>
      </c>
    </row>
    <row r="4495" spans="3:4">
      <c r="C4495">
        <f>IF(ISNUMBER(SEARCH('saroj kumar'!$B$3,D4495)),MAX($C$2:C4494)+1,0)</f>
        <v>0</v>
      </c>
      <c r="D4495">
        <f>sarojkumar1!C4494</f>
        <v>0</v>
      </c>
    </row>
    <row r="4496" spans="3:4">
      <c r="C4496">
        <f>IF(ISNUMBER(SEARCH('saroj kumar'!$B$3,D4496)),MAX($C$2:C4495)+1,0)</f>
        <v>0</v>
      </c>
      <c r="D4496">
        <f>sarojkumar1!C4495</f>
        <v>0</v>
      </c>
    </row>
    <row r="4497" spans="3:4">
      <c r="C4497">
        <f>IF(ISNUMBER(SEARCH('saroj kumar'!$B$3,D4497)),MAX($C$2:C4496)+1,0)</f>
        <v>0</v>
      </c>
      <c r="D4497">
        <f>sarojkumar1!C4496</f>
        <v>0</v>
      </c>
    </row>
    <row r="4498" spans="3:4">
      <c r="C4498">
        <f>IF(ISNUMBER(SEARCH('saroj kumar'!$B$3,D4498)),MAX($C$2:C4497)+1,0)</f>
        <v>0</v>
      </c>
      <c r="D4498">
        <f>sarojkumar1!C4497</f>
        <v>0</v>
      </c>
    </row>
    <row r="4499" spans="3:4">
      <c r="C4499">
        <f>IF(ISNUMBER(SEARCH('saroj kumar'!$B$3,D4499)),MAX($C$2:C4498)+1,0)</f>
        <v>0</v>
      </c>
      <c r="D4499">
        <f>sarojkumar1!C4498</f>
        <v>0</v>
      </c>
    </row>
    <row r="4500" spans="3:4">
      <c r="C4500">
        <f>IF(ISNUMBER(SEARCH('saroj kumar'!$B$3,D4500)),MAX($C$2:C4499)+1,0)</f>
        <v>0</v>
      </c>
      <c r="D4500">
        <f>sarojkumar1!C4499</f>
        <v>0</v>
      </c>
    </row>
    <row r="4501" spans="3:4">
      <c r="C4501">
        <f>IF(ISNUMBER(SEARCH('saroj kumar'!$B$3,D4501)),MAX($C$2:C4500)+1,0)</f>
        <v>0</v>
      </c>
      <c r="D4501">
        <f>sarojkumar1!C4500</f>
        <v>0</v>
      </c>
    </row>
    <row r="4502" spans="3:4">
      <c r="C4502">
        <f>IF(ISNUMBER(SEARCH('saroj kumar'!$B$3,D4502)),MAX($C$2:C4501)+1,0)</f>
        <v>0</v>
      </c>
      <c r="D4502">
        <f>sarojkumar1!C4501</f>
        <v>0</v>
      </c>
    </row>
    <row r="4503" spans="3:4">
      <c r="C4503">
        <f>IF(ISNUMBER(SEARCH('saroj kumar'!$B$3,D4503)),MAX($C$2:C4502)+1,0)</f>
        <v>0</v>
      </c>
      <c r="D4503">
        <f>sarojkumar1!C4502</f>
        <v>0</v>
      </c>
    </row>
    <row r="4504" spans="3:4">
      <c r="C4504">
        <f>IF(ISNUMBER(SEARCH('saroj kumar'!$B$3,D4504)),MAX($C$2:C4503)+1,0)</f>
        <v>0</v>
      </c>
      <c r="D4504">
        <f>sarojkumar1!C4503</f>
        <v>0</v>
      </c>
    </row>
    <row r="4505" spans="3:4">
      <c r="C4505">
        <f>IF(ISNUMBER(SEARCH('saroj kumar'!$B$3,D4505)),MAX($C$2:C4504)+1,0)</f>
        <v>0</v>
      </c>
      <c r="D4505">
        <f>sarojkumar1!C4504</f>
        <v>0</v>
      </c>
    </row>
    <row r="4506" spans="3:4">
      <c r="C4506">
        <f>IF(ISNUMBER(SEARCH('saroj kumar'!$B$3,D4506)),MAX($C$2:C4505)+1,0)</f>
        <v>0</v>
      </c>
      <c r="D4506">
        <f>sarojkumar1!C4505</f>
        <v>0</v>
      </c>
    </row>
    <row r="4507" spans="3:4">
      <c r="C4507">
        <f>IF(ISNUMBER(SEARCH('saroj kumar'!$B$3,D4507)),MAX($C$2:C4506)+1,0)</f>
        <v>0</v>
      </c>
      <c r="D4507">
        <f>sarojkumar1!C4506</f>
        <v>0</v>
      </c>
    </row>
    <row r="4508" spans="3:4">
      <c r="C4508">
        <f>IF(ISNUMBER(SEARCH('saroj kumar'!$B$3,D4508)),MAX($C$2:C4507)+1,0)</f>
        <v>0</v>
      </c>
      <c r="D4508">
        <f>sarojkumar1!C4507</f>
        <v>0</v>
      </c>
    </row>
    <row r="4509" spans="3:4">
      <c r="C4509">
        <f>IF(ISNUMBER(SEARCH('saroj kumar'!$B$3,D4509)),MAX($C$2:C4508)+1,0)</f>
        <v>0</v>
      </c>
      <c r="D4509">
        <f>sarojkumar1!C4508</f>
        <v>0</v>
      </c>
    </row>
    <row r="4510" spans="3:4">
      <c r="C4510">
        <f>IF(ISNUMBER(SEARCH('saroj kumar'!$B$3,D4510)),MAX($C$2:C4509)+1,0)</f>
        <v>0</v>
      </c>
      <c r="D4510">
        <f>sarojkumar1!C4509</f>
        <v>0</v>
      </c>
    </row>
    <row r="4511" spans="3:4">
      <c r="C4511">
        <f>IF(ISNUMBER(SEARCH('saroj kumar'!$B$3,D4511)),MAX($C$2:C4510)+1,0)</f>
        <v>0</v>
      </c>
      <c r="D4511">
        <f>sarojkumar1!C4510</f>
        <v>0</v>
      </c>
    </row>
    <row r="4512" spans="3:4">
      <c r="C4512">
        <f>IF(ISNUMBER(SEARCH('saroj kumar'!$B$3,D4512)),MAX($C$2:C4511)+1,0)</f>
        <v>0</v>
      </c>
      <c r="D4512">
        <f>sarojkumar1!C4511</f>
        <v>0</v>
      </c>
    </row>
    <row r="4513" spans="3:4">
      <c r="C4513">
        <f>IF(ISNUMBER(SEARCH('saroj kumar'!$B$3,D4513)),MAX($C$2:C4512)+1,0)</f>
        <v>0</v>
      </c>
      <c r="D4513">
        <f>sarojkumar1!C4512</f>
        <v>0</v>
      </c>
    </row>
    <row r="4514" spans="3:4">
      <c r="C4514">
        <f>IF(ISNUMBER(SEARCH('saroj kumar'!$B$3,D4514)),MAX($C$2:C4513)+1,0)</f>
        <v>0</v>
      </c>
      <c r="D4514">
        <f>sarojkumar1!C4513</f>
        <v>0</v>
      </c>
    </row>
    <row r="4515" spans="3:4">
      <c r="C4515">
        <f>IF(ISNUMBER(SEARCH('saroj kumar'!$B$3,D4515)),MAX($C$2:C4514)+1,0)</f>
        <v>0</v>
      </c>
      <c r="D4515">
        <f>sarojkumar1!C4514</f>
        <v>0</v>
      </c>
    </row>
    <row r="4516" spans="3:4">
      <c r="C4516">
        <f>IF(ISNUMBER(SEARCH('saroj kumar'!$B$3,D4516)),MAX($C$2:C4515)+1,0)</f>
        <v>0</v>
      </c>
      <c r="D4516">
        <f>sarojkumar1!C4515</f>
        <v>0</v>
      </c>
    </row>
    <row r="4517" spans="3:4">
      <c r="C4517">
        <f>IF(ISNUMBER(SEARCH('saroj kumar'!$B$3,D4517)),MAX($C$2:C4516)+1,0)</f>
        <v>0</v>
      </c>
      <c r="D4517">
        <f>sarojkumar1!C4516</f>
        <v>0</v>
      </c>
    </row>
    <row r="4518" spans="3:4">
      <c r="C4518">
        <f>IF(ISNUMBER(SEARCH('saroj kumar'!$B$3,D4518)),MAX($C$2:C4517)+1,0)</f>
        <v>0</v>
      </c>
      <c r="D4518">
        <f>sarojkumar1!C4517</f>
        <v>0</v>
      </c>
    </row>
    <row r="4519" spans="3:4">
      <c r="C4519">
        <f>IF(ISNUMBER(SEARCH('saroj kumar'!$B$3,D4519)),MAX($C$2:C4518)+1,0)</f>
        <v>0</v>
      </c>
      <c r="D4519">
        <f>sarojkumar1!C4518</f>
        <v>0</v>
      </c>
    </row>
    <row r="4520" spans="3:4">
      <c r="C4520">
        <f>IF(ISNUMBER(SEARCH('saroj kumar'!$B$3,D4520)),MAX($C$2:C4519)+1,0)</f>
        <v>0</v>
      </c>
      <c r="D4520">
        <f>sarojkumar1!C4519</f>
        <v>0</v>
      </c>
    </row>
    <row r="4521" spans="3:4">
      <c r="C4521">
        <f>IF(ISNUMBER(SEARCH('saroj kumar'!$B$3,D4521)),MAX($C$2:C4520)+1,0)</f>
        <v>0</v>
      </c>
      <c r="D4521">
        <f>sarojkumar1!C4520</f>
        <v>0</v>
      </c>
    </row>
    <row r="4522" spans="3:4">
      <c r="C4522">
        <f>IF(ISNUMBER(SEARCH('saroj kumar'!$B$3,D4522)),MAX($C$2:C4521)+1,0)</f>
        <v>0</v>
      </c>
      <c r="D4522">
        <f>sarojkumar1!C4521</f>
        <v>0</v>
      </c>
    </row>
    <row r="4523" spans="3:4">
      <c r="C4523">
        <f>IF(ISNUMBER(SEARCH('saroj kumar'!$B$3,D4523)),MAX($C$2:C4522)+1,0)</f>
        <v>0</v>
      </c>
      <c r="D4523">
        <f>sarojkumar1!C4522</f>
        <v>0</v>
      </c>
    </row>
    <row r="4524" spans="3:4">
      <c r="C4524">
        <f>IF(ISNUMBER(SEARCH('saroj kumar'!$B$3,D4524)),MAX($C$2:C4523)+1,0)</f>
        <v>0</v>
      </c>
      <c r="D4524">
        <f>sarojkumar1!C4523</f>
        <v>0</v>
      </c>
    </row>
    <row r="4525" spans="3:4">
      <c r="C4525">
        <f>IF(ISNUMBER(SEARCH('saroj kumar'!$B$3,D4525)),MAX($C$2:C4524)+1,0)</f>
        <v>0</v>
      </c>
      <c r="D4525">
        <f>sarojkumar1!C4524</f>
        <v>0</v>
      </c>
    </row>
    <row r="4526" spans="3:4">
      <c r="C4526">
        <f>IF(ISNUMBER(SEARCH('saroj kumar'!$B$3,D4526)),MAX($C$2:C4525)+1,0)</f>
        <v>0</v>
      </c>
      <c r="D4526">
        <f>sarojkumar1!C4525</f>
        <v>0</v>
      </c>
    </row>
    <row r="4527" spans="3:4">
      <c r="C4527">
        <f>IF(ISNUMBER(SEARCH('saroj kumar'!$B$3,D4527)),MAX($C$2:C4526)+1,0)</f>
        <v>0</v>
      </c>
      <c r="D4527">
        <f>sarojkumar1!C4526</f>
        <v>0</v>
      </c>
    </row>
    <row r="4528" spans="3:4">
      <c r="C4528">
        <f>IF(ISNUMBER(SEARCH('saroj kumar'!$B$3,D4528)),MAX($C$2:C4527)+1,0)</f>
        <v>0</v>
      </c>
      <c r="D4528">
        <f>sarojkumar1!C4527</f>
        <v>0</v>
      </c>
    </row>
    <row r="4529" spans="3:4">
      <c r="C4529">
        <f>IF(ISNUMBER(SEARCH('saroj kumar'!$B$3,D4529)),MAX($C$2:C4528)+1,0)</f>
        <v>0</v>
      </c>
      <c r="D4529">
        <f>sarojkumar1!C4528</f>
        <v>0</v>
      </c>
    </row>
    <row r="4530" spans="3:4">
      <c r="C4530">
        <f>IF(ISNUMBER(SEARCH('saroj kumar'!$B$3,D4530)),MAX($C$2:C4529)+1,0)</f>
        <v>0</v>
      </c>
      <c r="D4530">
        <f>sarojkumar1!C4529</f>
        <v>0</v>
      </c>
    </row>
    <row r="4531" spans="3:4">
      <c r="C4531">
        <f>IF(ISNUMBER(SEARCH('saroj kumar'!$B$3,D4531)),MAX($C$2:C4530)+1,0)</f>
        <v>0</v>
      </c>
      <c r="D4531">
        <f>sarojkumar1!C4530</f>
        <v>0</v>
      </c>
    </row>
    <row r="4532" spans="3:4">
      <c r="C4532">
        <f>IF(ISNUMBER(SEARCH('saroj kumar'!$B$3,D4532)),MAX($C$2:C4531)+1,0)</f>
        <v>0</v>
      </c>
      <c r="D4532">
        <f>sarojkumar1!C4531</f>
        <v>0</v>
      </c>
    </row>
    <row r="4533" spans="3:4">
      <c r="C4533">
        <f>IF(ISNUMBER(SEARCH('saroj kumar'!$B$3,D4533)),MAX($C$2:C4532)+1,0)</f>
        <v>0</v>
      </c>
      <c r="D4533">
        <f>sarojkumar1!C4532</f>
        <v>0</v>
      </c>
    </row>
    <row r="4534" spans="3:4">
      <c r="C4534">
        <f>IF(ISNUMBER(SEARCH('saroj kumar'!$B$3,D4534)),MAX($C$2:C4533)+1,0)</f>
        <v>0</v>
      </c>
      <c r="D4534">
        <f>sarojkumar1!C4533</f>
        <v>0</v>
      </c>
    </row>
    <row r="4535" spans="3:4">
      <c r="C4535">
        <f>IF(ISNUMBER(SEARCH('saroj kumar'!$B$3,D4535)),MAX($C$2:C4534)+1,0)</f>
        <v>0</v>
      </c>
      <c r="D4535">
        <f>sarojkumar1!C4534</f>
        <v>0</v>
      </c>
    </row>
    <row r="4536" spans="3:4">
      <c r="C4536">
        <f>IF(ISNUMBER(SEARCH('saroj kumar'!$B$3,D4536)),MAX($C$2:C4535)+1,0)</f>
        <v>0</v>
      </c>
      <c r="D4536">
        <f>sarojkumar1!C4535</f>
        <v>0</v>
      </c>
    </row>
    <row r="4537" spans="3:4">
      <c r="C4537">
        <f>IF(ISNUMBER(SEARCH('saroj kumar'!$B$3,D4537)),MAX($C$2:C4536)+1,0)</f>
        <v>0</v>
      </c>
      <c r="D4537">
        <f>sarojkumar1!C4536</f>
        <v>0</v>
      </c>
    </row>
    <row r="4538" spans="3:4">
      <c r="C4538">
        <f>IF(ISNUMBER(SEARCH('saroj kumar'!$B$3,D4538)),MAX($C$2:C4537)+1,0)</f>
        <v>0</v>
      </c>
      <c r="D4538">
        <f>sarojkumar1!C4537</f>
        <v>0</v>
      </c>
    </row>
    <row r="4539" spans="3:4">
      <c r="C4539">
        <f>IF(ISNUMBER(SEARCH('saroj kumar'!$B$3,D4539)),MAX($C$2:C4538)+1,0)</f>
        <v>0</v>
      </c>
      <c r="D4539">
        <f>sarojkumar1!C4538</f>
        <v>0</v>
      </c>
    </row>
    <row r="4540" spans="3:4">
      <c r="C4540">
        <f>IF(ISNUMBER(SEARCH('saroj kumar'!$B$3,D4540)),MAX($C$2:C4539)+1,0)</f>
        <v>0</v>
      </c>
      <c r="D4540">
        <f>sarojkumar1!C4539</f>
        <v>0</v>
      </c>
    </row>
    <row r="4541" spans="3:4">
      <c r="C4541">
        <f>IF(ISNUMBER(SEARCH('saroj kumar'!$B$3,D4541)),MAX($C$2:C4540)+1,0)</f>
        <v>0</v>
      </c>
      <c r="D4541">
        <f>sarojkumar1!C4540</f>
        <v>0</v>
      </c>
    </row>
    <row r="4542" spans="3:4">
      <c r="C4542">
        <f>IF(ISNUMBER(SEARCH('saroj kumar'!$B$3,D4542)),MAX($C$2:C4541)+1,0)</f>
        <v>0</v>
      </c>
      <c r="D4542">
        <f>sarojkumar1!C4541</f>
        <v>0</v>
      </c>
    </row>
    <row r="4543" spans="3:4">
      <c r="C4543">
        <f>IF(ISNUMBER(SEARCH('saroj kumar'!$B$3,D4543)),MAX($C$2:C4542)+1,0)</f>
        <v>0</v>
      </c>
      <c r="D4543">
        <f>sarojkumar1!C4542</f>
        <v>0</v>
      </c>
    </row>
    <row r="4544" spans="3:4">
      <c r="C4544">
        <f>IF(ISNUMBER(SEARCH('saroj kumar'!$B$3,D4544)),MAX($C$2:C4543)+1,0)</f>
        <v>0</v>
      </c>
      <c r="D4544">
        <f>sarojkumar1!C4543</f>
        <v>0</v>
      </c>
    </row>
    <row r="4545" spans="3:4">
      <c r="C4545">
        <f>IF(ISNUMBER(SEARCH('saroj kumar'!$B$3,D4545)),MAX($C$2:C4544)+1,0)</f>
        <v>0</v>
      </c>
      <c r="D4545">
        <f>sarojkumar1!C4544</f>
        <v>0</v>
      </c>
    </row>
    <row r="4546" spans="3:4">
      <c r="C4546">
        <f>IF(ISNUMBER(SEARCH('saroj kumar'!$B$3,D4546)),MAX($C$2:C4545)+1,0)</f>
        <v>0</v>
      </c>
      <c r="D4546">
        <f>sarojkumar1!C4545</f>
        <v>0</v>
      </c>
    </row>
    <row r="4547" spans="3:4">
      <c r="C4547">
        <f>IF(ISNUMBER(SEARCH('saroj kumar'!$B$3,D4547)),MAX($C$2:C4546)+1,0)</f>
        <v>0</v>
      </c>
      <c r="D4547">
        <f>sarojkumar1!C4546</f>
        <v>0</v>
      </c>
    </row>
    <row r="4548" spans="3:4">
      <c r="C4548">
        <f>IF(ISNUMBER(SEARCH('saroj kumar'!$B$3,D4548)),MAX($C$2:C4547)+1,0)</f>
        <v>0</v>
      </c>
      <c r="D4548">
        <f>sarojkumar1!C4547</f>
        <v>0</v>
      </c>
    </row>
    <row r="4549" spans="3:4">
      <c r="C4549">
        <f>IF(ISNUMBER(SEARCH('saroj kumar'!$B$3,D4549)),MAX($C$2:C4548)+1,0)</f>
        <v>0</v>
      </c>
      <c r="D4549">
        <f>sarojkumar1!C4548</f>
        <v>0</v>
      </c>
    </row>
    <row r="4550" spans="3:4">
      <c r="C4550">
        <f>IF(ISNUMBER(SEARCH('saroj kumar'!$B$3,D4550)),MAX($C$2:C4549)+1,0)</f>
        <v>0</v>
      </c>
      <c r="D4550">
        <f>sarojkumar1!C4549</f>
        <v>0</v>
      </c>
    </row>
    <row r="4551" spans="3:4">
      <c r="C4551">
        <f>IF(ISNUMBER(SEARCH('saroj kumar'!$B$3,D4551)),MAX($C$2:C4550)+1,0)</f>
        <v>0</v>
      </c>
      <c r="D4551">
        <f>sarojkumar1!C4550</f>
        <v>0</v>
      </c>
    </row>
    <row r="4552" spans="3:4">
      <c r="C4552">
        <f>IF(ISNUMBER(SEARCH('saroj kumar'!$B$3,D4552)),MAX($C$2:C4551)+1,0)</f>
        <v>0</v>
      </c>
      <c r="D4552">
        <f>sarojkumar1!C4551</f>
        <v>0</v>
      </c>
    </row>
    <row r="4553" spans="3:4">
      <c r="C4553">
        <f>IF(ISNUMBER(SEARCH('saroj kumar'!$B$3,D4553)),MAX($C$2:C4552)+1,0)</f>
        <v>0</v>
      </c>
      <c r="D4553">
        <f>sarojkumar1!C4552</f>
        <v>0</v>
      </c>
    </row>
    <row r="4554" spans="3:4">
      <c r="C4554">
        <f>IF(ISNUMBER(SEARCH('saroj kumar'!$B$3,D4554)),MAX($C$2:C4553)+1,0)</f>
        <v>0</v>
      </c>
      <c r="D4554">
        <f>sarojkumar1!C4553</f>
        <v>0</v>
      </c>
    </row>
    <row r="4555" spans="3:4">
      <c r="C4555">
        <f>IF(ISNUMBER(SEARCH('saroj kumar'!$B$3,D4555)),MAX($C$2:C4554)+1,0)</f>
        <v>0</v>
      </c>
      <c r="D4555">
        <f>sarojkumar1!C4554</f>
        <v>0</v>
      </c>
    </row>
    <row r="4556" spans="3:4">
      <c r="C4556">
        <f>IF(ISNUMBER(SEARCH('saroj kumar'!$B$3,D4556)),MAX($C$2:C4555)+1,0)</f>
        <v>0</v>
      </c>
      <c r="D4556">
        <f>sarojkumar1!C4555</f>
        <v>0</v>
      </c>
    </row>
    <row r="4557" spans="3:4">
      <c r="C4557">
        <f>IF(ISNUMBER(SEARCH('saroj kumar'!$B$3,D4557)),MAX($C$2:C4556)+1,0)</f>
        <v>0</v>
      </c>
      <c r="D4557">
        <f>sarojkumar1!C4556</f>
        <v>0</v>
      </c>
    </row>
    <row r="4558" spans="3:4">
      <c r="C4558">
        <f>IF(ISNUMBER(SEARCH('saroj kumar'!$B$3,D4558)),MAX($C$2:C4557)+1,0)</f>
        <v>0</v>
      </c>
      <c r="D4558">
        <f>sarojkumar1!C4557</f>
        <v>0</v>
      </c>
    </row>
    <row r="4559" spans="3:4">
      <c r="C4559">
        <f>IF(ISNUMBER(SEARCH('saroj kumar'!$B$3,D4559)),MAX($C$2:C4558)+1,0)</f>
        <v>0</v>
      </c>
      <c r="D4559">
        <f>sarojkumar1!C4558</f>
        <v>0</v>
      </c>
    </row>
    <row r="4560" spans="3:4">
      <c r="C4560">
        <f>IF(ISNUMBER(SEARCH('saroj kumar'!$B$3,D4560)),MAX($C$2:C4559)+1,0)</f>
        <v>0</v>
      </c>
      <c r="D4560">
        <f>sarojkumar1!C4559</f>
        <v>0</v>
      </c>
    </row>
    <row r="4561" spans="3:4">
      <c r="C4561">
        <f>IF(ISNUMBER(SEARCH('saroj kumar'!$B$3,D4561)),MAX($C$2:C4560)+1,0)</f>
        <v>0</v>
      </c>
      <c r="D4561">
        <f>sarojkumar1!C4560</f>
        <v>0</v>
      </c>
    </row>
    <row r="4562" spans="3:4">
      <c r="C4562">
        <f>IF(ISNUMBER(SEARCH('saroj kumar'!$B$3,D4562)),MAX($C$2:C4561)+1,0)</f>
        <v>0</v>
      </c>
      <c r="D4562">
        <f>sarojkumar1!C4561</f>
        <v>0</v>
      </c>
    </row>
    <row r="4563" spans="3:4">
      <c r="C4563">
        <f>IF(ISNUMBER(SEARCH('saroj kumar'!$B$3,D4563)),MAX($C$2:C4562)+1,0)</f>
        <v>0</v>
      </c>
      <c r="D4563">
        <f>sarojkumar1!C4562</f>
        <v>0</v>
      </c>
    </row>
    <row r="4564" spans="3:4">
      <c r="C4564">
        <f>IF(ISNUMBER(SEARCH('saroj kumar'!$B$3,D4564)),MAX($C$2:C4563)+1,0)</f>
        <v>0</v>
      </c>
      <c r="D4564">
        <f>sarojkumar1!C4563</f>
        <v>0</v>
      </c>
    </row>
    <row r="4565" spans="3:4">
      <c r="C4565">
        <f>IF(ISNUMBER(SEARCH('saroj kumar'!$B$3,D4565)),MAX($C$2:C4564)+1,0)</f>
        <v>0</v>
      </c>
      <c r="D4565">
        <f>sarojkumar1!C4564</f>
        <v>0</v>
      </c>
    </row>
    <row r="4566" spans="3:4">
      <c r="C4566">
        <f>IF(ISNUMBER(SEARCH('saroj kumar'!$B$3,D4566)),MAX($C$2:C4565)+1,0)</f>
        <v>0</v>
      </c>
      <c r="D4566">
        <f>sarojkumar1!C4565</f>
        <v>0</v>
      </c>
    </row>
    <row r="4567" spans="3:4">
      <c r="C4567">
        <f>IF(ISNUMBER(SEARCH('saroj kumar'!$B$3,D4567)),MAX($C$2:C4566)+1,0)</f>
        <v>0</v>
      </c>
      <c r="D4567">
        <f>sarojkumar1!C4566</f>
        <v>0</v>
      </c>
    </row>
    <row r="4568" spans="3:4">
      <c r="C4568">
        <f>IF(ISNUMBER(SEARCH('saroj kumar'!$B$3,D4568)),MAX($C$2:C4567)+1,0)</f>
        <v>0</v>
      </c>
      <c r="D4568">
        <f>sarojkumar1!C4567</f>
        <v>0</v>
      </c>
    </row>
    <row r="4569" spans="3:4">
      <c r="C4569">
        <f>IF(ISNUMBER(SEARCH('saroj kumar'!$B$3,D4569)),MAX($C$2:C4568)+1,0)</f>
        <v>0</v>
      </c>
      <c r="D4569">
        <f>sarojkumar1!C4568</f>
        <v>0</v>
      </c>
    </row>
    <row r="4570" spans="3:4">
      <c r="C4570">
        <f>IF(ISNUMBER(SEARCH('saroj kumar'!$B$3,D4570)),MAX($C$2:C4569)+1,0)</f>
        <v>0</v>
      </c>
      <c r="D4570">
        <f>sarojkumar1!C4569</f>
        <v>0</v>
      </c>
    </row>
    <row r="4571" spans="3:4">
      <c r="C4571">
        <f>IF(ISNUMBER(SEARCH('saroj kumar'!$B$3,D4571)),MAX($C$2:C4570)+1,0)</f>
        <v>0</v>
      </c>
      <c r="D4571">
        <f>sarojkumar1!C4570</f>
        <v>0</v>
      </c>
    </row>
    <row r="4572" spans="3:4">
      <c r="C4572">
        <f>IF(ISNUMBER(SEARCH('saroj kumar'!$B$3,D4572)),MAX($C$2:C4571)+1,0)</f>
        <v>0</v>
      </c>
      <c r="D4572">
        <f>sarojkumar1!C4571</f>
        <v>0</v>
      </c>
    </row>
    <row r="4573" spans="3:4">
      <c r="C4573">
        <f>IF(ISNUMBER(SEARCH('saroj kumar'!$B$3,D4573)),MAX($C$2:C4572)+1,0)</f>
        <v>0</v>
      </c>
      <c r="D4573">
        <f>sarojkumar1!C4572</f>
        <v>0</v>
      </c>
    </row>
    <row r="4574" spans="3:4">
      <c r="C4574">
        <f>IF(ISNUMBER(SEARCH('saroj kumar'!$B$3,D4574)),MAX($C$2:C4573)+1,0)</f>
        <v>0</v>
      </c>
      <c r="D4574">
        <f>sarojkumar1!C4573</f>
        <v>0</v>
      </c>
    </row>
    <row r="4575" spans="3:4">
      <c r="C4575">
        <f>IF(ISNUMBER(SEARCH('saroj kumar'!$B$3,D4575)),MAX($C$2:C4574)+1,0)</f>
        <v>0</v>
      </c>
      <c r="D4575">
        <f>sarojkumar1!C4574</f>
        <v>0</v>
      </c>
    </row>
    <row r="4576" spans="3:4">
      <c r="C4576">
        <f>IF(ISNUMBER(SEARCH('saroj kumar'!$B$3,D4576)),MAX($C$2:C4575)+1,0)</f>
        <v>0</v>
      </c>
      <c r="D4576">
        <f>sarojkumar1!C4575</f>
        <v>0</v>
      </c>
    </row>
    <row r="4577" spans="3:4">
      <c r="C4577">
        <f>IF(ISNUMBER(SEARCH('saroj kumar'!$B$3,D4577)),MAX($C$2:C4576)+1,0)</f>
        <v>0</v>
      </c>
      <c r="D4577">
        <f>sarojkumar1!C4576</f>
        <v>0</v>
      </c>
    </row>
    <row r="4578" spans="3:4">
      <c r="C4578">
        <f>IF(ISNUMBER(SEARCH('saroj kumar'!$B$3,D4578)),MAX($C$2:C4577)+1,0)</f>
        <v>0</v>
      </c>
      <c r="D4578">
        <f>sarojkumar1!C4577</f>
        <v>0</v>
      </c>
    </row>
    <row r="4579" spans="3:4">
      <c r="C4579">
        <f>IF(ISNUMBER(SEARCH('saroj kumar'!$B$3,D4579)),MAX($C$2:C4578)+1,0)</f>
        <v>0</v>
      </c>
      <c r="D4579">
        <f>sarojkumar1!C4578</f>
        <v>0</v>
      </c>
    </row>
    <row r="4580" spans="3:4">
      <c r="C4580">
        <f>IF(ISNUMBER(SEARCH('saroj kumar'!$B$3,D4580)),MAX($C$2:C4579)+1,0)</f>
        <v>0</v>
      </c>
      <c r="D4580">
        <f>sarojkumar1!C4579</f>
        <v>0</v>
      </c>
    </row>
    <row r="4581" spans="3:4">
      <c r="C4581">
        <f>IF(ISNUMBER(SEARCH('saroj kumar'!$B$3,D4581)),MAX($C$2:C4580)+1,0)</f>
        <v>0</v>
      </c>
      <c r="D4581">
        <f>sarojkumar1!C4580</f>
        <v>0</v>
      </c>
    </row>
    <row r="4582" spans="3:4">
      <c r="C4582">
        <f>IF(ISNUMBER(SEARCH('saroj kumar'!$B$3,D4582)),MAX($C$2:C4581)+1,0)</f>
        <v>0</v>
      </c>
      <c r="D4582">
        <f>sarojkumar1!C4581</f>
        <v>0</v>
      </c>
    </row>
    <row r="4583" spans="3:4">
      <c r="C4583">
        <f>IF(ISNUMBER(SEARCH('saroj kumar'!$B$3,D4583)),MAX($C$2:C4582)+1,0)</f>
        <v>0</v>
      </c>
      <c r="D4583">
        <f>sarojkumar1!C4582</f>
        <v>0</v>
      </c>
    </row>
    <row r="4584" spans="3:4">
      <c r="C4584">
        <f>IF(ISNUMBER(SEARCH('saroj kumar'!$B$3,D4584)),MAX($C$2:C4583)+1,0)</f>
        <v>0</v>
      </c>
      <c r="D4584">
        <f>sarojkumar1!C4583</f>
        <v>0</v>
      </c>
    </row>
    <row r="4585" spans="3:4">
      <c r="C4585">
        <f>IF(ISNUMBER(SEARCH('saroj kumar'!$B$3,D4585)),MAX($C$2:C4584)+1,0)</f>
        <v>0</v>
      </c>
      <c r="D4585">
        <f>sarojkumar1!C4584</f>
        <v>0</v>
      </c>
    </row>
    <row r="4586" spans="3:4">
      <c r="C4586">
        <f>IF(ISNUMBER(SEARCH('saroj kumar'!$B$3,D4586)),MAX($C$2:C4585)+1,0)</f>
        <v>0</v>
      </c>
      <c r="D4586">
        <f>sarojkumar1!C4585</f>
        <v>0</v>
      </c>
    </row>
    <row r="4587" spans="3:4">
      <c r="C4587">
        <f>IF(ISNUMBER(SEARCH('saroj kumar'!$B$3,D4587)),MAX($C$2:C4586)+1,0)</f>
        <v>0</v>
      </c>
      <c r="D4587">
        <f>sarojkumar1!C4586</f>
        <v>0</v>
      </c>
    </row>
    <row r="4588" spans="3:4">
      <c r="C4588">
        <f>IF(ISNUMBER(SEARCH('saroj kumar'!$B$3,D4588)),MAX($C$2:C4587)+1,0)</f>
        <v>0</v>
      </c>
      <c r="D4588">
        <f>sarojkumar1!C4587</f>
        <v>0</v>
      </c>
    </row>
    <row r="4589" spans="3:4">
      <c r="C4589">
        <f>IF(ISNUMBER(SEARCH('saroj kumar'!$B$3,D4589)),MAX($C$2:C4588)+1,0)</f>
        <v>0</v>
      </c>
      <c r="D4589">
        <f>sarojkumar1!C4588</f>
        <v>0</v>
      </c>
    </row>
    <row r="4590" spans="3:4">
      <c r="C4590">
        <f>IF(ISNUMBER(SEARCH('saroj kumar'!$B$3,D4590)),MAX($C$2:C4589)+1,0)</f>
        <v>0</v>
      </c>
      <c r="D4590">
        <f>sarojkumar1!C4589</f>
        <v>0</v>
      </c>
    </row>
    <row r="4591" spans="3:4">
      <c r="C4591">
        <f>IF(ISNUMBER(SEARCH('saroj kumar'!$B$3,D4591)),MAX($C$2:C4590)+1,0)</f>
        <v>0</v>
      </c>
      <c r="D4591">
        <f>sarojkumar1!C4590</f>
        <v>0</v>
      </c>
    </row>
    <row r="4592" spans="3:4">
      <c r="C4592">
        <f>IF(ISNUMBER(SEARCH('saroj kumar'!$B$3,D4592)),MAX($C$2:C4591)+1,0)</f>
        <v>0</v>
      </c>
      <c r="D4592">
        <f>sarojkumar1!C4591</f>
        <v>0</v>
      </c>
    </row>
    <row r="4593" spans="3:4">
      <c r="C4593">
        <f>IF(ISNUMBER(SEARCH('saroj kumar'!$B$3,D4593)),MAX($C$2:C4592)+1,0)</f>
        <v>0</v>
      </c>
      <c r="D4593">
        <f>sarojkumar1!C4592</f>
        <v>0</v>
      </c>
    </row>
    <row r="4594" spans="3:4">
      <c r="C4594">
        <f>IF(ISNUMBER(SEARCH('saroj kumar'!$B$3,D4594)),MAX($C$2:C4593)+1,0)</f>
        <v>0</v>
      </c>
      <c r="D4594">
        <f>sarojkumar1!C4593</f>
        <v>0</v>
      </c>
    </row>
    <row r="4595" spans="3:4">
      <c r="C4595">
        <f>IF(ISNUMBER(SEARCH('saroj kumar'!$B$3,D4595)),MAX($C$2:C4594)+1,0)</f>
        <v>0</v>
      </c>
      <c r="D4595">
        <f>sarojkumar1!C4594</f>
        <v>0</v>
      </c>
    </row>
    <row r="4596" spans="3:4">
      <c r="C4596">
        <f>IF(ISNUMBER(SEARCH('saroj kumar'!$B$3,D4596)),MAX($C$2:C4595)+1,0)</f>
        <v>0</v>
      </c>
      <c r="D4596">
        <f>sarojkumar1!C4595</f>
        <v>0</v>
      </c>
    </row>
    <row r="4597" spans="3:4">
      <c r="C4597">
        <f>IF(ISNUMBER(SEARCH('saroj kumar'!$B$3,D4597)),MAX($C$2:C4596)+1,0)</f>
        <v>0</v>
      </c>
      <c r="D4597">
        <f>sarojkumar1!C4596</f>
        <v>0</v>
      </c>
    </row>
    <row r="4598" spans="3:4">
      <c r="C4598">
        <f>IF(ISNUMBER(SEARCH('saroj kumar'!$B$3,D4598)),MAX($C$2:C4597)+1,0)</f>
        <v>0</v>
      </c>
      <c r="D4598">
        <f>sarojkumar1!C4597</f>
        <v>0</v>
      </c>
    </row>
    <row r="4599" spans="3:4">
      <c r="C4599">
        <f>IF(ISNUMBER(SEARCH('saroj kumar'!$B$3,D4599)),MAX($C$2:C4598)+1,0)</f>
        <v>0</v>
      </c>
      <c r="D4599">
        <f>sarojkumar1!C4598</f>
        <v>0</v>
      </c>
    </row>
    <row r="4600" spans="3:4">
      <c r="C4600">
        <f>IF(ISNUMBER(SEARCH('saroj kumar'!$B$3,D4600)),MAX($C$2:C4599)+1,0)</f>
        <v>0</v>
      </c>
      <c r="D4600">
        <f>sarojkumar1!C4599</f>
        <v>0</v>
      </c>
    </row>
    <row r="4601" spans="3:4">
      <c r="C4601">
        <f>IF(ISNUMBER(SEARCH('saroj kumar'!$B$3,D4601)),MAX($C$2:C4600)+1,0)</f>
        <v>0</v>
      </c>
      <c r="D4601">
        <f>sarojkumar1!C4600</f>
        <v>0</v>
      </c>
    </row>
    <row r="4602" spans="3:4">
      <c r="C4602">
        <f>IF(ISNUMBER(SEARCH('saroj kumar'!$B$3,D4602)),MAX($C$2:C4601)+1,0)</f>
        <v>0</v>
      </c>
      <c r="D4602">
        <f>sarojkumar1!C4601</f>
        <v>0</v>
      </c>
    </row>
    <row r="4603" spans="3:4">
      <c r="C4603">
        <f>IF(ISNUMBER(SEARCH('saroj kumar'!$B$3,D4603)),MAX($C$2:C4602)+1,0)</f>
        <v>0</v>
      </c>
      <c r="D4603">
        <f>sarojkumar1!C4602</f>
        <v>0</v>
      </c>
    </row>
    <row r="4604" spans="3:4">
      <c r="C4604">
        <f>IF(ISNUMBER(SEARCH('saroj kumar'!$B$3,D4604)),MAX($C$2:C4603)+1,0)</f>
        <v>0</v>
      </c>
      <c r="D4604">
        <f>sarojkumar1!C4603</f>
        <v>0</v>
      </c>
    </row>
    <row r="4605" spans="3:4">
      <c r="C4605">
        <f>IF(ISNUMBER(SEARCH('saroj kumar'!$B$3,D4605)),MAX($C$2:C4604)+1,0)</f>
        <v>0</v>
      </c>
      <c r="D4605">
        <f>sarojkumar1!C4604</f>
        <v>0</v>
      </c>
    </row>
    <row r="4606" spans="3:4">
      <c r="C4606">
        <f>IF(ISNUMBER(SEARCH('saroj kumar'!$B$3,D4606)),MAX($C$2:C4605)+1,0)</f>
        <v>0</v>
      </c>
      <c r="D4606">
        <f>sarojkumar1!C4605</f>
        <v>0</v>
      </c>
    </row>
    <row r="4607" spans="3:4">
      <c r="C4607">
        <f>IF(ISNUMBER(SEARCH('saroj kumar'!$B$3,D4607)),MAX($C$2:C4606)+1,0)</f>
        <v>0</v>
      </c>
      <c r="D4607">
        <f>sarojkumar1!C4606</f>
        <v>0</v>
      </c>
    </row>
    <row r="4608" spans="3:4">
      <c r="C4608">
        <f>IF(ISNUMBER(SEARCH('saroj kumar'!$B$3,D4608)),MAX($C$2:C4607)+1,0)</f>
        <v>0</v>
      </c>
      <c r="D4608">
        <f>sarojkumar1!C4607</f>
        <v>0</v>
      </c>
    </row>
    <row r="4609" spans="3:4">
      <c r="C4609">
        <f>IF(ISNUMBER(SEARCH('saroj kumar'!$B$3,D4609)),MAX($C$2:C4608)+1,0)</f>
        <v>0</v>
      </c>
      <c r="D4609">
        <f>sarojkumar1!C4608</f>
        <v>0</v>
      </c>
    </row>
    <row r="4610" spans="3:4">
      <c r="C4610">
        <f>IF(ISNUMBER(SEARCH('saroj kumar'!$B$3,D4610)),MAX($C$2:C4609)+1,0)</f>
        <v>0</v>
      </c>
      <c r="D4610">
        <f>sarojkumar1!C4609</f>
        <v>0</v>
      </c>
    </row>
    <row r="4611" spans="3:4">
      <c r="C4611">
        <f>IF(ISNUMBER(SEARCH('saroj kumar'!$B$3,D4611)),MAX($C$2:C4610)+1,0)</f>
        <v>0</v>
      </c>
      <c r="D4611">
        <f>sarojkumar1!C4610</f>
        <v>0</v>
      </c>
    </row>
    <row r="4612" spans="3:4">
      <c r="C4612">
        <f>IF(ISNUMBER(SEARCH('saroj kumar'!$B$3,D4612)),MAX($C$2:C4611)+1,0)</f>
        <v>0</v>
      </c>
      <c r="D4612">
        <f>sarojkumar1!C4611</f>
        <v>0</v>
      </c>
    </row>
    <row r="4613" spans="3:4">
      <c r="C4613">
        <f>IF(ISNUMBER(SEARCH('saroj kumar'!$B$3,D4613)),MAX($C$2:C4612)+1,0)</f>
        <v>0</v>
      </c>
      <c r="D4613">
        <f>sarojkumar1!C4612</f>
        <v>0</v>
      </c>
    </row>
    <row r="4614" spans="3:4">
      <c r="C4614">
        <f>IF(ISNUMBER(SEARCH('saroj kumar'!$B$3,D4614)),MAX($C$2:C4613)+1,0)</f>
        <v>0</v>
      </c>
      <c r="D4614">
        <f>sarojkumar1!C4613</f>
        <v>0</v>
      </c>
    </row>
    <row r="4615" spans="3:4">
      <c r="C4615">
        <f>IF(ISNUMBER(SEARCH('saroj kumar'!$B$3,D4615)),MAX($C$2:C4614)+1,0)</f>
        <v>0</v>
      </c>
      <c r="D4615">
        <f>sarojkumar1!C4614</f>
        <v>0</v>
      </c>
    </row>
    <row r="4616" spans="3:4">
      <c r="C4616">
        <f>IF(ISNUMBER(SEARCH('saroj kumar'!$B$3,D4616)),MAX($C$2:C4615)+1,0)</f>
        <v>0</v>
      </c>
      <c r="D4616">
        <f>sarojkumar1!C4615</f>
        <v>0</v>
      </c>
    </row>
    <row r="4617" spans="3:4">
      <c r="C4617">
        <f>IF(ISNUMBER(SEARCH('saroj kumar'!$B$3,D4617)),MAX($C$2:C4616)+1,0)</f>
        <v>0</v>
      </c>
      <c r="D4617">
        <f>sarojkumar1!C4616</f>
        <v>0</v>
      </c>
    </row>
    <row r="4618" spans="3:4">
      <c r="C4618">
        <f>IF(ISNUMBER(SEARCH('saroj kumar'!$B$3,D4618)),MAX($C$2:C4617)+1,0)</f>
        <v>0</v>
      </c>
      <c r="D4618">
        <f>sarojkumar1!C4617</f>
        <v>0</v>
      </c>
    </row>
    <row r="4619" spans="3:4">
      <c r="C4619">
        <f>IF(ISNUMBER(SEARCH('saroj kumar'!$B$3,D4619)),MAX($C$2:C4618)+1,0)</f>
        <v>0</v>
      </c>
      <c r="D4619">
        <f>sarojkumar1!C4618</f>
        <v>0</v>
      </c>
    </row>
    <row r="4620" spans="3:4">
      <c r="C4620">
        <f>IF(ISNUMBER(SEARCH('saroj kumar'!$B$3,D4620)),MAX($C$2:C4619)+1,0)</f>
        <v>0</v>
      </c>
      <c r="D4620">
        <f>sarojkumar1!C4619</f>
        <v>0</v>
      </c>
    </row>
    <row r="4621" spans="3:4">
      <c r="C4621">
        <f>IF(ISNUMBER(SEARCH('saroj kumar'!$B$3,D4621)),MAX($C$2:C4620)+1,0)</f>
        <v>0</v>
      </c>
      <c r="D4621">
        <f>sarojkumar1!C4620</f>
        <v>0</v>
      </c>
    </row>
    <row r="4622" spans="3:4">
      <c r="C4622">
        <f>IF(ISNUMBER(SEARCH('saroj kumar'!$B$3,D4622)),MAX($C$2:C4621)+1,0)</f>
        <v>0</v>
      </c>
      <c r="D4622">
        <f>sarojkumar1!C4621</f>
        <v>0</v>
      </c>
    </row>
    <row r="4623" spans="3:4">
      <c r="C4623">
        <f>IF(ISNUMBER(SEARCH('saroj kumar'!$B$3,D4623)),MAX($C$2:C4622)+1,0)</f>
        <v>0</v>
      </c>
      <c r="D4623">
        <f>sarojkumar1!C4622</f>
        <v>0</v>
      </c>
    </row>
    <row r="4624" spans="3:4">
      <c r="C4624">
        <f>IF(ISNUMBER(SEARCH('saroj kumar'!$B$3,D4624)),MAX($C$2:C4623)+1,0)</f>
        <v>0</v>
      </c>
      <c r="D4624">
        <f>sarojkumar1!C4623</f>
        <v>0</v>
      </c>
    </row>
    <row r="4625" spans="3:4">
      <c r="C4625">
        <f>IF(ISNUMBER(SEARCH('saroj kumar'!$B$3,D4625)),MAX($C$2:C4624)+1,0)</f>
        <v>0</v>
      </c>
      <c r="D4625">
        <f>sarojkumar1!C4624</f>
        <v>0</v>
      </c>
    </row>
    <row r="4626" spans="3:4">
      <c r="C4626">
        <f>IF(ISNUMBER(SEARCH('saroj kumar'!$B$3,D4626)),MAX($C$2:C4625)+1,0)</f>
        <v>0</v>
      </c>
      <c r="D4626">
        <f>sarojkumar1!C4625</f>
        <v>0</v>
      </c>
    </row>
    <row r="4627" spans="3:4">
      <c r="C4627">
        <f>IF(ISNUMBER(SEARCH('saroj kumar'!$B$3,D4627)),MAX($C$2:C4626)+1,0)</f>
        <v>0</v>
      </c>
      <c r="D4627">
        <f>sarojkumar1!C4626</f>
        <v>0</v>
      </c>
    </row>
    <row r="4628" spans="3:4">
      <c r="C4628">
        <f>IF(ISNUMBER(SEARCH('saroj kumar'!$B$3,D4628)),MAX($C$2:C4627)+1,0)</f>
        <v>0</v>
      </c>
      <c r="D4628">
        <f>sarojkumar1!C4627</f>
        <v>0</v>
      </c>
    </row>
    <row r="4629" spans="3:4">
      <c r="C4629">
        <f>IF(ISNUMBER(SEARCH('saroj kumar'!$B$3,D4629)),MAX($C$2:C4628)+1,0)</f>
        <v>0</v>
      </c>
      <c r="D4629">
        <f>sarojkumar1!C4628</f>
        <v>0</v>
      </c>
    </row>
    <row r="4630" spans="3:4">
      <c r="C4630">
        <f>IF(ISNUMBER(SEARCH('saroj kumar'!$B$3,D4630)),MAX($C$2:C4629)+1,0)</f>
        <v>0</v>
      </c>
      <c r="D4630">
        <f>sarojkumar1!C4629</f>
        <v>0</v>
      </c>
    </row>
    <row r="4631" spans="3:4">
      <c r="C4631">
        <f>IF(ISNUMBER(SEARCH('saroj kumar'!$B$3,D4631)),MAX($C$2:C4630)+1,0)</f>
        <v>0</v>
      </c>
      <c r="D4631">
        <f>sarojkumar1!C4630</f>
        <v>0</v>
      </c>
    </row>
    <row r="4632" spans="3:4">
      <c r="C4632">
        <f>IF(ISNUMBER(SEARCH('saroj kumar'!$B$3,D4632)),MAX($C$2:C4631)+1,0)</f>
        <v>0</v>
      </c>
      <c r="D4632">
        <f>sarojkumar1!C4631</f>
        <v>0</v>
      </c>
    </row>
    <row r="4633" spans="3:4">
      <c r="C4633">
        <f>IF(ISNUMBER(SEARCH('saroj kumar'!$B$3,D4633)),MAX($C$2:C4632)+1,0)</f>
        <v>0</v>
      </c>
      <c r="D4633">
        <f>sarojkumar1!C4632</f>
        <v>0</v>
      </c>
    </row>
    <row r="4634" spans="3:4">
      <c r="C4634">
        <f>IF(ISNUMBER(SEARCH('saroj kumar'!$B$3,D4634)),MAX($C$2:C4633)+1,0)</f>
        <v>0</v>
      </c>
      <c r="D4634">
        <f>sarojkumar1!C4633</f>
        <v>0</v>
      </c>
    </row>
    <row r="4635" spans="3:4">
      <c r="C4635">
        <f>IF(ISNUMBER(SEARCH('saroj kumar'!$B$3,D4635)),MAX($C$2:C4634)+1,0)</f>
        <v>0</v>
      </c>
      <c r="D4635">
        <f>sarojkumar1!C4634</f>
        <v>0</v>
      </c>
    </row>
    <row r="4636" spans="3:4">
      <c r="C4636">
        <f>IF(ISNUMBER(SEARCH('saroj kumar'!$B$3,D4636)),MAX($C$2:C4635)+1,0)</f>
        <v>0</v>
      </c>
      <c r="D4636">
        <f>sarojkumar1!C4635</f>
        <v>0</v>
      </c>
    </row>
    <row r="4637" spans="3:4">
      <c r="C4637">
        <f>IF(ISNUMBER(SEARCH('saroj kumar'!$B$3,D4637)),MAX($C$2:C4636)+1,0)</f>
        <v>0</v>
      </c>
      <c r="D4637">
        <f>sarojkumar1!C4636</f>
        <v>0</v>
      </c>
    </row>
    <row r="4638" spans="3:4">
      <c r="C4638">
        <f>IF(ISNUMBER(SEARCH('saroj kumar'!$B$3,D4638)),MAX($C$2:C4637)+1,0)</f>
        <v>0</v>
      </c>
      <c r="D4638">
        <f>sarojkumar1!C4637</f>
        <v>0</v>
      </c>
    </row>
    <row r="4639" spans="3:4">
      <c r="C4639">
        <f>IF(ISNUMBER(SEARCH('saroj kumar'!$B$3,D4639)),MAX($C$2:C4638)+1,0)</f>
        <v>0</v>
      </c>
      <c r="D4639">
        <f>sarojkumar1!C4638</f>
        <v>0</v>
      </c>
    </row>
    <row r="4640" spans="3:4">
      <c r="C4640">
        <f>IF(ISNUMBER(SEARCH('saroj kumar'!$B$3,D4640)),MAX($C$2:C4639)+1,0)</f>
        <v>0</v>
      </c>
      <c r="D4640">
        <f>sarojkumar1!C4639</f>
        <v>0</v>
      </c>
    </row>
    <row r="4641" spans="3:4">
      <c r="C4641">
        <f>IF(ISNUMBER(SEARCH('saroj kumar'!$B$3,D4641)),MAX($C$2:C4640)+1,0)</f>
        <v>0</v>
      </c>
      <c r="D4641">
        <f>sarojkumar1!C4640</f>
        <v>0</v>
      </c>
    </row>
    <row r="4642" spans="3:4">
      <c r="C4642">
        <f>IF(ISNUMBER(SEARCH('saroj kumar'!$B$3,D4642)),MAX($C$2:C4641)+1,0)</f>
        <v>0</v>
      </c>
      <c r="D4642">
        <f>sarojkumar1!C4641</f>
        <v>0</v>
      </c>
    </row>
    <row r="4643" spans="3:4">
      <c r="C4643">
        <f>IF(ISNUMBER(SEARCH('saroj kumar'!$B$3,D4643)),MAX($C$2:C4642)+1,0)</f>
        <v>0</v>
      </c>
      <c r="D4643">
        <f>sarojkumar1!C4642</f>
        <v>0</v>
      </c>
    </row>
    <row r="4644" spans="3:4">
      <c r="C4644">
        <f>IF(ISNUMBER(SEARCH('saroj kumar'!$B$3,D4644)),MAX($C$2:C4643)+1,0)</f>
        <v>0</v>
      </c>
      <c r="D4644">
        <f>sarojkumar1!C4643</f>
        <v>0</v>
      </c>
    </row>
    <row r="4645" spans="3:4">
      <c r="C4645">
        <f>IF(ISNUMBER(SEARCH('saroj kumar'!$B$3,D4645)),MAX($C$2:C4644)+1,0)</f>
        <v>0</v>
      </c>
      <c r="D4645">
        <f>sarojkumar1!C4644</f>
        <v>0</v>
      </c>
    </row>
    <row r="4646" spans="3:4">
      <c r="C4646">
        <f>IF(ISNUMBER(SEARCH('saroj kumar'!$B$3,D4646)),MAX($C$2:C4645)+1,0)</f>
        <v>0</v>
      </c>
      <c r="D4646">
        <f>sarojkumar1!C4645</f>
        <v>0</v>
      </c>
    </row>
    <row r="4647" spans="3:4">
      <c r="C4647">
        <f>IF(ISNUMBER(SEARCH('saroj kumar'!$B$3,D4647)),MAX($C$2:C4646)+1,0)</f>
        <v>0</v>
      </c>
      <c r="D4647">
        <f>sarojkumar1!C4646</f>
        <v>0</v>
      </c>
    </row>
    <row r="4648" spans="3:4">
      <c r="C4648">
        <f>IF(ISNUMBER(SEARCH('saroj kumar'!$B$3,D4648)),MAX($C$2:C4647)+1,0)</f>
        <v>0</v>
      </c>
      <c r="D4648">
        <f>sarojkumar1!C4647</f>
        <v>0</v>
      </c>
    </row>
    <row r="4649" spans="3:4">
      <c r="C4649">
        <f>IF(ISNUMBER(SEARCH('saroj kumar'!$B$3,D4649)),MAX($C$2:C4648)+1,0)</f>
        <v>0</v>
      </c>
      <c r="D4649">
        <f>sarojkumar1!C4648</f>
        <v>0</v>
      </c>
    </row>
    <row r="4650" spans="3:4">
      <c r="C4650">
        <f>IF(ISNUMBER(SEARCH('saroj kumar'!$B$3,D4650)),MAX($C$2:C4649)+1,0)</f>
        <v>0</v>
      </c>
      <c r="D4650">
        <f>sarojkumar1!C4649</f>
        <v>0</v>
      </c>
    </row>
    <row r="4651" spans="3:4">
      <c r="C4651">
        <f>IF(ISNUMBER(SEARCH('saroj kumar'!$B$3,D4651)),MAX($C$2:C4650)+1,0)</f>
        <v>0</v>
      </c>
      <c r="D4651">
        <f>sarojkumar1!C4650</f>
        <v>0</v>
      </c>
    </row>
    <row r="4652" spans="3:4">
      <c r="C4652">
        <f>IF(ISNUMBER(SEARCH('saroj kumar'!$B$3,D4652)),MAX($C$2:C4651)+1,0)</f>
        <v>0</v>
      </c>
      <c r="D4652">
        <f>sarojkumar1!C4651</f>
        <v>0</v>
      </c>
    </row>
    <row r="4653" spans="3:4">
      <c r="C4653">
        <f>IF(ISNUMBER(SEARCH('saroj kumar'!$B$3,D4653)),MAX($C$2:C4652)+1,0)</f>
        <v>0</v>
      </c>
      <c r="D4653">
        <f>sarojkumar1!C4652</f>
        <v>0</v>
      </c>
    </row>
    <row r="4654" spans="3:4">
      <c r="C4654">
        <f>IF(ISNUMBER(SEARCH('saroj kumar'!$B$3,D4654)),MAX($C$2:C4653)+1,0)</f>
        <v>0</v>
      </c>
      <c r="D4654">
        <f>sarojkumar1!C4653</f>
        <v>0</v>
      </c>
    </row>
    <row r="4655" spans="3:4">
      <c r="C4655">
        <f>IF(ISNUMBER(SEARCH('saroj kumar'!$B$3,D4655)),MAX($C$2:C4654)+1,0)</f>
        <v>0</v>
      </c>
      <c r="D4655">
        <f>sarojkumar1!C4654</f>
        <v>0</v>
      </c>
    </row>
    <row r="4656" spans="3:4">
      <c r="C4656">
        <f>IF(ISNUMBER(SEARCH('saroj kumar'!$B$3,D4656)),MAX($C$2:C4655)+1,0)</f>
        <v>0</v>
      </c>
      <c r="D4656">
        <f>sarojkumar1!C4655</f>
        <v>0</v>
      </c>
    </row>
    <row r="4657" spans="3:4">
      <c r="C4657">
        <f>IF(ISNUMBER(SEARCH('saroj kumar'!$B$3,D4657)),MAX($C$2:C4656)+1,0)</f>
        <v>0</v>
      </c>
      <c r="D4657">
        <f>sarojkumar1!C4656</f>
        <v>0</v>
      </c>
    </row>
    <row r="4658" spans="3:4">
      <c r="C4658">
        <f>IF(ISNUMBER(SEARCH('saroj kumar'!$B$3,D4658)),MAX($C$2:C4657)+1,0)</f>
        <v>0</v>
      </c>
      <c r="D4658">
        <f>sarojkumar1!C4657</f>
        <v>0</v>
      </c>
    </row>
    <row r="4659" spans="3:4">
      <c r="C4659">
        <f>IF(ISNUMBER(SEARCH('saroj kumar'!$B$3,D4659)),MAX($C$2:C4658)+1,0)</f>
        <v>0</v>
      </c>
      <c r="D4659">
        <f>sarojkumar1!C4658</f>
        <v>0</v>
      </c>
    </row>
    <row r="4660" spans="3:4">
      <c r="C4660">
        <f>IF(ISNUMBER(SEARCH('saroj kumar'!$B$3,D4660)),MAX($C$2:C4659)+1,0)</f>
        <v>0</v>
      </c>
      <c r="D4660">
        <f>sarojkumar1!C4659</f>
        <v>0</v>
      </c>
    </row>
    <row r="4661" spans="3:4">
      <c r="C4661">
        <f>IF(ISNUMBER(SEARCH('saroj kumar'!$B$3,D4661)),MAX($C$2:C4660)+1,0)</f>
        <v>0</v>
      </c>
      <c r="D4661">
        <f>sarojkumar1!C4660</f>
        <v>0</v>
      </c>
    </row>
    <row r="4662" spans="3:4">
      <c r="C4662">
        <f>IF(ISNUMBER(SEARCH('saroj kumar'!$B$3,D4662)),MAX($C$2:C4661)+1,0)</f>
        <v>0</v>
      </c>
      <c r="D4662">
        <f>sarojkumar1!C4661</f>
        <v>0</v>
      </c>
    </row>
    <row r="4663" spans="3:4">
      <c r="C4663">
        <f>IF(ISNUMBER(SEARCH('saroj kumar'!$B$3,D4663)),MAX($C$2:C4662)+1,0)</f>
        <v>0</v>
      </c>
      <c r="D4663">
        <f>sarojkumar1!C4662</f>
        <v>0</v>
      </c>
    </row>
    <row r="4664" spans="3:4">
      <c r="C4664">
        <f>IF(ISNUMBER(SEARCH('saroj kumar'!$B$3,D4664)),MAX($C$2:C4663)+1,0)</f>
        <v>0</v>
      </c>
      <c r="D4664">
        <f>sarojkumar1!C4663</f>
        <v>0</v>
      </c>
    </row>
    <row r="4665" spans="3:4">
      <c r="C4665">
        <f>IF(ISNUMBER(SEARCH('saroj kumar'!$B$3,D4665)),MAX($C$2:C4664)+1,0)</f>
        <v>0</v>
      </c>
      <c r="D4665">
        <f>sarojkumar1!C4664</f>
        <v>0</v>
      </c>
    </row>
    <row r="4666" spans="3:4">
      <c r="C4666">
        <f>IF(ISNUMBER(SEARCH('saroj kumar'!$B$3,D4666)),MAX($C$2:C4665)+1,0)</f>
        <v>0</v>
      </c>
      <c r="D4666">
        <f>sarojkumar1!C4665</f>
        <v>0</v>
      </c>
    </row>
    <row r="4667" spans="3:4">
      <c r="C4667">
        <f>IF(ISNUMBER(SEARCH('saroj kumar'!$B$3,D4667)),MAX($C$2:C4666)+1,0)</f>
        <v>0</v>
      </c>
      <c r="D4667">
        <f>sarojkumar1!C4666</f>
        <v>0</v>
      </c>
    </row>
    <row r="4668" spans="3:4">
      <c r="C4668">
        <f>IF(ISNUMBER(SEARCH('saroj kumar'!$B$3,D4668)),MAX($C$2:C4667)+1,0)</f>
        <v>0</v>
      </c>
      <c r="D4668">
        <f>sarojkumar1!C4667</f>
        <v>0</v>
      </c>
    </row>
    <row r="4669" spans="3:4">
      <c r="C4669">
        <f>IF(ISNUMBER(SEARCH('saroj kumar'!$B$3,D4669)),MAX($C$2:C4668)+1,0)</f>
        <v>0</v>
      </c>
      <c r="D4669">
        <f>sarojkumar1!C4668</f>
        <v>0</v>
      </c>
    </row>
    <row r="4670" spans="3:4">
      <c r="C4670">
        <f>IF(ISNUMBER(SEARCH('saroj kumar'!$B$3,D4670)),MAX($C$2:C4669)+1,0)</f>
        <v>0</v>
      </c>
      <c r="D4670">
        <f>sarojkumar1!C4669</f>
        <v>0</v>
      </c>
    </row>
    <row r="4671" spans="3:4">
      <c r="C4671">
        <f>IF(ISNUMBER(SEARCH('saroj kumar'!$B$3,D4671)),MAX($C$2:C4670)+1,0)</f>
        <v>0</v>
      </c>
      <c r="D4671">
        <f>sarojkumar1!C4670</f>
        <v>0</v>
      </c>
    </row>
    <row r="4672" spans="3:4">
      <c r="C4672">
        <f>IF(ISNUMBER(SEARCH('saroj kumar'!$B$3,D4672)),MAX($C$2:C4671)+1,0)</f>
        <v>0</v>
      </c>
      <c r="D4672">
        <f>sarojkumar1!C4671</f>
        <v>0</v>
      </c>
    </row>
    <row r="4673" spans="3:4">
      <c r="C4673">
        <f>IF(ISNUMBER(SEARCH('saroj kumar'!$B$3,D4673)),MAX($C$2:C4672)+1,0)</f>
        <v>0</v>
      </c>
      <c r="D4673">
        <f>sarojkumar1!C4672</f>
        <v>0</v>
      </c>
    </row>
    <row r="4674" spans="3:4">
      <c r="C4674">
        <f>IF(ISNUMBER(SEARCH('saroj kumar'!$B$3,D4674)),MAX($C$2:C4673)+1,0)</f>
        <v>0</v>
      </c>
      <c r="D4674">
        <f>sarojkumar1!C4673</f>
        <v>0</v>
      </c>
    </row>
    <row r="4675" spans="3:4">
      <c r="C4675">
        <f>IF(ISNUMBER(SEARCH('saroj kumar'!$B$3,D4675)),MAX($C$2:C4674)+1,0)</f>
        <v>0</v>
      </c>
      <c r="D4675">
        <f>sarojkumar1!C4674</f>
        <v>0</v>
      </c>
    </row>
    <row r="4676" spans="3:4">
      <c r="C4676">
        <f>IF(ISNUMBER(SEARCH('saroj kumar'!$B$3,D4676)),MAX($C$2:C4675)+1,0)</f>
        <v>0</v>
      </c>
      <c r="D4676">
        <f>sarojkumar1!C4675</f>
        <v>0</v>
      </c>
    </row>
    <row r="4677" spans="3:4">
      <c r="C4677">
        <f>IF(ISNUMBER(SEARCH('saroj kumar'!$B$3,D4677)),MAX($C$2:C4676)+1,0)</f>
        <v>0</v>
      </c>
      <c r="D4677">
        <f>sarojkumar1!C4676</f>
        <v>0</v>
      </c>
    </row>
    <row r="4678" spans="3:4">
      <c r="C4678">
        <f>IF(ISNUMBER(SEARCH('saroj kumar'!$B$3,D4678)),MAX($C$2:C4677)+1,0)</f>
        <v>0</v>
      </c>
      <c r="D4678">
        <f>sarojkumar1!C4677</f>
        <v>0</v>
      </c>
    </row>
    <row r="4679" spans="3:4">
      <c r="C4679">
        <f>IF(ISNUMBER(SEARCH('saroj kumar'!$B$3,D4679)),MAX($C$2:C4678)+1,0)</f>
        <v>0</v>
      </c>
      <c r="D4679">
        <f>sarojkumar1!C4678</f>
        <v>0</v>
      </c>
    </row>
    <row r="4680" spans="3:4">
      <c r="C4680">
        <f>IF(ISNUMBER(SEARCH('saroj kumar'!$B$3,D4680)),MAX($C$2:C4679)+1,0)</f>
        <v>0</v>
      </c>
      <c r="D4680">
        <f>sarojkumar1!C4679</f>
        <v>0</v>
      </c>
    </row>
    <row r="4681" spans="3:4">
      <c r="C4681">
        <f>IF(ISNUMBER(SEARCH('saroj kumar'!$B$3,D4681)),MAX($C$2:C4680)+1,0)</f>
        <v>0</v>
      </c>
      <c r="D4681">
        <f>sarojkumar1!C4680</f>
        <v>0</v>
      </c>
    </row>
    <row r="4682" spans="3:4">
      <c r="C4682">
        <f>IF(ISNUMBER(SEARCH('saroj kumar'!$B$3,D4682)),MAX($C$2:C4681)+1,0)</f>
        <v>0</v>
      </c>
      <c r="D4682">
        <f>sarojkumar1!C4681</f>
        <v>0</v>
      </c>
    </row>
    <row r="4683" spans="3:4">
      <c r="C4683">
        <f>IF(ISNUMBER(SEARCH('saroj kumar'!$B$3,D4683)),MAX($C$2:C4682)+1,0)</f>
        <v>0</v>
      </c>
      <c r="D4683">
        <f>sarojkumar1!C4682</f>
        <v>0</v>
      </c>
    </row>
    <row r="4684" spans="3:4">
      <c r="C4684">
        <f>IF(ISNUMBER(SEARCH('saroj kumar'!$B$3,D4684)),MAX($C$2:C4683)+1,0)</f>
        <v>0</v>
      </c>
      <c r="D4684">
        <f>sarojkumar1!C4683</f>
        <v>0</v>
      </c>
    </row>
    <row r="4685" spans="3:4">
      <c r="C4685">
        <f>IF(ISNUMBER(SEARCH('saroj kumar'!$B$3,D4685)),MAX($C$2:C4684)+1,0)</f>
        <v>0</v>
      </c>
      <c r="D4685">
        <f>sarojkumar1!C4684</f>
        <v>0</v>
      </c>
    </row>
    <row r="4686" spans="3:4">
      <c r="C4686">
        <f>IF(ISNUMBER(SEARCH('saroj kumar'!$B$3,D4686)),MAX($C$2:C4685)+1,0)</f>
        <v>0</v>
      </c>
      <c r="D4686">
        <f>sarojkumar1!C4685</f>
        <v>0</v>
      </c>
    </row>
    <row r="4687" spans="3:4">
      <c r="C4687">
        <f>IF(ISNUMBER(SEARCH('saroj kumar'!$B$3,D4687)),MAX($C$2:C4686)+1,0)</f>
        <v>0</v>
      </c>
      <c r="D4687">
        <f>sarojkumar1!C4686</f>
        <v>0</v>
      </c>
    </row>
    <row r="4688" spans="3:4">
      <c r="C4688">
        <f>IF(ISNUMBER(SEARCH('saroj kumar'!$B$3,D4688)),MAX($C$2:C4687)+1,0)</f>
        <v>0</v>
      </c>
      <c r="D4688">
        <f>sarojkumar1!C4687</f>
        <v>0</v>
      </c>
    </row>
    <row r="4689" spans="3:4">
      <c r="C4689">
        <f>IF(ISNUMBER(SEARCH('saroj kumar'!$B$3,D4689)),MAX($C$2:C4688)+1,0)</f>
        <v>0</v>
      </c>
      <c r="D4689">
        <f>sarojkumar1!C4688</f>
        <v>0</v>
      </c>
    </row>
    <row r="4690" spans="3:4">
      <c r="C4690">
        <f>IF(ISNUMBER(SEARCH('saroj kumar'!$B$3,D4690)),MAX($C$2:C4689)+1,0)</f>
        <v>0</v>
      </c>
      <c r="D4690">
        <f>sarojkumar1!C4689</f>
        <v>0</v>
      </c>
    </row>
    <row r="4691" spans="3:4">
      <c r="C4691">
        <f>IF(ISNUMBER(SEARCH('saroj kumar'!$B$3,D4691)),MAX($C$2:C4690)+1,0)</f>
        <v>0</v>
      </c>
      <c r="D4691">
        <f>sarojkumar1!C4690</f>
        <v>0</v>
      </c>
    </row>
    <row r="4692" spans="3:4">
      <c r="C4692">
        <f>IF(ISNUMBER(SEARCH('saroj kumar'!$B$3,D4692)),MAX($C$2:C4691)+1,0)</f>
        <v>0</v>
      </c>
      <c r="D4692">
        <f>sarojkumar1!C4691</f>
        <v>0</v>
      </c>
    </row>
    <row r="4693" spans="3:4">
      <c r="C4693">
        <f>IF(ISNUMBER(SEARCH('saroj kumar'!$B$3,D4693)),MAX($C$2:C4692)+1,0)</f>
        <v>0</v>
      </c>
      <c r="D4693">
        <f>sarojkumar1!C4692</f>
        <v>0</v>
      </c>
    </row>
    <row r="4694" spans="3:4">
      <c r="C4694">
        <f>IF(ISNUMBER(SEARCH('saroj kumar'!$B$3,D4694)),MAX($C$2:C4693)+1,0)</f>
        <v>0</v>
      </c>
      <c r="D4694">
        <f>sarojkumar1!C4693</f>
        <v>0</v>
      </c>
    </row>
    <row r="4695" spans="3:4">
      <c r="C4695">
        <f>IF(ISNUMBER(SEARCH('saroj kumar'!$B$3,D4695)),MAX($C$2:C4694)+1,0)</f>
        <v>0</v>
      </c>
      <c r="D4695">
        <f>sarojkumar1!C4694</f>
        <v>0</v>
      </c>
    </row>
    <row r="4696" spans="3:4">
      <c r="C4696">
        <f>IF(ISNUMBER(SEARCH('saroj kumar'!$B$3,D4696)),MAX($C$2:C4695)+1,0)</f>
        <v>0</v>
      </c>
      <c r="D4696">
        <f>sarojkumar1!C4695</f>
        <v>0</v>
      </c>
    </row>
    <row r="4697" spans="3:4">
      <c r="C4697">
        <f>IF(ISNUMBER(SEARCH('saroj kumar'!$B$3,D4697)),MAX($C$2:C4696)+1,0)</f>
        <v>0</v>
      </c>
      <c r="D4697">
        <f>sarojkumar1!C4696</f>
        <v>0</v>
      </c>
    </row>
    <row r="4698" spans="3:4">
      <c r="C4698">
        <f>IF(ISNUMBER(SEARCH('saroj kumar'!$B$3,D4698)),MAX($C$2:C4697)+1,0)</f>
        <v>0</v>
      </c>
      <c r="D4698">
        <f>sarojkumar1!C4697</f>
        <v>0</v>
      </c>
    </row>
    <row r="4699" spans="3:4">
      <c r="C4699">
        <f>IF(ISNUMBER(SEARCH('saroj kumar'!$B$3,D4699)),MAX($C$2:C4698)+1,0)</f>
        <v>0</v>
      </c>
      <c r="D4699">
        <f>sarojkumar1!C4698</f>
        <v>0</v>
      </c>
    </row>
    <row r="4700" spans="3:4">
      <c r="C4700">
        <f>IF(ISNUMBER(SEARCH('saroj kumar'!$B$3,D4700)),MAX($C$2:C4699)+1,0)</f>
        <v>0</v>
      </c>
      <c r="D4700">
        <f>sarojkumar1!C4699</f>
        <v>0</v>
      </c>
    </row>
    <row r="4701" spans="3:4">
      <c r="C4701">
        <f>IF(ISNUMBER(SEARCH('saroj kumar'!$B$3,D4701)),MAX($C$2:C4700)+1,0)</f>
        <v>0</v>
      </c>
      <c r="D4701">
        <f>sarojkumar1!C4700</f>
        <v>0</v>
      </c>
    </row>
    <row r="4702" spans="3:4">
      <c r="C4702">
        <f>IF(ISNUMBER(SEARCH('saroj kumar'!$B$3,D4702)),MAX($C$2:C4701)+1,0)</f>
        <v>0</v>
      </c>
      <c r="D4702">
        <f>sarojkumar1!C4701</f>
        <v>0</v>
      </c>
    </row>
    <row r="4703" spans="3:4">
      <c r="C4703">
        <f>IF(ISNUMBER(SEARCH('saroj kumar'!$B$3,D4703)),MAX($C$2:C4702)+1,0)</f>
        <v>0</v>
      </c>
      <c r="D4703">
        <f>sarojkumar1!C4702</f>
        <v>0</v>
      </c>
    </row>
    <row r="4704" spans="3:4">
      <c r="C4704">
        <f>IF(ISNUMBER(SEARCH('saroj kumar'!$B$3,D4704)),MAX($C$2:C4703)+1,0)</f>
        <v>0</v>
      </c>
      <c r="D4704">
        <f>sarojkumar1!C4703</f>
        <v>0</v>
      </c>
    </row>
    <row r="4705" spans="3:4">
      <c r="C4705">
        <f>IF(ISNUMBER(SEARCH('saroj kumar'!$B$3,D4705)),MAX($C$2:C4704)+1,0)</f>
        <v>0</v>
      </c>
      <c r="D4705">
        <f>sarojkumar1!C4704</f>
        <v>0</v>
      </c>
    </row>
    <row r="4706" spans="3:4">
      <c r="C4706">
        <f>IF(ISNUMBER(SEARCH('saroj kumar'!$B$3,D4706)),MAX($C$2:C4705)+1,0)</f>
        <v>0</v>
      </c>
      <c r="D4706">
        <f>sarojkumar1!C4705</f>
        <v>0</v>
      </c>
    </row>
    <row r="4707" spans="3:4">
      <c r="C4707">
        <f>IF(ISNUMBER(SEARCH('saroj kumar'!$B$3,D4707)),MAX($C$2:C4706)+1,0)</f>
        <v>0</v>
      </c>
      <c r="D4707">
        <f>sarojkumar1!C4706</f>
        <v>0</v>
      </c>
    </row>
    <row r="4708" spans="3:4">
      <c r="C4708">
        <f>IF(ISNUMBER(SEARCH('saroj kumar'!$B$3,D4708)),MAX($C$2:C4707)+1,0)</f>
        <v>0</v>
      </c>
      <c r="D4708">
        <f>sarojkumar1!C4707</f>
        <v>0</v>
      </c>
    </row>
    <row r="4709" spans="3:4">
      <c r="C4709">
        <f>IF(ISNUMBER(SEARCH('saroj kumar'!$B$3,D4709)),MAX($C$2:C4708)+1,0)</f>
        <v>0</v>
      </c>
      <c r="D4709">
        <f>sarojkumar1!C4708</f>
        <v>0</v>
      </c>
    </row>
    <row r="4710" spans="3:4">
      <c r="C4710">
        <f>IF(ISNUMBER(SEARCH('saroj kumar'!$B$3,D4710)),MAX($C$2:C4709)+1,0)</f>
        <v>0</v>
      </c>
      <c r="D4710">
        <f>sarojkumar1!C4709</f>
        <v>0</v>
      </c>
    </row>
    <row r="4711" spans="3:4">
      <c r="C4711">
        <f>IF(ISNUMBER(SEARCH('saroj kumar'!$B$3,D4711)),MAX($C$2:C4710)+1,0)</f>
        <v>0</v>
      </c>
      <c r="D4711">
        <f>sarojkumar1!C4710</f>
        <v>0</v>
      </c>
    </row>
    <row r="4712" spans="3:4">
      <c r="C4712">
        <f>IF(ISNUMBER(SEARCH('saroj kumar'!$B$3,D4712)),MAX($C$2:C4711)+1,0)</f>
        <v>0</v>
      </c>
      <c r="D4712">
        <f>sarojkumar1!C4711</f>
        <v>0</v>
      </c>
    </row>
    <row r="4713" spans="3:4">
      <c r="C4713">
        <f>IF(ISNUMBER(SEARCH('saroj kumar'!$B$3,D4713)),MAX($C$2:C4712)+1,0)</f>
        <v>0</v>
      </c>
      <c r="D4713">
        <f>sarojkumar1!C4712</f>
        <v>0</v>
      </c>
    </row>
    <row r="4714" spans="3:4">
      <c r="C4714">
        <f>IF(ISNUMBER(SEARCH('saroj kumar'!$B$3,D4714)),MAX($C$2:C4713)+1,0)</f>
        <v>0</v>
      </c>
      <c r="D4714">
        <f>sarojkumar1!C4713</f>
        <v>0</v>
      </c>
    </row>
    <row r="4715" spans="3:4">
      <c r="C4715">
        <f>IF(ISNUMBER(SEARCH('saroj kumar'!$B$3,D4715)),MAX($C$2:C4714)+1,0)</f>
        <v>0</v>
      </c>
      <c r="D4715">
        <f>sarojkumar1!C4714</f>
        <v>0</v>
      </c>
    </row>
    <row r="4716" spans="3:4">
      <c r="C4716">
        <f>IF(ISNUMBER(SEARCH('saroj kumar'!$B$3,D4716)),MAX($C$2:C4715)+1,0)</f>
        <v>0</v>
      </c>
      <c r="D4716">
        <f>sarojkumar1!C4715</f>
        <v>0</v>
      </c>
    </row>
    <row r="4717" spans="3:4">
      <c r="C4717">
        <f>IF(ISNUMBER(SEARCH('saroj kumar'!$B$3,D4717)),MAX($C$2:C4716)+1,0)</f>
        <v>0</v>
      </c>
      <c r="D4717">
        <f>sarojkumar1!C4716</f>
        <v>0</v>
      </c>
    </row>
    <row r="4718" spans="3:4">
      <c r="C4718">
        <f>IF(ISNUMBER(SEARCH('saroj kumar'!$B$3,D4718)),MAX($C$2:C4717)+1,0)</f>
        <v>0</v>
      </c>
      <c r="D4718">
        <f>sarojkumar1!C4717</f>
        <v>0</v>
      </c>
    </row>
    <row r="4719" spans="3:4">
      <c r="C4719">
        <f>IF(ISNUMBER(SEARCH('saroj kumar'!$B$3,D4719)),MAX($C$2:C4718)+1,0)</f>
        <v>0</v>
      </c>
      <c r="D4719">
        <f>sarojkumar1!C4718</f>
        <v>0</v>
      </c>
    </row>
    <row r="4720" spans="3:4">
      <c r="C4720">
        <f>IF(ISNUMBER(SEARCH('saroj kumar'!$B$3,D4720)),MAX($C$2:C4719)+1,0)</f>
        <v>0</v>
      </c>
      <c r="D4720">
        <f>sarojkumar1!C4719</f>
        <v>0</v>
      </c>
    </row>
    <row r="4721" spans="3:4">
      <c r="C4721">
        <f>IF(ISNUMBER(SEARCH('saroj kumar'!$B$3,D4721)),MAX($C$2:C4720)+1,0)</f>
        <v>0</v>
      </c>
      <c r="D4721">
        <f>sarojkumar1!C4720</f>
        <v>0</v>
      </c>
    </row>
    <row r="4722" spans="3:4">
      <c r="C4722">
        <f>IF(ISNUMBER(SEARCH('saroj kumar'!$B$3,D4722)),MAX($C$2:C4721)+1,0)</f>
        <v>0</v>
      </c>
      <c r="D4722">
        <f>sarojkumar1!C4721</f>
        <v>0</v>
      </c>
    </row>
    <row r="4723" spans="3:4">
      <c r="C4723">
        <f>IF(ISNUMBER(SEARCH('saroj kumar'!$B$3,D4723)),MAX($C$2:C4722)+1,0)</f>
        <v>0</v>
      </c>
      <c r="D4723">
        <f>sarojkumar1!C4722</f>
        <v>0</v>
      </c>
    </row>
    <row r="4724" spans="3:4">
      <c r="C4724">
        <f>IF(ISNUMBER(SEARCH('saroj kumar'!$B$3,D4724)),MAX($C$2:C4723)+1,0)</f>
        <v>0</v>
      </c>
      <c r="D4724">
        <f>sarojkumar1!C4723</f>
        <v>0</v>
      </c>
    </row>
    <row r="4725" spans="3:4">
      <c r="C4725">
        <f>IF(ISNUMBER(SEARCH('saroj kumar'!$B$3,D4725)),MAX($C$2:C4724)+1,0)</f>
        <v>0</v>
      </c>
      <c r="D4725">
        <f>sarojkumar1!C4724</f>
        <v>0</v>
      </c>
    </row>
    <row r="4726" spans="3:4">
      <c r="C4726">
        <f>IF(ISNUMBER(SEARCH('saroj kumar'!$B$3,D4726)),MAX($C$2:C4725)+1,0)</f>
        <v>0</v>
      </c>
      <c r="D4726">
        <f>sarojkumar1!C4725</f>
        <v>0</v>
      </c>
    </row>
    <row r="4727" spans="3:4">
      <c r="C4727">
        <f>IF(ISNUMBER(SEARCH('saroj kumar'!$B$3,D4727)),MAX($C$2:C4726)+1,0)</f>
        <v>0</v>
      </c>
      <c r="D4727">
        <f>sarojkumar1!C4726</f>
        <v>0</v>
      </c>
    </row>
    <row r="4728" spans="3:4">
      <c r="C4728">
        <f>IF(ISNUMBER(SEARCH('saroj kumar'!$B$3,D4728)),MAX($C$2:C4727)+1,0)</f>
        <v>0</v>
      </c>
      <c r="D4728">
        <f>sarojkumar1!C4727</f>
        <v>0</v>
      </c>
    </row>
    <row r="4729" spans="3:4">
      <c r="C4729">
        <f>IF(ISNUMBER(SEARCH('saroj kumar'!$B$3,D4729)),MAX($C$2:C4728)+1,0)</f>
        <v>0</v>
      </c>
      <c r="D4729">
        <f>sarojkumar1!C4728</f>
        <v>0</v>
      </c>
    </row>
    <row r="4730" spans="3:4">
      <c r="C4730">
        <f>IF(ISNUMBER(SEARCH('saroj kumar'!$B$3,D4730)),MAX($C$2:C4729)+1,0)</f>
        <v>0</v>
      </c>
      <c r="D4730">
        <f>sarojkumar1!C4729</f>
        <v>0</v>
      </c>
    </row>
    <row r="4731" spans="3:4">
      <c r="C4731">
        <f>IF(ISNUMBER(SEARCH('saroj kumar'!$B$3,D4731)),MAX($C$2:C4730)+1,0)</f>
        <v>0</v>
      </c>
      <c r="D4731">
        <f>sarojkumar1!C4730</f>
        <v>0</v>
      </c>
    </row>
    <row r="4732" spans="3:4">
      <c r="C4732">
        <f>IF(ISNUMBER(SEARCH('saroj kumar'!$B$3,D4732)),MAX($C$2:C4731)+1,0)</f>
        <v>0</v>
      </c>
      <c r="D4732">
        <f>sarojkumar1!C4731</f>
        <v>0</v>
      </c>
    </row>
    <row r="4733" spans="3:4">
      <c r="C4733">
        <f>IF(ISNUMBER(SEARCH('saroj kumar'!$B$3,D4733)),MAX($C$2:C4732)+1,0)</f>
        <v>0</v>
      </c>
      <c r="D4733">
        <f>sarojkumar1!C4732</f>
        <v>0</v>
      </c>
    </row>
    <row r="4734" spans="3:4">
      <c r="C4734">
        <f>IF(ISNUMBER(SEARCH('saroj kumar'!$B$3,D4734)),MAX($C$2:C4733)+1,0)</f>
        <v>0</v>
      </c>
      <c r="D4734">
        <f>sarojkumar1!C4733</f>
        <v>0</v>
      </c>
    </row>
    <row r="4735" spans="3:4">
      <c r="C4735">
        <f>IF(ISNUMBER(SEARCH('saroj kumar'!$B$3,D4735)),MAX($C$2:C4734)+1,0)</f>
        <v>0</v>
      </c>
      <c r="D4735">
        <f>sarojkumar1!C4734</f>
        <v>0</v>
      </c>
    </row>
    <row r="4736" spans="3:4">
      <c r="C4736">
        <f>IF(ISNUMBER(SEARCH('saroj kumar'!$B$3,D4736)),MAX($C$2:C4735)+1,0)</f>
        <v>0</v>
      </c>
      <c r="D4736">
        <f>sarojkumar1!C4735</f>
        <v>0</v>
      </c>
    </row>
    <row r="4737" spans="3:4">
      <c r="C4737">
        <f>IF(ISNUMBER(SEARCH('saroj kumar'!$B$3,D4737)),MAX($C$2:C4736)+1,0)</f>
        <v>0</v>
      </c>
      <c r="D4737">
        <f>sarojkumar1!C4736</f>
        <v>0</v>
      </c>
    </row>
    <row r="4738" spans="3:4">
      <c r="C4738">
        <f>IF(ISNUMBER(SEARCH('saroj kumar'!$B$3,D4738)),MAX($C$2:C4737)+1,0)</f>
        <v>0</v>
      </c>
      <c r="D4738">
        <f>sarojkumar1!C4737</f>
        <v>0</v>
      </c>
    </row>
    <row r="4739" spans="3:4">
      <c r="C4739">
        <f>IF(ISNUMBER(SEARCH('saroj kumar'!$B$3,D4739)),MAX($C$2:C4738)+1,0)</f>
        <v>0</v>
      </c>
      <c r="D4739">
        <f>sarojkumar1!C4738</f>
        <v>0</v>
      </c>
    </row>
    <row r="4740" spans="3:4">
      <c r="C4740">
        <f>IF(ISNUMBER(SEARCH('saroj kumar'!$B$3,D4740)),MAX($C$2:C4739)+1,0)</f>
        <v>0</v>
      </c>
      <c r="D4740">
        <f>sarojkumar1!C4739</f>
        <v>0</v>
      </c>
    </row>
    <row r="4741" spans="3:4">
      <c r="C4741">
        <f>IF(ISNUMBER(SEARCH('saroj kumar'!$B$3,D4741)),MAX($C$2:C4740)+1,0)</f>
        <v>0</v>
      </c>
      <c r="D4741">
        <f>sarojkumar1!C4740</f>
        <v>0</v>
      </c>
    </row>
    <row r="4742" spans="3:4">
      <c r="C4742">
        <f>IF(ISNUMBER(SEARCH('saroj kumar'!$B$3,D4742)),MAX($C$2:C4741)+1,0)</f>
        <v>0</v>
      </c>
      <c r="D4742">
        <f>sarojkumar1!C4741</f>
        <v>0</v>
      </c>
    </row>
    <row r="4743" spans="3:4">
      <c r="C4743">
        <f>IF(ISNUMBER(SEARCH('saroj kumar'!$B$3,D4743)),MAX($C$2:C4742)+1,0)</f>
        <v>0</v>
      </c>
      <c r="D4743">
        <f>sarojkumar1!C4742</f>
        <v>0</v>
      </c>
    </row>
    <row r="4744" spans="3:4">
      <c r="C4744">
        <f>IF(ISNUMBER(SEARCH('saroj kumar'!$B$3,D4744)),MAX($C$2:C4743)+1,0)</f>
        <v>0</v>
      </c>
      <c r="D4744">
        <f>sarojkumar1!C4743</f>
        <v>0</v>
      </c>
    </row>
    <row r="4745" spans="3:4">
      <c r="C4745">
        <f>IF(ISNUMBER(SEARCH('saroj kumar'!$B$3,D4745)),MAX($C$2:C4744)+1,0)</f>
        <v>0</v>
      </c>
      <c r="D4745">
        <f>sarojkumar1!C4744</f>
        <v>0</v>
      </c>
    </row>
    <row r="4746" spans="3:4">
      <c r="C4746">
        <f>IF(ISNUMBER(SEARCH('saroj kumar'!$B$3,D4746)),MAX($C$2:C4745)+1,0)</f>
        <v>0</v>
      </c>
      <c r="D4746">
        <f>sarojkumar1!C4745</f>
        <v>0</v>
      </c>
    </row>
    <row r="4747" spans="3:4">
      <c r="C4747">
        <f>IF(ISNUMBER(SEARCH('saroj kumar'!$B$3,D4747)),MAX($C$2:C4746)+1,0)</f>
        <v>0</v>
      </c>
      <c r="D4747">
        <f>sarojkumar1!C4746</f>
        <v>0</v>
      </c>
    </row>
    <row r="4748" spans="3:4">
      <c r="C4748">
        <f>IF(ISNUMBER(SEARCH('saroj kumar'!$B$3,D4748)),MAX($C$2:C4747)+1,0)</f>
        <v>0</v>
      </c>
      <c r="D4748">
        <f>sarojkumar1!C4747</f>
        <v>0</v>
      </c>
    </row>
    <row r="4749" spans="3:4">
      <c r="C4749">
        <f>IF(ISNUMBER(SEARCH('saroj kumar'!$B$3,D4749)),MAX($C$2:C4748)+1,0)</f>
        <v>0</v>
      </c>
      <c r="D4749">
        <f>sarojkumar1!C4748</f>
        <v>0</v>
      </c>
    </row>
    <row r="4750" spans="3:4">
      <c r="C4750">
        <f>IF(ISNUMBER(SEARCH('saroj kumar'!$B$3,D4750)),MAX($C$2:C4749)+1,0)</f>
        <v>0</v>
      </c>
      <c r="D4750">
        <f>sarojkumar1!C4749</f>
        <v>0</v>
      </c>
    </row>
    <row r="4751" spans="3:4">
      <c r="C4751">
        <f>IF(ISNUMBER(SEARCH('saroj kumar'!$B$3,D4751)),MAX($C$2:C4750)+1,0)</f>
        <v>0</v>
      </c>
      <c r="D4751">
        <f>sarojkumar1!C4750</f>
        <v>0</v>
      </c>
    </row>
    <row r="4752" spans="3:4">
      <c r="C4752">
        <f>IF(ISNUMBER(SEARCH('saroj kumar'!$B$3,D4752)),MAX($C$2:C4751)+1,0)</f>
        <v>0</v>
      </c>
      <c r="D4752">
        <f>sarojkumar1!C4751</f>
        <v>0</v>
      </c>
    </row>
    <row r="4753" spans="3:4">
      <c r="C4753">
        <f>IF(ISNUMBER(SEARCH('saroj kumar'!$B$3,D4753)),MAX($C$2:C4752)+1,0)</f>
        <v>0</v>
      </c>
      <c r="D4753">
        <f>sarojkumar1!C4752</f>
        <v>0</v>
      </c>
    </row>
    <row r="4754" spans="3:4">
      <c r="C4754">
        <f>IF(ISNUMBER(SEARCH('saroj kumar'!$B$3,D4754)),MAX($C$2:C4753)+1,0)</f>
        <v>0</v>
      </c>
      <c r="D4754">
        <f>sarojkumar1!C4753</f>
        <v>0</v>
      </c>
    </row>
    <row r="4755" spans="3:4">
      <c r="C4755">
        <f>IF(ISNUMBER(SEARCH('saroj kumar'!$B$3,D4755)),MAX($C$2:C4754)+1,0)</f>
        <v>0</v>
      </c>
      <c r="D4755">
        <f>sarojkumar1!C4754</f>
        <v>0</v>
      </c>
    </row>
    <row r="4756" spans="3:4">
      <c r="C4756">
        <f>IF(ISNUMBER(SEARCH('saroj kumar'!$B$3,D4756)),MAX($C$2:C4755)+1,0)</f>
        <v>0</v>
      </c>
      <c r="D4756">
        <f>sarojkumar1!C4755</f>
        <v>0</v>
      </c>
    </row>
    <row r="4757" spans="3:4">
      <c r="C4757">
        <f>IF(ISNUMBER(SEARCH('saroj kumar'!$B$3,D4757)),MAX($C$2:C4756)+1,0)</f>
        <v>0</v>
      </c>
      <c r="D4757">
        <f>sarojkumar1!C4756</f>
        <v>0</v>
      </c>
    </row>
    <row r="4758" spans="3:4">
      <c r="C4758">
        <f>IF(ISNUMBER(SEARCH('saroj kumar'!$B$3,D4758)),MAX($C$2:C4757)+1,0)</f>
        <v>0</v>
      </c>
      <c r="D4758">
        <f>sarojkumar1!C4757</f>
        <v>0</v>
      </c>
    </row>
    <row r="4759" spans="3:4">
      <c r="C4759">
        <f>IF(ISNUMBER(SEARCH('saroj kumar'!$B$3,D4759)),MAX($C$2:C4758)+1,0)</f>
        <v>0</v>
      </c>
      <c r="D4759">
        <f>sarojkumar1!C4758</f>
        <v>0</v>
      </c>
    </row>
    <row r="4760" spans="3:4">
      <c r="C4760">
        <f>IF(ISNUMBER(SEARCH('saroj kumar'!$B$3,D4760)),MAX($C$2:C4759)+1,0)</f>
        <v>0</v>
      </c>
      <c r="D4760">
        <f>sarojkumar1!C4759</f>
        <v>0</v>
      </c>
    </row>
    <row r="4761" spans="3:4">
      <c r="C4761">
        <f>IF(ISNUMBER(SEARCH('saroj kumar'!$B$3,D4761)),MAX($C$2:C4760)+1,0)</f>
        <v>0</v>
      </c>
      <c r="D4761">
        <f>sarojkumar1!C4760</f>
        <v>0</v>
      </c>
    </row>
    <row r="4762" spans="3:4">
      <c r="C4762">
        <f>IF(ISNUMBER(SEARCH('saroj kumar'!$B$3,D4762)),MAX($C$2:C4761)+1,0)</f>
        <v>0</v>
      </c>
      <c r="D4762">
        <f>sarojkumar1!C4761</f>
        <v>0</v>
      </c>
    </row>
    <row r="4763" spans="3:4">
      <c r="C4763">
        <f>IF(ISNUMBER(SEARCH('saroj kumar'!$B$3,D4763)),MAX($C$2:C4762)+1,0)</f>
        <v>0</v>
      </c>
      <c r="D4763">
        <f>sarojkumar1!C4762</f>
        <v>0</v>
      </c>
    </row>
    <row r="4764" spans="3:4">
      <c r="C4764">
        <f>IF(ISNUMBER(SEARCH('saroj kumar'!$B$3,D4764)),MAX($C$2:C4763)+1,0)</f>
        <v>0</v>
      </c>
      <c r="D4764">
        <f>sarojkumar1!C4763</f>
        <v>0</v>
      </c>
    </row>
    <row r="4765" spans="3:4">
      <c r="C4765">
        <f>IF(ISNUMBER(SEARCH('saroj kumar'!$B$3,D4765)),MAX($C$2:C4764)+1,0)</f>
        <v>0</v>
      </c>
      <c r="D4765">
        <f>sarojkumar1!C4764</f>
        <v>0</v>
      </c>
    </row>
    <row r="4766" spans="3:4">
      <c r="C4766">
        <f>IF(ISNUMBER(SEARCH('saroj kumar'!$B$3,D4766)),MAX($C$2:C4765)+1,0)</f>
        <v>0</v>
      </c>
      <c r="D4766">
        <f>sarojkumar1!C4765</f>
        <v>0</v>
      </c>
    </row>
    <row r="4767" spans="3:4">
      <c r="C4767">
        <f>IF(ISNUMBER(SEARCH('saroj kumar'!$B$3,D4767)),MAX($C$2:C4766)+1,0)</f>
        <v>0</v>
      </c>
      <c r="D4767">
        <f>sarojkumar1!C4766</f>
        <v>0</v>
      </c>
    </row>
    <row r="4768" spans="3:4">
      <c r="C4768">
        <f>IF(ISNUMBER(SEARCH('saroj kumar'!$B$3,D4768)),MAX($C$2:C4767)+1,0)</f>
        <v>0</v>
      </c>
      <c r="D4768">
        <f>sarojkumar1!C4767</f>
        <v>0</v>
      </c>
    </row>
    <row r="4769" spans="3:4">
      <c r="C4769">
        <f>IF(ISNUMBER(SEARCH('saroj kumar'!$B$3,D4769)),MAX($C$2:C4768)+1,0)</f>
        <v>0</v>
      </c>
      <c r="D4769">
        <f>sarojkumar1!C4768</f>
        <v>0</v>
      </c>
    </row>
    <row r="4770" spans="3:4">
      <c r="C4770">
        <f>IF(ISNUMBER(SEARCH('saroj kumar'!$B$3,D4770)),MAX($C$2:C4769)+1,0)</f>
        <v>0</v>
      </c>
      <c r="D4770">
        <f>sarojkumar1!C4769</f>
        <v>0</v>
      </c>
    </row>
    <row r="4771" spans="3:4">
      <c r="C4771">
        <f>IF(ISNUMBER(SEARCH('saroj kumar'!$B$3,D4771)),MAX($C$2:C4770)+1,0)</f>
        <v>0</v>
      </c>
      <c r="D4771">
        <f>sarojkumar1!C4770</f>
        <v>0</v>
      </c>
    </row>
    <row r="4772" spans="3:4">
      <c r="C4772">
        <f>IF(ISNUMBER(SEARCH('saroj kumar'!$B$3,D4772)),MAX($C$2:C4771)+1,0)</f>
        <v>0</v>
      </c>
      <c r="D4772">
        <f>sarojkumar1!C4771</f>
        <v>0</v>
      </c>
    </row>
    <row r="4773" spans="3:4">
      <c r="C4773">
        <f>IF(ISNUMBER(SEARCH('saroj kumar'!$B$3,D4773)),MAX($C$2:C4772)+1,0)</f>
        <v>0</v>
      </c>
      <c r="D4773">
        <f>sarojkumar1!C4772</f>
        <v>0</v>
      </c>
    </row>
    <row r="4774" spans="3:4">
      <c r="C4774">
        <f>IF(ISNUMBER(SEARCH('saroj kumar'!$B$3,D4774)),MAX($C$2:C4773)+1,0)</f>
        <v>0</v>
      </c>
      <c r="D4774">
        <f>sarojkumar1!C4773</f>
        <v>0</v>
      </c>
    </row>
    <row r="4775" spans="3:4">
      <c r="C4775">
        <f>IF(ISNUMBER(SEARCH('saroj kumar'!$B$3,D4775)),MAX($C$2:C4774)+1,0)</f>
        <v>0</v>
      </c>
      <c r="D4775">
        <f>sarojkumar1!C4774</f>
        <v>0</v>
      </c>
    </row>
    <row r="4776" spans="3:4">
      <c r="C4776">
        <f>IF(ISNUMBER(SEARCH('saroj kumar'!$B$3,D4776)),MAX($C$2:C4775)+1,0)</f>
        <v>0</v>
      </c>
      <c r="D4776">
        <f>sarojkumar1!C4775</f>
        <v>0</v>
      </c>
    </row>
    <row r="4777" spans="3:4">
      <c r="C4777">
        <f>IF(ISNUMBER(SEARCH('saroj kumar'!$B$3,D4777)),MAX($C$2:C4776)+1,0)</f>
        <v>0</v>
      </c>
      <c r="D4777">
        <f>sarojkumar1!C4776</f>
        <v>0</v>
      </c>
    </row>
    <row r="4778" spans="3:4">
      <c r="C4778">
        <f>IF(ISNUMBER(SEARCH('saroj kumar'!$B$3,D4778)),MAX($C$2:C4777)+1,0)</f>
        <v>0</v>
      </c>
      <c r="D4778">
        <f>sarojkumar1!C4777</f>
        <v>0</v>
      </c>
    </row>
    <row r="4779" spans="3:4">
      <c r="C4779">
        <f>IF(ISNUMBER(SEARCH('saroj kumar'!$B$3,D4779)),MAX($C$2:C4778)+1,0)</f>
        <v>0</v>
      </c>
      <c r="D4779">
        <f>sarojkumar1!C4778</f>
        <v>0</v>
      </c>
    </row>
    <row r="4780" spans="3:4">
      <c r="C4780">
        <f>IF(ISNUMBER(SEARCH('saroj kumar'!$B$3,D4780)),MAX($C$2:C4779)+1,0)</f>
        <v>0</v>
      </c>
      <c r="D4780">
        <f>sarojkumar1!C4779</f>
        <v>0</v>
      </c>
    </row>
    <row r="4781" spans="3:4">
      <c r="C4781">
        <f>IF(ISNUMBER(SEARCH('saroj kumar'!$B$3,D4781)),MAX($C$2:C4780)+1,0)</f>
        <v>0</v>
      </c>
      <c r="D4781">
        <f>sarojkumar1!C4780</f>
        <v>0</v>
      </c>
    </row>
    <row r="4782" spans="3:4">
      <c r="C4782">
        <f>IF(ISNUMBER(SEARCH('saroj kumar'!$B$3,D4782)),MAX($C$2:C4781)+1,0)</f>
        <v>0</v>
      </c>
      <c r="D4782">
        <f>sarojkumar1!C4781</f>
        <v>0</v>
      </c>
    </row>
    <row r="4783" spans="3:4">
      <c r="C4783">
        <f>IF(ISNUMBER(SEARCH('saroj kumar'!$B$3,D4783)),MAX($C$2:C4782)+1,0)</f>
        <v>0</v>
      </c>
      <c r="D4783">
        <f>sarojkumar1!C4782</f>
        <v>0</v>
      </c>
    </row>
    <row r="4784" spans="3:4">
      <c r="C4784">
        <f>IF(ISNUMBER(SEARCH('saroj kumar'!$B$3,D4784)),MAX($C$2:C4783)+1,0)</f>
        <v>0</v>
      </c>
      <c r="D4784">
        <f>sarojkumar1!C4783</f>
        <v>0</v>
      </c>
    </row>
    <row r="4785" spans="3:4">
      <c r="C4785">
        <f>IF(ISNUMBER(SEARCH('saroj kumar'!$B$3,D4785)),MAX($C$2:C4784)+1,0)</f>
        <v>0</v>
      </c>
      <c r="D4785">
        <f>sarojkumar1!C4784</f>
        <v>0</v>
      </c>
    </row>
    <row r="4786" spans="3:4">
      <c r="C4786">
        <f>IF(ISNUMBER(SEARCH('saroj kumar'!$B$3,D4786)),MAX($C$2:C4785)+1,0)</f>
        <v>0</v>
      </c>
      <c r="D4786">
        <f>sarojkumar1!C4785</f>
        <v>0</v>
      </c>
    </row>
    <row r="4787" spans="3:4">
      <c r="C4787">
        <f>IF(ISNUMBER(SEARCH('saroj kumar'!$B$3,D4787)),MAX($C$2:C4786)+1,0)</f>
        <v>0</v>
      </c>
      <c r="D4787">
        <f>sarojkumar1!C4786</f>
        <v>0</v>
      </c>
    </row>
    <row r="4788" spans="3:4">
      <c r="C4788">
        <f>IF(ISNUMBER(SEARCH('saroj kumar'!$B$3,D4788)),MAX($C$2:C4787)+1,0)</f>
        <v>0</v>
      </c>
      <c r="D4788">
        <f>sarojkumar1!C4787</f>
        <v>0</v>
      </c>
    </row>
    <row r="4789" spans="3:4">
      <c r="C4789">
        <f>IF(ISNUMBER(SEARCH('saroj kumar'!$B$3,D4789)),MAX($C$2:C4788)+1,0)</f>
        <v>0</v>
      </c>
      <c r="D4789">
        <f>sarojkumar1!C4788</f>
        <v>0</v>
      </c>
    </row>
    <row r="4790" spans="3:4">
      <c r="C4790">
        <f>IF(ISNUMBER(SEARCH('saroj kumar'!$B$3,D4790)),MAX($C$2:C4789)+1,0)</f>
        <v>0</v>
      </c>
      <c r="D4790">
        <f>sarojkumar1!C4789</f>
        <v>0</v>
      </c>
    </row>
    <row r="4791" spans="3:4">
      <c r="C4791">
        <f>IF(ISNUMBER(SEARCH('saroj kumar'!$B$3,D4791)),MAX($C$2:C4790)+1,0)</f>
        <v>0</v>
      </c>
      <c r="D4791">
        <f>sarojkumar1!C4790</f>
        <v>0</v>
      </c>
    </row>
    <row r="4792" spans="3:4">
      <c r="C4792">
        <f>IF(ISNUMBER(SEARCH('saroj kumar'!$B$3,D4792)),MAX($C$2:C4791)+1,0)</f>
        <v>0</v>
      </c>
      <c r="D4792">
        <f>sarojkumar1!C4791</f>
        <v>0</v>
      </c>
    </row>
    <row r="4793" spans="3:4">
      <c r="C4793">
        <f>IF(ISNUMBER(SEARCH('saroj kumar'!$B$3,D4793)),MAX($C$2:C4792)+1,0)</f>
        <v>0</v>
      </c>
      <c r="D4793">
        <f>sarojkumar1!C4792</f>
        <v>0</v>
      </c>
    </row>
    <row r="4794" spans="3:4">
      <c r="C4794">
        <f>IF(ISNUMBER(SEARCH('saroj kumar'!$B$3,D4794)),MAX($C$2:C4793)+1,0)</f>
        <v>0</v>
      </c>
      <c r="D4794">
        <f>sarojkumar1!C4793</f>
        <v>0</v>
      </c>
    </row>
    <row r="4795" spans="3:4">
      <c r="C4795">
        <f>IF(ISNUMBER(SEARCH('saroj kumar'!$B$3,D4795)),MAX($C$2:C4794)+1,0)</f>
        <v>0</v>
      </c>
      <c r="D4795">
        <f>sarojkumar1!C4794</f>
        <v>0</v>
      </c>
    </row>
    <row r="4796" spans="3:4">
      <c r="C4796">
        <f>IF(ISNUMBER(SEARCH('saroj kumar'!$B$3,D4796)),MAX($C$2:C4795)+1,0)</f>
        <v>0</v>
      </c>
      <c r="D4796">
        <f>sarojkumar1!C4795</f>
        <v>0</v>
      </c>
    </row>
    <row r="4797" spans="3:4">
      <c r="C4797">
        <f>IF(ISNUMBER(SEARCH('saroj kumar'!$B$3,D4797)),MAX($C$2:C4796)+1,0)</f>
        <v>0</v>
      </c>
      <c r="D4797">
        <f>sarojkumar1!C4796</f>
        <v>0</v>
      </c>
    </row>
    <row r="4798" spans="3:4">
      <c r="C4798">
        <f>IF(ISNUMBER(SEARCH('saroj kumar'!$B$3,D4798)),MAX($C$2:C4797)+1,0)</f>
        <v>0</v>
      </c>
      <c r="D4798">
        <f>sarojkumar1!C4797</f>
        <v>0</v>
      </c>
    </row>
    <row r="4799" spans="3:4">
      <c r="C4799">
        <f>IF(ISNUMBER(SEARCH('saroj kumar'!$B$3,D4799)),MAX($C$2:C4798)+1,0)</f>
        <v>0</v>
      </c>
      <c r="D4799">
        <f>sarojkumar1!C4798</f>
        <v>0</v>
      </c>
    </row>
    <row r="4800" spans="3:4">
      <c r="C4800">
        <f>IF(ISNUMBER(SEARCH('saroj kumar'!$B$3,D4800)),MAX($C$2:C4799)+1,0)</f>
        <v>0</v>
      </c>
      <c r="D4800">
        <f>sarojkumar1!C4799</f>
        <v>0</v>
      </c>
    </row>
    <row r="4801" spans="3:4">
      <c r="C4801">
        <f>IF(ISNUMBER(SEARCH('saroj kumar'!$B$3,D4801)),MAX($C$2:C4800)+1,0)</f>
        <v>0</v>
      </c>
      <c r="D4801">
        <f>sarojkumar1!C4800</f>
        <v>0</v>
      </c>
    </row>
    <row r="4802" spans="3:4">
      <c r="C4802">
        <f>IF(ISNUMBER(SEARCH('saroj kumar'!$B$3,D4802)),MAX($C$2:C4801)+1,0)</f>
        <v>0</v>
      </c>
      <c r="D4802">
        <f>sarojkumar1!C4801</f>
        <v>0</v>
      </c>
    </row>
    <row r="4803" spans="3:4">
      <c r="C4803">
        <f>IF(ISNUMBER(SEARCH('saroj kumar'!$B$3,D4803)),MAX($C$2:C4802)+1,0)</f>
        <v>0</v>
      </c>
      <c r="D4803">
        <f>sarojkumar1!C4802</f>
        <v>0</v>
      </c>
    </row>
    <row r="4804" spans="3:4">
      <c r="C4804">
        <f>IF(ISNUMBER(SEARCH('saroj kumar'!$B$3,D4804)),MAX($C$2:C4803)+1,0)</f>
        <v>0</v>
      </c>
      <c r="D4804">
        <f>sarojkumar1!C4803</f>
        <v>0</v>
      </c>
    </row>
    <row r="4805" spans="3:4">
      <c r="C4805">
        <f>IF(ISNUMBER(SEARCH('saroj kumar'!$B$3,D4805)),MAX($C$2:C4804)+1,0)</f>
        <v>0</v>
      </c>
      <c r="D4805">
        <f>sarojkumar1!C4804</f>
        <v>0</v>
      </c>
    </row>
    <row r="4806" spans="3:4">
      <c r="C4806">
        <f>IF(ISNUMBER(SEARCH('saroj kumar'!$B$3,D4806)),MAX($C$2:C4805)+1,0)</f>
        <v>0</v>
      </c>
      <c r="D4806">
        <f>sarojkumar1!C4805</f>
        <v>0</v>
      </c>
    </row>
    <row r="4807" spans="3:4">
      <c r="C4807">
        <f>IF(ISNUMBER(SEARCH('saroj kumar'!$B$3,D4807)),MAX($C$2:C4806)+1,0)</f>
        <v>0</v>
      </c>
      <c r="D4807">
        <f>sarojkumar1!C4806</f>
        <v>0</v>
      </c>
    </row>
    <row r="4808" spans="3:4">
      <c r="C4808">
        <f>IF(ISNUMBER(SEARCH('saroj kumar'!$B$3,D4808)),MAX($C$2:C4807)+1,0)</f>
        <v>0</v>
      </c>
      <c r="D4808">
        <f>sarojkumar1!C4807</f>
        <v>0</v>
      </c>
    </row>
    <row r="4809" spans="3:4">
      <c r="C4809">
        <f>IF(ISNUMBER(SEARCH('saroj kumar'!$B$3,D4809)),MAX($C$2:C4808)+1,0)</f>
        <v>0</v>
      </c>
      <c r="D4809">
        <f>sarojkumar1!C4808</f>
        <v>0</v>
      </c>
    </row>
    <row r="4810" spans="3:4">
      <c r="C4810">
        <f>IF(ISNUMBER(SEARCH('saroj kumar'!$B$3,D4810)),MAX($C$2:C4809)+1,0)</f>
        <v>0</v>
      </c>
      <c r="D4810">
        <f>sarojkumar1!C4809</f>
        <v>0</v>
      </c>
    </row>
    <row r="4811" spans="3:4">
      <c r="C4811">
        <f>IF(ISNUMBER(SEARCH('saroj kumar'!$B$3,D4811)),MAX($C$2:C4810)+1,0)</f>
        <v>0</v>
      </c>
      <c r="D4811">
        <f>sarojkumar1!C4810</f>
        <v>0</v>
      </c>
    </row>
    <row r="4812" spans="3:4">
      <c r="C4812">
        <f>IF(ISNUMBER(SEARCH('saroj kumar'!$B$3,D4812)),MAX($C$2:C4811)+1,0)</f>
        <v>0</v>
      </c>
      <c r="D4812">
        <f>sarojkumar1!C4811</f>
        <v>0</v>
      </c>
    </row>
    <row r="4813" spans="3:4">
      <c r="C4813">
        <f>IF(ISNUMBER(SEARCH('saroj kumar'!$B$3,D4813)),MAX($C$2:C4812)+1,0)</f>
        <v>0</v>
      </c>
      <c r="D4813">
        <f>sarojkumar1!C4812</f>
        <v>0</v>
      </c>
    </row>
    <row r="4814" spans="3:4">
      <c r="C4814">
        <f>IF(ISNUMBER(SEARCH('saroj kumar'!$B$3,D4814)),MAX($C$2:C4813)+1,0)</f>
        <v>0</v>
      </c>
      <c r="D4814">
        <f>sarojkumar1!C4813</f>
        <v>0</v>
      </c>
    </row>
    <row r="4815" spans="3:4">
      <c r="C4815">
        <f>IF(ISNUMBER(SEARCH('saroj kumar'!$B$3,D4815)),MAX($C$2:C4814)+1,0)</f>
        <v>0</v>
      </c>
      <c r="D4815">
        <f>sarojkumar1!C4814</f>
        <v>0</v>
      </c>
    </row>
    <row r="4816" spans="3:4">
      <c r="C4816">
        <f>IF(ISNUMBER(SEARCH('saroj kumar'!$B$3,D4816)),MAX($C$2:C4815)+1,0)</f>
        <v>0</v>
      </c>
      <c r="D4816">
        <f>sarojkumar1!C4815</f>
        <v>0</v>
      </c>
    </row>
    <row r="4817" spans="3:4">
      <c r="C4817">
        <f>IF(ISNUMBER(SEARCH('saroj kumar'!$B$3,D4817)),MAX($C$2:C4816)+1,0)</f>
        <v>0</v>
      </c>
      <c r="D4817">
        <f>sarojkumar1!C4816</f>
        <v>0</v>
      </c>
    </row>
    <row r="4818" spans="3:4">
      <c r="C4818">
        <f>IF(ISNUMBER(SEARCH('saroj kumar'!$B$3,D4818)),MAX($C$2:C4817)+1,0)</f>
        <v>0</v>
      </c>
      <c r="D4818">
        <f>sarojkumar1!C4817</f>
        <v>0</v>
      </c>
    </row>
    <row r="4819" spans="3:4">
      <c r="C4819">
        <f>IF(ISNUMBER(SEARCH('saroj kumar'!$B$3,D4819)),MAX($C$2:C4818)+1,0)</f>
        <v>0</v>
      </c>
      <c r="D4819">
        <f>sarojkumar1!C4818</f>
        <v>0</v>
      </c>
    </row>
    <row r="4820" spans="3:4">
      <c r="C4820">
        <f>IF(ISNUMBER(SEARCH('saroj kumar'!$B$3,D4820)),MAX($C$2:C4819)+1,0)</f>
        <v>0</v>
      </c>
      <c r="D4820">
        <f>sarojkumar1!C4819</f>
        <v>0</v>
      </c>
    </row>
    <row r="4821" spans="3:4">
      <c r="C4821">
        <f>IF(ISNUMBER(SEARCH('saroj kumar'!$B$3,D4821)),MAX($C$2:C4820)+1,0)</f>
        <v>0</v>
      </c>
      <c r="D4821">
        <f>sarojkumar1!C4820</f>
        <v>0</v>
      </c>
    </row>
    <row r="4822" spans="3:4">
      <c r="C4822">
        <f>IF(ISNUMBER(SEARCH('saroj kumar'!$B$3,D4822)),MAX($C$2:C4821)+1,0)</f>
        <v>0</v>
      </c>
      <c r="D4822">
        <f>sarojkumar1!C4821</f>
        <v>0</v>
      </c>
    </row>
    <row r="4823" spans="3:4">
      <c r="C4823">
        <f>IF(ISNUMBER(SEARCH('saroj kumar'!$B$3,D4823)),MAX($C$2:C4822)+1,0)</f>
        <v>0</v>
      </c>
      <c r="D4823">
        <f>sarojkumar1!C4822</f>
        <v>0</v>
      </c>
    </row>
    <row r="4824" spans="3:4">
      <c r="C4824">
        <f>IF(ISNUMBER(SEARCH('saroj kumar'!$B$3,D4824)),MAX($C$2:C4823)+1,0)</f>
        <v>0</v>
      </c>
      <c r="D4824">
        <f>sarojkumar1!C4823</f>
        <v>0</v>
      </c>
    </row>
    <row r="4825" spans="3:4">
      <c r="C4825">
        <f>IF(ISNUMBER(SEARCH('saroj kumar'!$B$3,D4825)),MAX($C$2:C4824)+1,0)</f>
        <v>0</v>
      </c>
      <c r="D4825">
        <f>sarojkumar1!C4824</f>
        <v>0</v>
      </c>
    </row>
    <row r="4826" spans="3:4">
      <c r="C4826">
        <f>IF(ISNUMBER(SEARCH('saroj kumar'!$B$3,D4826)),MAX($C$2:C4825)+1,0)</f>
        <v>0</v>
      </c>
      <c r="D4826">
        <f>sarojkumar1!C4825</f>
        <v>0</v>
      </c>
    </row>
    <row r="4827" spans="3:4">
      <c r="C4827">
        <f>IF(ISNUMBER(SEARCH('saroj kumar'!$B$3,D4827)),MAX($C$2:C4826)+1,0)</f>
        <v>0</v>
      </c>
      <c r="D4827">
        <f>sarojkumar1!C4826</f>
        <v>0</v>
      </c>
    </row>
    <row r="4828" spans="3:4">
      <c r="C4828">
        <f>IF(ISNUMBER(SEARCH('saroj kumar'!$B$3,D4828)),MAX($C$2:C4827)+1,0)</f>
        <v>0</v>
      </c>
      <c r="D4828">
        <f>sarojkumar1!C4827</f>
        <v>0</v>
      </c>
    </row>
    <row r="4829" spans="3:4">
      <c r="C4829">
        <f>IF(ISNUMBER(SEARCH('saroj kumar'!$B$3,D4829)),MAX($C$2:C4828)+1,0)</f>
        <v>0</v>
      </c>
      <c r="D4829">
        <f>sarojkumar1!C4828</f>
        <v>0</v>
      </c>
    </row>
    <row r="4830" spans="3:4">
      <c r="C4830">
        <f>IF(ISNUMBER(SEARCH('saroj kumar'!$B$3,D4830)),MAX($C$2:C4829)+1,0)</f>
        <v>0</v>
      </c>
      <c r="D4830">
        <f>sarojkumar1!C4829</f>
        <v>0</v>
      </c>
    </row>
    <row r="4831" spans="3:4">
      <c r="C4831">
        <f>IF(ISNUMBER(SEARCH('saroj kumar'!$B$3,D4831)),MAX($C$2:C4830)+1,0)</f>
        <v>0</v>
      </c>
      <c r="D4831">
        <f>sarojkumar1!C4830</f>
        <v>0</v>
      </c>
    </row>
    <row r="4832" spans="3:4">
      <c r="C4832">
        <f>IF(ISNUMBER(SEARCH('saroj kumar'!$B$3,D4832)),MAX($C$2:C4831)+1,0)</f>
        <v>0</v>
      </c>
      <c r="D4832">
        <f>sarojkumar1!C4831</f>
        <v>0</v>
      </c>
    </row>
    <row r="4833" spans="3:4">
      <c r="C4833">
        <f>IF(ISNUMBER(SEARCH('saroj kumar'!$B$3,D4833)),MAX($C$2:C4832)+1,0)</f>
        <v>0</v>
      </c>
      <c r="D4833">
        <f>sarojkumar1!C4832</f>
        <v>0</v>
      </c>
    </row>
    <row r="4834" spans="3:4">
      <c r="C4834">
        <f>IF(ISNUMBER(SEARCH('saroj kumar'!$B$3,D4834)),MAX($C$2:C4833)+1,0)</f>
        <v>0</v>
      </c>
      <c r="D4834">
        <f>sarojkumar1!C4833</f>
        <v>0</v>
      </c>
    </row>
    <row r="4835" spans="3:4">
      <c r="C4835">
        <f>IF(ISNUMBER(SEARCH('saroj kumar'!$B$3,D4835)),MAX($C$2:C4834)+1,0)</f>
        <v>0</v>
      </c>
      <c r="D4835">
        <f>sarojkumar1!C4834</f>
        <v>0</v>
      </c>
    </row>
    <row r="4836" spans="3:4">
      <c r="C4836">
        <f>IF(ISNUMBER(SEARCH('saroj kumar'!$B$3,D4836)),MAX($C$2:C4835)+1,0)</f>
        <v>0</v>
      </c>
      <c r="D4836">
        <f>sarojkumar1!C4835</f>
        <v>0</v>
      </c>
    </row>
    <row r="4837" spans="3:4">
      <c r="C4837">
        <f>IF(ISNUMBER(SEARCH('saroj kumar'!$B$3,D4837)),MAX($C$2:C4836)+1,0)</f>
        <v>0</v>
      </c>
      <c r="D4837">
        <f>sarojkumar1!C4836</f>
        <v>0</v>
      </c>
    </row>
    <row r="4838" spans="3:4">
      <c r="C4838">
        <f>IF(ISNUMBER(SEARCH('saroj kumar'!$B$3,D4838)),MAX($C$2:C4837)+1,0)</f>
        <v>0</v>
      </c>
      <c r="D4838">
        <f>sarojkumar1!C4837</f>
        <v>0</v>
      </c>
    </row>
    <row r="4839" spans="3:4">
      <c r="C4839">
        <f>IF(ISNUMBER(SEARCH('saroj kumar'!$B$3,D4839)),MAX($C$2:C4838)+1,0)</f>
        <v>0</v>
      </c>
      <c r="D4839">
        <f>sarojkumar1!C4838</f>
        <v>0</v>
      </c>
    </row>
    <row r="4840" spans="3:4">
      <c r="C4840">
        <f>IF(ISNUMBER(SEARCH('saroj kumar'!$B$3,D4840)),MAX($C$2:C4839)+1,0)</f>
        <v>0</v>
      </c>
      <c r="D4840">
        <f>sarojkumar1!C4839</f>
        <v>0</v>
      </c>
    </row>
    <row r="4841" spans="3:4">
      <c r="C4841">
        <f>IF(ISNUMBER(SEARCH('saroj kumar'!$B$3,D4841)),MAX($C$2:C4840)+1,0)</f>
        <v>0</v>
      </c>
      <c r="D4841">
        <f>sarojkumar1!C4840</f>
        <v>0</v>
      </c>
    </row>
    <row r="4842" spans="3:4">
      <c r="C4842">
        <f>IF(ISNUMBER(SEARCH('saroj kumar'!$B$3,D4842)),MAX($C$2:C4841)+1,0)</f>
        <v>0</v>
      </c>
      <c r="D4842">
        <f>sarojkumar1!C4841</f>
        <v>0</v>
      </c>
    </row>
    <row r="4843" spans="3:4">
      <c r="C4843">
        <f>IF(ISNUMBER(SEARCH('saroj kumar'!$B$3,D4843)),MAX($C$2:C4842)+1,0)</f>
        <v>0</v>
      </c>
      <c r="D4843">
        <f>sarojkumar1!C4842</f>
        <v>0</v>
      </c>
    </row>
    <row r="4844" spans="3:4">
      <c r="C4844">
        <f>IF(ISNUMBER(SEARCH('saroj kumar'!$B$3,D4844)),MAX($C$2:C4843)+1,0)</f>
        <v>0</v>
      </c>
      <c r="D4844">
        <f>sarojkumar1!C4843</f>
        <v>0</v>
      </c>
    </row>
    <row r="4845" spans="3:4">
      <c r="C4845">
        <f>IF(ISNUMBER(SEARCH('saroj kumar'!$B$3,D4845)),MAX($C$2:C4844)+1,0)</f>
        <v>0</v>
      </c>
      <c r="D4845">
        <f>sarojkumar1!C4844</f>
        <v>0</v>
      </c>
    </row>
    <row r="4846" spans="3:4">
      <c r="C4846">
        <f>IF(ISNUMBER(SEARCH('saroj kumar'!$B$3,D4846)),MAX($C$2:C4845)+1,0)</f>
        <v>0</v>
      </c>
      <c r="D4846">
        <f>sarojkumar1!C4845</f>
        <v>0</v>
      </c>
    </row>
    <row r="4847" spans="3:4">
      <c r="C4847">
        <f>IF(ISNUMBER(SEARCH('saroj kumar'!$B$3,D4847)),MAX($C$2:C4846)+1,0)</f>
        <v>0</v>
      </c>
      <c r="D4847">
        <f>sarojkumar1!C4846</f>
        <v>0</v>
      </c>
    </row>
    <row r="4848" spans="3:4">
      <c r="C4848">
        <f>IF(ISNUMBER(SEARCH('saroj kumar'!$B$3,D4848)),MAX($C$2:C4847)+1,0)</f>
        <v>0</v>
      </c>
      <c r="D4848">
        <f>sarojkumar1!C4847</f>
        <v>0</v>
      </c>
    </row>
    <row r="4849" spans="3:4">
      <c r="C4849">
        <f>IF(ISNUMBER(SEARCH('saroj kumar'!$B$3,D4849)),MAX($C$2:C4848)+1,0)</f>
        <v>0</v>
      </c>
      <c r="D4849">
        <f>sarojkumar1!C4848</f>
        <v>0</v>
      </c>
    </row>
    <row r="4850" spans="3:4">
      <c r="C4850">
        <f>IF(ISNUMBER(SEARCH('saroj kumar'!$B$3,D4850)),MAX($C$2:C4849)+1,0)</f>
        <v>0</v>
      </c>
      <c r="D4850">
        <f>sarojkumar1!C4849</f>
        <v>0</v>
      </c>
    </row>
    <row r="4851" spans="3:4">
      <c r="C4851">
        <f>IF(ISNUMBER(SEARCH('saroj kumar'!$B$3,D4851)),MAX($C$2:C4850)+1,0)</f>
        <v>0</v>
      </c>
      <c r="D4851">
        <f>sarojkumar1!C4850</f>
        <v>0</v>
      </c>
    </row>
    <row r="4852" spans="3:4">
      <c r="C4852">
        <f>IF(ISNUMBER(SEARCH('saroj kumar'!$B$3,D4852)),MAX($C$2:C4851)+1,0)</f>
        <v>0</v>
      </c>
      <c r="D4852">
        <f>sarojkumar1!C4851</f>
        <v>0</v>
      </c>
    </row>
    <row r="4853" spans="3:4">
      <c r="C4853">
        <f>IF(ISNUMBER(SEARCH('saroj kumar'!$B$3,D4853)),MAX($C$2:C4852)+1,0)</f>
        <v>0</v>
      </c>
      <c r="D4853">
        <f>sarojkumar1!C4852</f>
        <v>0</v>
      </c>
    </row>
    <row r="4854" spans="3:4">
      <c r="C4854">
        <f>IF(ISNUMBER(SEARCH('saroj kumar'!$B$3,D4854)),MAX($C$2:C4853)+1,0)</f>
        <v>0</v>
      </c>
      <c r="D4854">
        <f>sarojkumar1!C4853</f>
        <v>0</v>
      </c>
    </row>
    <row r="4855" spans="3:4">
      <c r="C4855">
        <f>IF(ISNUMBER(SEARCH('saroj kumar'!$B$3,D4855)),MAX($C$2:C4854)+1,0)</f>
        <v>0</v>
      </c>
      <c r="D4855">
        <f>sarojkumar1!C4854</f>
        <v>0</v>
      </c>
    </row>
    <row r="4856" spans="3:4">
      <c r="C4856">
        <f>IF(ISNUMBER(SEARCH('saroj kumar'!$B$3,D4856)),MAX($C$2:C4855)+1,0)</f>
        <v>0</v>
      </c>
      <c r="D4856">
        <f>sarojkumar1!C4855</f>
        <v>0</v>
      </c>
    </row>
    <row r="4857" spans="3:4">
      <c r="C4857">
        <f>IF(ISNUMBER(SEARCH('saroj kumar'!$B$3,D4857)),MAX($C$2:C4856)+1,0)</f>
        <v>0</v>
      </c>
      <c r="D4857">
        <f>sarojkumar1!C4856</f>
        <v>0</v>
      </c>
    </row>
    <row r="4858" spans="3:4">
      <c r="C4858">
        <f>IF(ISNUMBER(SEARCH('saroj kumar'!$B$3,D4858)),MAX($C$2:C4857)+1,0)</f>
        <v>0</v>
      </c>
      <c r="D4858">
        <f>sarojkumar1!C4857</f>
        <v>0</v>
      </c>
    </row>
    <row r="4859" spans="3:4">
      <c r="C4859">
        <f>IF(ISNUMBER(SEARCH('saroj kumar'!$B$3,D4859)),MAX($C$2:C4858)+1,0)</f>
        <v>0</v>
      </c>
      <c r="D4859">
        <f>sarojkumar1!C4858</f>
        <v>0</v>
      </c>
    </row>
    <row r="4860" spans="3:4">
      <c r="C4860">
        <f>IF(ISNUMBER(SEARCH('saroj kumar'!$B$3,D4860)),MAX($C$2:C4859)+1,0)</f>
        <v>0</v>
      </c>
      <c r="D4860">
        <f>sarojkumar1!C4859</f>
        <v>0</v>
      </c>
    </row>
    <row r="4861" spans="3:4">
      <c r="C4861">
        <f>IF(ISNUMBER(SEARCH('saroj kumar'!$B$3,D4861)),MAX($C$2:C4860)+1,0)</f>
        <v>0</v>
      </c>
      <c r="D4861">
        <f>sarojkumar1!C4860</f>
        <v>0</v>
      </c>
    </row>
    <row r="4862" spans="3:4">
      <c r="C4862">
        <f>IF(ISNUMBER(SEARCH('saroj kumar'!$B$3,D4862)),MAX($C$2:C4861)+1,0)</f>
        <v>0</v>
      </c>
      <c r="D4862">
        <f>sarojkumar1!C4861</f>
        <v>0</v>
      </c>
    </row>
    <row r="4863" spans="3:4">
      <c r="C4863">
        <f>IF(ISNUMBER(SEARCH('saroj kumar'!$B$3,D4863)),MAX($C$2:C4862)+1,0)</f>
        <v>0</v>
      </c>
      <c r="D4863">
        <f>sarojkumar1!C4862</f>
        <v>0</v>
      </c>
    </row>
    <row r="4864" spans="3:4">
      <c r="C4864">
        <f>IF(ISNUMBER(SEARCH('saroj kumar'!$B$3,D4864)),MAX($C$2:C4863)+1,0)</f>
        <v>0</v>
      </c>
      <c r="D4864">
        <f>sarojkumar1!C4863</f>
        <v>0</v>
      </c>
    </row>
    <row r="4865" spans="3:4">
      <c r="C4865">
        <f>IF(ISNUMBER(SEARCH('saroj kumar'!$B$3,D4865)),MAX($C$2:C4864)+1,0)</f>
        <v>0</v>
      </c>
      <c r="D4865">
        <f>sarojkumar1!C4864</f>
        <v>0</v>
      </c>
    </row>
    <row r="4866" spans="3:4">
      <c r="C4866">
        <f>IF(ISNUMBER(SEARCH('saroj kumar'!$B$3,D4866)),MAX($C$2:C4865)+1,0)</f>
        <v>0</v>
      </c>
      <c r="D4866">
        <f>sarojkumar1!C4865</f>
        <v>0</v>
      </c>
    </row>
    <row r="4867" spans="3:4">
      <c r="C4867">
        <f>IF(ISNUMBER(SEARCH('saroj kumar'!$B$3,D4867)),MAX($C$2:C4866)+1,0)</f>
        <v>0</v>
      </c>
      <c r="D4867">
        <f>sarojkumar1!C4866</f>
        <v>0</v>
      </c>
    </row>
    <row r="4868" spans="3:4">
      <c r="C4868">
        <f>IF(ISNUMBER(SEARCH('saroj kumar'!$B$3,D4868)),MAX($C$2:C4867)+1,0)</f>
        <v>0</v>
      </c>
      <c r="D4868">
        <f>sarojkumar1!C4867</f>
        <v>0</v>
      </c>
    </row>
    <row r="4869" spans="3:4">
      <c r="C4869">
        <f>IF(ISNUMBER(SEARCH('saroj kumar'!$B$3,D4869)),MAX($C$2:C4868)+1,0)</f>
        <v>0</v>
      </c>
      <c r="D4869">
        <f>sarojkumar1!C4868</f>
        <v>0</v>
      </c>
    </row>
    <row r="4870" spans="3:4">
      <c r="C4870">
        <f>IF(ISNUMBER(SEARCH('saroj kumar'!$B$3,D4870)),MAX($C$2:C4869)+1,0)</f>
        <v>0</v>
      </c>
      <c r="D4870">
        <f>sarojkumar1!C4869</f>
        <v>0</v>
      </c>
    </row>
    <row r="4871" spans="3:4">
      <c r="C4871">
        <f>IF(ISNUMBER(SEARCH('saroj kumar'!$B$3,D4871)),MAX($C$2:C4870)+1,0)</f>
        <v>0</v>
      </c>
      <c r="D4871">
        <f>sarojkumar1!C4870</f>
        <v>0</v>
      </c>
    </row>
    <row r="4872" spans="3:4">
      <c r="C4872">
        <f>IF(ISNUMBER(SEARCH('saroj kumar'!$B$3,D4872)),MAX($C$2:C4871)+1,0)</f>
        <v>0</v>
      </c>
      <c r="D4872">
        <f>sarojkumar1!C4871</f>
        <v>0</v>
      </c>
    </row>
    <row r="4873" spans="3:4">
      <c r="C4873">
        <f>IF(ISNUMBER(SEARCH('saroj kumar'!$B$3,D4873)),MAX($C$2:C4872)+1,0)</f>
        <v>0</v>
      </c>
      <c r="D4873">
        <f>sarojkumar1!C4872</f>
        <v>0</v>
      </c>
    </row>
    <row r="4874" spans="3:4">
      <c r="C4874">
        <f>IF(ISNUMBER(SEARCH('saroj kumar'!$B$3,D4874)),MAX($C$2:C4873)+1,0)</f>
        <v>0</v>
      </c>
      <c r="D4874">
        <f>sarojkumar1!C4873</f>
        <v>0</v>
      </c>
    </row>
    <row r="4875" spans="3:4">
      <c r="C4875">
        <f>IF(ISNUMBER(SEARCH('saroj kumar'!$B$3,D4875)),MAX($C$2:C4874)+1,0)</f>
        <v>0</v>
      </c>
      <c r="D4875">
        <f>sarojkumar1!C4874</f>
        <v>0</v>
      </c>
    </row>
    <row r="4876" spans="3:4">
      <c r="C4876">
        <f>IF(ISNUMBER(SEARCH('saroj kumar'!$B$3,D4876)),MAX($C$2:C4875)+1,0)</f>
        <v>0</v>
      </c>
      <c r="D4876">
        <f>sarojkumar1!C4875</f>
        <v>0</v>
      </c>
    </row>
    <row r="4877" spans="3:4">
      <c r="C4877">
        <f>IF(ISNUMBER(SEARCH('saroj kumar'!$B$3,D4877)),MAX($C$2:C4876)+1,0)</f>
        <v>0</v>
      </c>
      <c r="D4877">
        <f>sarojkumar1!C4876</f>
        <v>0</v>
      </c>
    </row>
    <row r="4878" spans="3:4">
      <c r="C4878">
        <f>IF(ISNUMBER(SEARCH('saroj kumar'!$B$3,D4878)),MAX($C$2:C4877)+1,0)</f>
        <v>0</v>
      </c>
      <c r="D4878">
        <f>sarojkumar1!C4877</f>
        <v>0</v>
      </c>
    </row>
    <row r="4879" spans="3:4">
      <c r="C4879">
        <f>IF(ISNUMBER(SEARCH('saroj kumar'!$B$3,D4879)),MAX($C$2:C4878)+1,0)</f>
        <v>0</v>
      </c>
      <c r="D4879">
        <f>sarojkumar1!C4878</f>
        <v>0</v>
      </c>
    </row>
    <row r="4880" spans="3:4">
      <c r="C4880">
        <f>IF(ISNUMBER(SEARCH('saroj kumar'!$B$3,D4880)),MAX($C$2:C4879)+1,0)</f>
        <v>0</v>
      </c>
      <c r="D4880">
        <f>sarojkumar1!C4879</f>
        <v>0</v>
      </c>
    </row>
    <row r="4881" spans="3:4">
      <c r="C4881">
        <f>IF(ISNUMBER(SEARCH('saroj kumar'!$B$3,D4881)),MAX($C$2:C4880)+1,0)</f>
        <v>0</v>
      </c>
      <c r="D4881">
        <f>sarojkumar1!C4880</f>
        <v>0</v>
      </c>
    </row>
    <row r="4882" spans="3:4">
      <c r="C4882">
        <f>IF(ISNUMBER(SEARCH('saroj kumar'!$B$3,D4882)),MAX($C$2:C4881)+1,0)</f>
        <v>0</v>
      </c>
      <c r="D4882">
        <f>sarojkumar1!C4881</f>
        <v>0</v>
      </c>
    </row>
    <row r="4883" spans="3:4">
      <c r="C4883">
        <f>IF(ISNUMBER(SEARCH('saroj kumar'!$B$3,D4883)),MAX($C$2:C4882)+1,0)</f>
        <v>0</v>
      </c>
      <c r="D4883">
        <f>sarojkumar1!C4882</f>
        <v>0</v>
      </c>
    </row>
    <row r="4884" spans="3:4">
      <c r="C4884">
        <f>IF(ISNUMBER(SEARCH('saroj kumar'!$B$3,D4884)),MAX($C$2:C4883)+1,0)</f>
        <v>0</v>
      </c>
      <c r="D4884">
        <f>sarojkumar1!C4883</f>
        <v>0</v>
      </c>
    </row>
    <row r="4885" spans="3:4">
      <c r="C4885">
        <f>IF(ISNUMBER(SEARCH('saroj kumar'!$B$3,D4885)),MAX($C$2:C4884)+1,0)</f>
        <v>0</v>
      </c>
      <c r="D4885">
        <f>sarojkumar1!C4884</f>
        <v>0</v>
      </c>
    </row>
    <row r="4886" spans="3:4">
      <c r="C4886">
        <f>IF(ISNUMBER(SEARCH('saroj kumar'!$B$3,D4886)),MAX($C$2:C4885)+1,0)</f>
        <v>0</v>
      </c>
      <c r="D4886">
        <f>sarojkumar1!C4885</f>
        <v>0</v>
      </c>
    </row>
    <row r="4887" spans="3:4">
      <c r="C4887">
        <f>IF(ISNUMBER(SEARCH('saroj kumar'!$B$3,D4887)),MAX($C$2:C4886)+1,0)</f>
        <v>0</v>
      </c>
      <c r="D4887">
        <f>sarojkumar1!C4886</f>
        <v>0</v>
      </c>
    </row>
    <row r="4888" spans="3:4">
      <c r="C4888">
        <f>IF(ISNUMBER(SEARCH('saroj kumar'!$B$3,D4888)),MAX($C$2:C4887)+1,0)</f>
        <v>0</v>
      </c>
      <c r="D4888">
        <f>sarojkumar1!C4887</f>
        <v>0</v>
      </c>
    </row>
    <row r="4889" spans="3:4">
      <c r="C4889">
        <f>IF(ISNUMBER(SEARCH('saroj kumar'!$B$3,D4889)),MAX($C$2:C4888)+1,0)</f>
        <v>0</v>
      </c>
      <c r="D4889">
        <f>sarojkumar1!C4888</f>
        <v>0</v>
      </c>
    </row>
    <row r="4890" spans="3:4">
      <c r="C4890">
        <f>IF(ISNUMBER(SEARCH('saroj kumar'!$B$3,D4890)),MAX($C$2:C4889)+1,0)</f>
        <v>0</v>
      </c>
      <c r="D4890">
        <f>sarojkumar1!C4889</f>
        <v>0</v>
      </c>
    </row>
    <row r="4891" spans="3:4">
      <c r="C4891">
        <f>IF(ISNUMBER(SEARCH('saroj kumar'!$B$3,D4891)),MAX($C$2:C4890)+1,0)</f>
        <v>0</v>
      </c>
      <c r="D4891">
        <f>sarojkumar1!C4890</f>
        <v>0</v>
      </c>
    </row>
    <row r="4892" spans="3:4">
      <c r="C4892">
        <f>IF(ISNUMBER(SEARCH('saroj kumar'!$B$3,D4892)),MAX($C$2:C4891)+1,0)</f>
        <v>0</v>
      </c>
      <c r="D4892">
        <f>sarojkumar1!C4891</f>
        <v>0</v>
      </c>
    </row>
    <row r="4893" spans="3:4">
      <c r="C4893">
        <f>IF(ISNUMBER(SEARCH('saroj kumar'!$B$3,D4893)),MAX($C$2:C4892)+1,0)</f>
        <v>0</v>
      </c>
      <c r="D4893">
        <f>sarojkumar1!C4892</f>
        <v>0</v>
      </c>
    </row>
    <row r="4894" spans="3:4">
      <c r="C4894">
        <f>IF(ISNUMBER(SEARCH('saroj kumar'!$B$3,D4894)),MAX($C$2:C4893)+1,0)</f>
        <v>0</v>
      </c>
      <c r="D4894">
        <f>sarojkumar1!C4893</f>
        <v>0</v>
      </c>
    </row>
    <row r="4895" spans="3:4">
      <c r="C4895">
        <f>IF(ISNUMBER(SEARCH('saroj kumar'!$B$3,D4895)),MAX($C$2:C4894)+1,0)</f>
        <v>0</v>
      </c>
      <c r="D4895">
        <f>sarojkumar1!C4894</f>
        <v>0</v>
      </c>
    </row>
    <row r="4896" spans="3:4">
      <c r="C4896">
        <f>IF(ISNUMBER(SEARCH('saroj kumar'!$B$3,D4896)),MAX($C$2:C4895)+1,0)</f>
        <v>0</v>
      </c>
      <c r="D4896">
        <f>sarojkumar1!C4895</f>
        <v>0</v>
      </c>
    </row>
    <row r="4897" spans="3:4">
      <c r="C4897">
        <f>IF(ISNUMBER(SEARCH('saroj kumar'!$B$3,D4897)),MAX($C$2:C4896)+1,0)</f>
        <v>0</v>
      </c>
      <c r="D4897">
        <f>sarojkumar1!C4896</f>
        <v>0</v>
      </c>
    </row>
    <row r="4898" spans="3:4">
      <c r="C4898">
        <f>IF(ISNUMBER(SEARCH('saroj kumar'!$B$3,D4898)),MAX($C$2:C4897)+1,0)</f>
        <v>0</v>
      </c>
      <c r="D4898">
        <f>sarojkumar1!C4897</f>
        <v>0</v>
      </c>
    </row>
    <row r="4899" spans="3:4">
      <c r="C4899">
        <f>IF(ISNUMBER(SEARCH('saroj kumar'!$B$3,D4899)),MAX($C$2:C4898)+1,0)</f>
        <v>0</v>
      </c>
      <c r="D4899">
        <f>sarojkumar1!C4898</f>
        <v>0</v>
      </c>
    </row>
    <row r="4900" spans="3:4">
      <c r="C4900">
        <f>IF(ISNUMBER(SEARCH('saroj kumar'!$B$3,D4900)),MAX($C$2:C4899)+1,0)</f>
        <v>0</v>
      </c>
      <c r="D4900">
        <f>sarojkumar1!C4899</f>
        <v>0</v>
      </c>
    </row>
    <row r="4901" spans="3:4">
      <c r="C4901">
        <f>IF(ISNUMBER(SEARCH('saroj kumar'!$B$3,D4901)),MAX($C$2:C4900)+1,0)</f>
        <v>0</v>
      </c>
      <c r="D4901">
        <f>sarojkumar1!C4900</f>
        <v>0</v>
      </c>
    </row>
    <row r="4902" spans="3:4">
      <c r="C4902">
        <f>IF(ISNUMBER(SEARCH('saroj kumar'!$B$3,D4902)),MAX($C$2:C4901)+1,0)</f>
        <v>0</v>
      </c>
      <c r="D4902">
        <f>sarojkumar1!C4901</f>
        <v>0</v>
      </c>
    </row>
    <row r="4903" spans="3:4">
      <c r="C4903">
        <f>IF(ISNUMBER(SEARCH('saroj kumar'!$B$3,D4903)),MAX($C$2:C4902)+1,0)</f>
        <v>0</v>
      </c>
      <c r="D4903">
        <f>sarojkumar1!C4902</f>
        <v>0</v>
      </c>
    </row>
    <row r="4904" spans="3:4">
      <c r="C4904">
        <f>IF(ISNUMBER(SEARCH('saroj kumar'!$B$3,D4904)),MAX($C$2:C4903)+1,0)</f>
        <v>0</v>
      </c>
      <c r="D4904">
        <f>sarojkumar1!C4903</f>
        <v>0</v>
      </c>
    </row>
    <row r="4905" spans="3:4">
      <c r="C4905">
        <f>IF(ISNUMBER(SEARCH('saroj kumar'!$B$3,D4905)),MAX($C$2:C4904)+1,0)</f>
        <v>0</v>
      </c>
      <c r="D4905">
        <f>sarojkumar1!C4904</f>
        <v>0</v>
      </c>
    </row>
    <row r="4906" spans="3:4">
      <c r="C4906">
        <f>IF(ISNUMBER(SEARCH('saroj kumar'!$B$3,D4906)),MAX($C$2:C4905)+1,0)</f>
        <v>0</v>
      </c>
      <c r="D4906">
        <f>sarojkumar1!C4905</f>
        <v>0</v>
      </c>
    </row>
    <row r="4907" spans="3:4">
      <c r="C4907">
        <f>IF(ISNUMBER(SEARCH('saroj kumar'!$B$3,D4907)),MAX($C$2:C4906)+1,0)</f>
        <v>0</v>
      </c>
      <c r="D4907">
        <f>sarojkumar1!C4906</f>
        <v>0</v>
      </c>
    </row>
    <row r="4908" spans="3:4">
      <c r="C4908">
        <f>IF(ISNUMBER(SEARCH('saroj kumar'!$B$3,D4908)),MAX($C$2:C4907)+1,0)</f>
        <v>0</v>
      </c>
      <c r="D4908">
        <f>sarojkumar1!C4907</f>
        <v>0</v>
      </c>
    </row>
    <row r="4909" spans="3:4">
      <c r="C4909">
        <f>IF(ISNUMBER(SEARCH('saroj kumar'!$B$3,D4909)),MAX($C$2:C4908)+1,0)</f>
        <v>0</v>
      </c>
      <c r="D4909">
        <f>sarojkumar1!C4908</f>
        <v>0</v>
      </c>
    </row>
    <row r="4910" spans="3:4">
      <c r="C4910">
        <f>IF(ISNUMBER(SEARCH('saroj kumar'!$B$3,D4910)),MAX($C$2:C4909)+1,0)</f>
        <v>0</v>
      </c>
      <c r="D4910">
        <f>sarojkumar1!C4909</f>
        <v>0</v>
      </c>
    </row>
    <row r="4911" spans="3:4">
      <c r="C4911">
        <f>IF(ISNUMBER(SEARCH('saroj kumar'!$B$3,D4911)),MAX($C$2:C4910)+1,0)</f>
        <v>0</v>
      </c>
      <c r="D4911">
        <f>sarojkumar1!C4910</f>
        <v>0</v>
      </c>
    </row>
    <row r="4912" spans="3:4">
      <c r="C4912">
        <f>IF(ISNUMBER(SEARCH('saroj kumar'!$B$3,D4912)),MAX($C$2:C4911)+1,0)</f>
        <v>0</v>
      </c>
      <c r="D4912">
        <f>sarojkumar1!C4911</f>
        <v>0</v>
      </c>
    </row>
    <row r="4913" spans="3:4">
      <c r="C4913">
        <f>IF(ISNUMBER(SEARCH('saroj kumar'!$B$3,D4913)),MAX($C$2:C4912)+1,0)</f>
        <v>0</v>
      </c>
      <c r="D4913">
        <f>sarojkumar1!C4912</f>
        <v>0</v>
      </c>
    </row>
    <row r="4914" spans="3:4">
      <c r="C4914">
        <f>IF(ISNUMBER(SEARCH('saroj kumar'!$B$3,D4914)),MAX($C$2:C4913)+1,0)</f>
        <v>0</v>
      </c>
      <c r="D4914">
        <f>sarojkumar1!C4913</f>
        <v>0</v>
      </c>
    </row>
    <row r="4915" spans="3:4">
      <c r="C4915">
        <f>IF(ISNUMBER(SEARCH('saroj kumar'!$B$3,D4915)),MAX($C$2:C4914)+1,0)</f>
        <v>0</v>
      </c>
      <c r="D4915">
        <f>sarojkumar1!C4914</f>
        <v>0</v>
      </c>
    </row>
    <row r="4916" spans="3:4">
      <c r="C4916">
        <f>IF(ISNUMBER(SEARCH('saroj kumar'!$B$3,D4916)),MAX($C$2:C4915)+1,0)</f>
        <v>0</v>
      </c>
      <c r="D4916">
        <f>sarojkumar1!C4915</f>
        <v>0</v>
      </c>
    </row>
    <row r="4917" spans="3:4">
      <c r="C4917">
        <f>IF(ISNUMBER(SEARCH('saroj kumar'!$B$3,D4917)),MAX($C$2:C4916)+1,0)</f>
        <v>0</v>
      </c>
      <c r="D4917">
        <f>sarojkumar1!C4916</f>
        <v>0</v>
      </c>
    </row>
    <row r="4918" spans="3:4">
      <c r="C4918">
        <f>IF(ISNUMBER(SEARCH('saroj kumar'!$B$3,D4918)),MAX($C$2:C4917)+1,0)</f>
        <v>0</v>
      </c>
      <c r="D4918">
        <f>sarojkumar1!C4917</f>
        <v>0</v>
      </c>
    </row>
    <row r="4919" spans="3:4">
      <c r="C4919">
        <f>IF(ISNUMBER(SEARCH('saroj kumar'!$B$3,D4919)),MAX($C$2:C4918)+1,0)</f>
        <v>0</v>
      </c>
      <c r="D4919">
        <f>sarojkumar1!C4918</f>
        <v>0</v>
      </c>
    </row>
    <row r="4920" spans="3:4">
      <c r="C4920">
        <f>IF(ISNUMBER(SEARCH('saroj kumar'!$B$3,D4920)),MAX($C$2:C4919)+1,0)</f>
        <v>0</v>
      </c>
      <c r="D4920">
        <f>sarojkumar1!C4919</f>
        <v>0</v>
      </c>
    </row>
    <row r="4921" spans="3:4">
      <c r="C4921">
        <f>IF(ISNUMBER(SEARCH('saroj kumar'!$B$3,D4921)),MAX($C$2:C4920)+1,0)</f>
        <v>0</v>
      </c>
      <c r="D4921">
        <f>sarojkumar1!C4920</f>
        <v>0</v>
      </c>
    </row>
    <row r="4922" spans="3:4">
      <c r="C4922">
        <f>IF(ISNUMBER(SEARCH('saroj kumar'!$B$3,D4922)),MAX($C$2:C4921)+1,0)</f>
        <v>0</v>
      </c>
      <c r="D4922">
        <f>sarojkumar1!C4921</f>
        <v>0</v>
      </c>
    </row>
    <row r="4923" spans="3:4">
      <c r="C4923">
        <f>IF(ISNUMBER(SEARCH('saroj kumar'!$B$3,D4923)),MAX($C$2:C4922)+1,0)</f>
        <v>0</v>
      </c>
      <c r="D4923">
        <f>sarojkumar1!C4922</f>
        <v>0</v>
      </c>
    </row>
    <row r="4924" spans="3:4">
      <c r="C4924">
        <f>IF(ISNUMBER(SEARCH('saroj kumar'!$B$3,D4924)),MAX($C$2:C4923)+1,0)</f>
        <v>0</v>
      </c>
      <c r="D4924">
        <f>sarojkumar1!C4923</f>
        <v>0</v>
      </c>
    </row>
    <row r="4925" spans="3:4">
      <c r="C4925">
        <f>IF(ISNUMBER(SEARCH('saroj kumar'!$B$3,D4925)),MAX($C$2:C4924)+1,0)</f>
        <v>0</v>
      </c>
      <c r="D4925">
        <f>sarojkumar1!C4924</f>
        <v>0</v>
      </c>
    </row>
    <row r="4926" spans="3:4">
      <c r="C4926">
        <f>IF(ISNUMBER(SEARCH('saroj kumar'!$B$3,D4926)),MAX($C$2:C4925)+1,0)</f>
        <v>0</v>
      </c>
      <c r="D4926">
        <f>sarojkumar1!C4925</f>
        <v>0</v>
      </c>
    </row>
    <row r="4927" spans="3:4">
      <c r="C4927">
        <f>IF(ISNUMBER(SEARCH('saroj kumar'!$B$3,D4927)),MAX($C$2:C4926)+1,0)</f>
        <v>0</v>
      </c>
      <c r="D4927">
        <f>sarojkumar1!C4926</f>
        <v>0</v>
      </c>
    </row>
    <row r="4928" spans="3:4">
      <c r="C4928">
        <f>IF(ISNUMBER(SEARCH('saroj kumar'!$B$3,D4928)),MAX($C$2:C4927)+1,0)</f>
        <v>0</v>
      </c>
      <c r="D4928">
        <f>sarojkumar1!C4927</f>
        <v>0</v>
      </c>
    </row>
    <row r="4929" spans="3:4">
      <c r="C4929">
        <f>IF(ISNUMBER(SEARCH('saroj kumar'!$B$3,D4929)),MAX($C$2:C4928)+1,0)</f>
        <v>0</v>
      </c>
      <c r="D4929">
        <f>sarojkumar1!C4928</f>
        <v>0</v>
      </c>
    </row>
    <row r="4930" spans="3:4">
      <c r="C4930">
        <f>IF(ISNUMBER(SEARCH('saroj kumar'!$B$3,D4930)),MAX($C$2:C4929)+1,0)</f>
        <v>0</v>
      </c>
      <c r="D4930">
        <f>sarojkumar1!C4929</f>
        <v>0</v>
      </c>
    </row>
    <row r="4931" spans="3:4">
      <c r="C4931">
        <f>IF(ISNUMBER(SEARCH('saroj kumar'!$B$3,D4931)),MAX($C$2:C4930)+1,0)</f>
        <v>0</v>
      </c>
      <c r="D4931">
        <f>sarojkumar1!C4930</f>
        <v>0</v>
      </c>
    </row>
    <row r="4932" spans="3:4">
      <c r="C4932">
        <f>IF(ISNUMBER(SEARCH('saroj kumar'!$B$3,D4932)),MAX($C$2:C4931)+1,0)</f>
        <v>0</v>
      </c>
      <c r="D4932">
        <f>sarojkumar1!C4931</f>
        <v>0</v>
      </c>
    </row>
    <row r="4933" spans="3:4">
      <c r="C4933">
        <f>IF(ISNUMBER(SEARCH('saroj kumar'!$B$3,D4933)),MAX($C$2:C4932)+1,0)</f>
        <v>0</v>
      </c>
      <c r="D4933">
        <f>sarojkumar1!C4932</f>
        <v>0</v>
      </c>
    </row>
    <row r="4934" spans="3:4">
      <c r="C4934">
        <f>IF(ISNUMBER(SEARCH('saroj kumar'!$B$3,D4934)),MAX($C$2:C4933)+1,0)</f>
        <v>0</v>
      </c>
      <c r="D4934">
        <f>sarojkumar1!C4933</f>
        <v>0</v>
      </c>
    </row>
    <row r="4935" spans="3:4">
      <c r="C4935">
        <f>IF(ISNUMBER(SEARCH('saroj kumar'!$B$3,D4935)),MAX($C$2:C4934)+1,0)</f>
        <v>0</v>
      </c>
      <c r="D4935">
        <f>sarojkumar1!C4934</f>
        <v>0</v>
      </c>
    </row>
    <row r="4936" spans="3:4">
      <c r="C4936">
        <f>IF(ISNUMBER(SEARCH('saroj kumar'!$B$3,D4936)),MAX($C$2:C4935)+1,0)</f>
        <v>0</v>
      </c>
      <c r="D4936">
        <f>sarojkumar1!C4935</f>
        <v>0</v>
      </c>
    </row>
    <row r="4937" spans="3:4">
      <c r="C4937">
        <f>IF(ISNUMBER(SEARCH('saroj kumar'!$B$3,D4937)),MAX($C$2:C4936)+1,0)</f>
        <v>0</v>
      </c>
      <c r="D4937">
        <f>sarojkumar1!C4936</f>
        <v>0</v>
      </c>
    </row>
    <row r="4938" spans="3:4">
      <c r="C4938">
        <f>IF(ISNUMBER(SEARCH('saroj kumar'!$B$3,D4938)),MAX($C$2:C4937)+1,0)</f>
        <v>0</v>
      </c>
      <c r="D4938">
        <f>sarojkumar1!C4937</f>
        <v>0</v>
      </c>
    </row>
    <row r="4939" spans="3:4">
      <c r="C4939">
        <f>IF(ISNUMBER(SEARCH('saroj kumar'!$B$3,D4939)),MAX($C$2:C4938)+1,0)</f>
        <v>0</v>
      </c>
      <c r="D4939">
        <f>sarojkumar1!C4938</f>
        <v>0</v>
      </c>
    </row>
    <row r="4940" spans="3:4">
      <c r="C4940">
        <f>IF(ISNUMBER(SEARCH('saroj kumar'!$B$3,D4940)),MAX($C$2:C4939)+1,0)</f>
        <v>0</v>
      </c>
      <c r="D4940">
        <f>sarojkumar1!C4939</f>
        <v>0</v>
      </c>
    </row>
    <row r="4941" spans="3:4">
      <c r="C4941">
        <f>IF(ISNUMBER(SEARCH('saroj kumar'!$B$3,D4941)),MAX($C$2:C4940)+1,0)</f>
        <v>0</v>
      </c>
      <c r="D4941">
        <f>sarojkumar1!C4940</f>
        <v>0</v>
      </c>
    </row>
    <row r="4942" spans="3:4">
      <c r="C4942">
        <f>IF(ISNUMBER(SEARCH('saroj kumar'!$B$3,D4942)),MAX($C$2:C4941)+1,0)</f>
        <v>0</v>
      </c>
      <c r="D4942">
        <f>sarojkumar1!C4941</f>
        <v>0</v>
      </c>
    </row>
    <row r="4943" spans="3:4">
      <c r="C4943">
        <f>IF(ISNUMBER(SEARCH('saroj kumar'!$B$3,D4943)),MAX($C$2:C4942)+1,0)</f>
        <v>0</v>
      </c>
      <c r="D4943">
        <f>sarojkumar1!C4942</f>
        <v>0</v>
      </c>
    </row>
    <row r="4944" spans="3:4">
      <c r="C4944">
        <f>IF(ISNUMBER(SEARCH('saroj kumar'!$B$3,D4944)),MAX($C$2:C4943)+1,0)</f>
        <v>0</v>
      </c>
      <c r="D4944">
        <f>sarojkumar1!C4943</f>
        <v>0</v>
      </c>
    </row>
    <row r="4945" spans="3:4">
      <c r="C4945">
        <f>IF(ISNUMBER(SEARCH('saroj kumar'!$B$3,D4945)),MAX($C$2:C4944)+1,0)</f>
        <v>0</v>
      </c>
      <c r="D4945">
        <f>sarojkumar1!C4944</f>
        <v>0</v>
      </c>
    </row>
    <row r="4946" spans="3:4">
      <c r="C4946">
        <f>IF(ISNUMBER(SEARCH('saroj kumar'!$B$3,D4946)),MAX($C$2:C4945)+1,0)</f>
        <v>0</v>
      </c>
      <c r="D4946">
        <f>sarojkumar1!C4945</f>
        <v>0</v>
      </c>
    </row>
    <row r="4947" spans="3:4">
      <c r="C4947">
        <f>IF(ISNUMBER(SEARCH('saroj kumar'!$B$3,D4947)),MAX($C$2:C4946)+1,0)</f>
        <v>0</v>
      </c>
      <c r="D4947">
        <f>sarojkumar1!C4946</f>
        <v>0</v>
      </c>
    </row>
    <row r="4948" spans="3:4">
      <c r="C4948">
        <f>IF(ISNUMBER(SEARCH('saroj kumar'!$B$3,D4948)),MAX($C$2:C4947)+1,0)</f>
        <v>0</v>
      </c>
      <c r="D4948">
        <f>sarojkumar1!C4947</f>
        <v>0</v>
      </c>
    </row>
    <row r="4949" spans="3:4">
      <c r="C4949">
        <f>IF(ISNUMBER(SEARCH('saroj kumar'!$B$3,D4949)),MAX($C$2:C4948)+1,0)</f>
        <v>0</v>
      </c>
      <c r="D4949">
        <f>sarojkumar1!C4948</f>
        <v>0</v>
      </c>
    </row>
    <row r="4950" spans="3:4">
      <c r="C4950">
        <f>IF(ISNUMBER(SEARCH('saroj kumar'!$B$3,D4950)),MAX($C$2:C4949)+1,0)</f>
        <v>0</v>
      </c>
      <c r="D4950">
        <f>sarojkumar1!C4949</f>
        <v>0</v>
      </c>
    </row>
    <row r="4951" spans="3:4">
      <c r="C4951">
        <f>IF(ISNUMBER(SEARCH('saroj kumar'!$B$3,D4951)),MAX($C$2:C4950)+1,0)</f>
        <v>0</v>
      </c>
      <c r="D4951">
        <f>sarojkumar1!C4950</f>
        <v>0</v>
      </c>
    </row>
    <row r="4952" spans="3:4">
      <c r="C4952">
        <f>IF(ISNUMBER(SEARCH('saroj kumar'!$B$3,D4952)),MAX($C$2:C4951)+1,0)</f>
        <v>0</v>
      </c>
      <c r="D4952">
        <f>sarojkumar1!C4951</f>
        <v>0</v>
      </c>
    </row>
    <row r="4953" spans="3:4">
      <c r="C4953">
        <f>IF(ISNUMBER(SEARCH('saroj kumar'!$B$3,D4953)),MAX($C$2:C4952)+1,0)</f>
        <v>0</v>
      </c>
      <c r="D4953">
        <f>sarojkumar1!C4952</f>
        <v>0</v>
      </c>
    </row>
    <row r="4954" spans="3:4">
      <c r="C4954">
        <f>IF(ISNUMBER(SEARCH('saroj kumar'!$B$3,D4954)),MAX($C$2:C4953)+1,0)</f>
        <v>0</v>
      </c>
      <c r="D4954">
        <f>sarojkumar1!C4953</f>
        <v>0</v>
      </c>
    </row>
    <row r="4955" spans="3:4">
      <c r="C4955">
        <f>IF(ISNUMBER(SEARCH('saroj kumar'!$B$3,D4955)),MAX($C$2:C4954)+1,0)</f>
        <v>0</v>
      </c>
      <c r="D4955">
        <f>sarojkumar1!C4954</f>
        <v>0</v>
      </c>
    </row>
    <row r="4956" spans="3:4">
      <c r="C4956">
        <f>IF(ISNUMBER(SEARCH('saroj kumar'!$B$3,D4956)),MAX($C$2:C4955)+1,0)</f>
        <v>0</v>
      </c>
      <c r="D4956">
        <f>sarojkumar1!C4955</f>
        <v>0</v>
      </c>
    </row>
    <row r="4957" spans="3:4">
      <c r="C4957">
        <f>IF(ISNUMBER(SEARCH('saroj kumar'!$B$3,D4957)),MAX($C$2:C4956)+1,0)</f>
        <v>0</v>
      </c>
      <c r="D4957">
        <f>sarojkumar1!C4956</f>
        <v>0</v>
      </c>
    </row>
    <row r="4958" spans="3:4">
      <c r="C4958">
        <f>IF(ISNUMBER(SEARCH('saroj kumar'!$B$3,D4958)),MAX($C$2:C4957)+1,0)</f>
        <v>0</v>
      </c>
      <c r="D4958">
        <f>sarojkumar1!C4957</f>
        <v>0</v>
      </c>
    </row>
    <row r="4959" spans="3:4">
      <c r="C4959">
        <f>IF(ISNUMBER(SEARCH('saroj kumar'!$B$3,D4959)),MAX($C$2:C4958)+1,0)</f>
        <v>0</v>
      </c>
      <c r="D4959">
        <f>sarojkumar1!C4958</f>
        <v>0</v>
      </c>
    </row>
    <row r="4960" spans="3:4">
      <c r="C4960">
        <f>IF(ISNUMBER(SEARCH('saroj kumar'!$B$3,D4960)),MAX($C$2:C4959)+1,0)</f>
        <v>0</v>
      </c>
      <c r="D4960">
        <f>sarojkumar1!C4959</f>
        <v>0</v>
      </c>
    </row>
    <row r="4961" spans="3:4">
      <c r="C4961">
        <f>IF(ISNUMBER(SEARCH('saroj kumar'!$B$3,D4961)),MAX($C$2:C4960)+1,0)</f>
        <v>0</v>
      </c>
      <c r="D4961">
        <f>sarojkumar1!C4960</f>
        <v>0</v>
      </c>
    </row>
    <row r="4962" spans="3:4">
      <c r="C4962">
        <f>IF(ISNUMBER(SEARCH('saroj kumar'!$B$3,D4962)),MAX($C$2:C4961)+1,0)</f>
        <v>0</v>
      </c>
      <c r="D4962">
        <f>sarojkumar1!C4961</f>
        <v>0</v>
      </c>
    </row>
    <row r="4963" spans="3:4">
      <c r="C4963">
        <f>IF(ISNUMBER(SEARCH('saroj kumar'!$B$3,D4963)),MAX($C$2:C4962)+1,0)</f>
        <v>0</v>
      </c>
      <c r="D4963">
        <f>sarojkumar1!C4962</f>
        <v>0</v>
      </c>
    </row>
    <row r="4964" spans="3:4">
      <c r="C4964">
        <f>IF(ISNUMBER(SEARCH('saroj kumar'!$B$3,D4964)),MAX($C$2:C4963)+1,0)</f>
        <v>0</v>
      </c>
      <c r="D4964">
        <f>sarojkumar1!C4963</f>
        <v>0</v>
      </c>
    </row>
    <row r="4965" spans="3:4">
      <c r="C4965">
        <f>IF(ISNUMBER(SEARCH('saroj kumar'!$B$3,D4965)),MAX($C$2:C4964)+1,0)</f>
        <v>0</v>
      </c>
      <c r="D4965">
        <f>sarojkumar1!C4964</f>
        <v>0</v>
      </c>
    </row>
    <row r="4966" spans="3:4">
      <c r="C4966">
        <f>IF(ISNUMBER(SEARCH('saroj kumar'!$B$3,D4966)),MAX($C$2:C4965)+1,0)</f>
        <v>0</v>
      </c>
      <c r="D4966">
        <f>sarojkumar1!C4965</f>
        <v>0</v>
      </c>
    </row>
    <row r="4967" spans="3:4">
      <c r="C4967">
        <f>IF(ISNUMBER(SEARCH('saroj kumar'!$B$3,D4967)),MAX($C$2:C4966)+1,0)</f>
        <v>0</v>
      </c>
      <c r="D4967">
        <f>sarojkumar1!C4966</f>
        <v>0</v>
      </c>
    </row>
    <row r="4968" spans="3:4">
      <c r="C4968">
        <f>IF(ISNUMBER(SEARCH('saroj kumar'!$B$3,D4968)),MAX($C$2:C4967)+1,0)</f>
        <v>0</v>
      </c>
      <c r="D4968">
        <f>sarojkumar1!C4967</f>
        <v>0</v>
      </c>
    </row>
    <row r="4969" spans="3:4">
      <c r="C4969">
        <f>IF(ISNUMBER(SEARCH('saroj kumar'!$B$3,D4969)),MAX($C$2:C4968)+1,0)</f>
        <v>0</v>
      </c>
      <c r="D4969">
        <f>sarojkumar1!C4968</f>
        <v>0</v>
      </c>
    </row>
    <row r="4970" spans="3:4">
      <c r="C4970">
        <f>IF(ISNUMBER(SEARCH('saroj kumar'!$B$3,D4970)),MAX($C$2:C4969)+1,0)</f>
        <v>0</v>
      </c>
      <c r="D4970">
        <f>sarojkumar1!C4969</f>
        <v>0</v>
      </c>
    </row>
    <row r="4971" spans="3:4">
      <c r="C4971">
        <f>IF(ISNUMBER(SEARCH('saroj kumar'!$B$3,D4971)),MAX($C$2:C4970)+1,0)</f>
        <v>0</v>
      </c>
      <c r="D4971">
        <f>sarojkumar1!C4970</f>
        <v>0</v>
      </c>
    </row>
    <row r="4972" spans="3:4">
      <c r="C4972">
        <f>IF(ISNUMBER(SEARCH('saroj kumar'!$B$3,D4972)),MAX($C$2:C4971)+1,0)</f>
        <v>0</v>
      </c>
      <c r="D4972">
        <f>sarojkumar1!C4971</f>
        <v>0</v>
      </c>
    </row>
    <row r="4973" spans="3:4">
      <c r="C4973">
        <f>IF(ISNUMBER(SEARCH('saroj kumar'!$B$3,D4973)),MAX($C$2:C4972)+1,0)</f>
        <v>0</v>
      </c>
      <c r="D4973">
        <f>sarojkumar1!C4972</f>
        <v>0</v>
      </c>
    </row>
    <row r="4974" spans="3:4">
      <c r="C4974">
        <f>IF(ISNUMBER(SEARCH('saroj kumar'!$B$3,D4974)),MAX($C$2:C4973)+1,0)</f>
        <v>0</v>
      </c>
      <c r="D4974">
        <f>sarojkumar1!C4973</f>
        <v>0</v>
      </c>
    </row>
    <row r="4975" spans="3:4">
      <c r="C4975">
        <f>IF(ISNUMBER(SEARCH('saroj kumar'!$B$3,D4975)),MAX($C$2:C4974)+1,0)</f>
        <v>0</v>
      </c>
      <c r="D4975">
        <f>sarojkumar1!C4974</f>
        <v>0</v>
      </c>
    </row>
    <row r="4976" spans="3:4">
      <c r="C4976">
        <f>IF(ISNUMBER(SEARCH('saroj kumar'!$B$3,D4976)),MAX($C$2:C4975)+1,0)</f>
        <v>0</v>
      </c>
      <c r="D4976">
        <f>sarojkumar1!C4975</f>
        <v>0</v>
      </c>
    </row>
    <row r="4977" spans="3:4">
      <c r="C4977">
        <f>IF(ISNUMBER(SEARCH('saroj kumar'!$B$3,D4977)),MAX($C$2:C4976)+1,0)</f>
        <v>0</v>
      </c>
      <c r="D4977">
        <f>sarojkumar1!C4976</f>
        <v>0</v>
      </c>
    </row>
    <row r="4978" spans="3:4">
      <c r="C4978">
        <f>IF(ISNUMBER(SEARCH('saroj kumar'!$B$3,D4978)),MAX($C$2:C4977)+1,0)</f>
        <v>0</v>
      </c>
      <c r="D4978">
        <f>sarojkumar1!C4977</f>
        <v>0</v>
      </c>
    </row>
    <row r="4979" spans="3:4">
      <c r="C4979">
        <f>IF(ISNUMBER(SEARCH('saroj kumar'!$B$3,D4979)),MAX($C$2:C4978)+1,0)</f>
        <v>0</v>
      </c>
      <c r="D4979">
        <f>sarojkumar1!C4978</f>
        <v>0</v>
      </c>
    </row>
    <row r="4980" spans="3:4">
      <c r="C4980">
        <f>IF(ISNUMBER(SEARCH('saroj kumar'!$B$3,D4980)),MAX($C$2:C4979)+1,0)</f>
        <v>0</v>
      </c>
      <c r="D4980">
        <f>sarojkumar1!C4979</f>
        <v>0</v>
      </c>
    </row>
    <row r="4981" spans="3:4">
      <c r="C4981">
        <f>IF(ISNUMBER(SEARCH('saroj kumar'!$B$3,D4981)),MAX($C$2:C4980)+1,0)</f>
        <v>0</v>
      </c>
      <c r="D4981">
        <f>sarojkumar1!C4980</f>
        <v>0</v>
      </c>
    </row>
    <row r="4982" spans="3:4">
      <c r="C4982">
        <f>IF(ISNUMBER(SEARCH('saroj kumar'!$B$3,D4982)),MAX($C$2:C4981)+1,0)</f>
        <v>0</v>
      </c>
      <c r="D4982">
        <f>sarojkumar1!C4981</f>
        <v>0</v>
      </c>
    </row>
    <row r="4983" spans="3:4">
      <c r="C4983">
        <f>IF(ISNUMBER(SEARCH('saroj kumar'!$B$3,D4983)),MAX($C$2:C4982)+1,0)</f>
        <v>0</v>
      </c>
      <c r="D4983">
        <f>sarojkumar1!C4982</f>
        <v>0</v>
      </c>
    </row>
    <row r="4984" spans="3:4">
      <c r="C4984">
        <f>IF(ISNUMBER(SEARCH('saroj kumar'!$B$3,D4984)),MAX($C$2:C4983)+1,0)</f>
        <v>0</v>
      </c>
      <c r="D4984">
        <f>sarojkumar1!C4983</f>
        <v>0</v>
      </c>
    </row>
    <row r="4985" spans="3:4">
      <c r="C4985">
        <f>IF(ISNUMBER(SEARCH('saroj kumar'!$B$3,D4985)),MAX($C$2:C4984)+1,0)</f>
        <v>0</v>
      </c>
      <c r="D4985">
        <f>sarojkumar1!C4984</f>
        <v>0</v>
      </c>
    </row>
    <row r="4986" spans="3:4">
      <c r="C4986">
        <f>IF(ISNUMBER(SEARCH('saroj kumar'!$B$3,D4986)),MAX($C$2:C4985)+1,0)</f>
        <v>0</v>
      </c>
      <c r="D4986">
        <f>sarojkumar1!C4985</f>
        <v>0</v>
      </c>
    </row>
    <row r="4987" spans="3:4">
      <c r="C4987">
        <f>IF(ISNUMBER(SEARCH('saroj kumar'!$B$3,D4987)),MAX($C$2:C4986)+1,0)</f>
        <v>0</v>
      </c>
      <c r="D4987">
        <f>sarojkumar1!C4986</f>
        <v>0</v>
      </c>
    </row>
    <row r="4988" spans="3:4">
      <c r="C4988">
        <f>IF(ISNUMBER(SEARCH('saroj kumar'!$B$3,D4988)),MAX($C$2:C4987)+1,0)</f>
        <v>0</v>
      </c>
      <c r="D4988">
        <f>sarojkumar1!C4987</f>
        <v>0</v>
      </c>
    </row>
    <row r="4989" spans="3:4">
      <c r="C4989">
        <f>IF(ISNUMBER(SEARCH('saroj kumar'!$B$3,D4989)),MAX($C$2:C4988)+1,0)</f>
        <v>0</v>
      </c>
      <c r="D4989">
        <f>sarojkumar1!C4988</f>
        <v>0</v>
      </c>
    </row>
    <row r="4990" spans="3:4">
      <c r="C4990">
        <f>IF(ISNUMBER(SEARCH('saroj kumar'!$B$3,D4990)),MAX($C$2:C4989)+1,0)</f>
        <v>0</v>
      </c>
      <c r="D4990">
        <f>sarojkumar1!C4989</f>
        <v>0</v>
      </c>
    </row>
    <row r="4991" spans="3:4">
      <c r="C4991">
        <f>IF(ISNUMBER(SEARCH('saroj kumar'!$B$3,D4991)),MAX($C$2:C4990)+1,0)</f>
        <v>0</v>
      </c>
      <c r="D4991">
        <f>sarojkumar1!C4990</f>
        <v>0</v>
      </c>
    </row>
    <row r="4992" spans="3:4">
      <c r="C4992">
        <f>IF(ISNUMBER(SEARCH('saroj kumar'!$B$3,D4992)),MAX($C$2:C4991)+1,0)</f>
        <v>0</v>
      </c>
      <c r="D4992">
        <f>sarojkumar1!C4991</f>
        <v>0</v>
      </c>
    </row>
    <row r="4993" spans="3:4">
      <c r="C4993">
        <f>IF(ISNUMBER(SEARCH('saroj kumar'!$B$3,D4993)),MAX($C$2:C4992)+1,0)</f>
        <v>0</v>
      </c>
      <c r="D4993">
        <f>sarojkumar1!C4992</f>
        <v>0</v>
      </c>
    </row>
    <row r="4994" spans="3:4">
      <c r="C4994">
        <f>IF(ISNUMBER(SEARCH('saroj kumar'!$B$3,D4994)),MAX($C$2:C4993)+1,0)</f>
        <v>0</v>
      </c>
      <c r="D4994">
        <f>sarojkumar1!C4993</f>
        <v>0</v>
      </c>
    </row>
    <row r="4995" spans="3:4">
      <c r="C4995">
        <f>IF(ISNUMBER(SEARCH('saroj kumar'!$B$3,D4995)),MAX($C$2:C4994)+1,0)</f>
        <v>0</v>
      </c>
      <c r="D4995">
        <f>sarojkumar1!C4994</f>
        <v>0</v>
      </c>
    </row>
    <row r="4996" spans="3:4">
      <c r="C4996">
        <f>IF(ISNUMBER(SEARCH('saroj kumar'!$B$3,D4996)),MAX($C$2:C4995)+1,0)</f>
        <v>0</v>
      </c>
      <c r="D4996">
        <f>sarojkumar1!C4995</f>
        <v>0</v>
      </c>
    </row>
    <row r="4997" spans="3:4">
      <c r="C4997">
        <f>IF(ISNUMBER(SEARCH('saroj kumar'!$B$3,D4997)),MAX($C$2:C4996)+1,0)</f>
        <v>0</v>
      </c>
      <c r="D4997">
        <f>sarojkumar1!C4996</f>
        <v>0</v>
      </c>
    </row>
    <row r="4998" spans="3:4">
      <c r="C4998">
        <f>IF(ISNUMBER(SEARCH('saroj kumar'!$B$3,D4998)),MAX($C$2:C4997)+1,0)</f>
        <v>0</v>
      </c>
      <c r="D4998">
        <f>sarojkumar1!C4997</f>
        <v>0</v>
      </c>
    </row>
    <row r="4999" spans="3:4">
      <c r="C4999">
        <f>IF(ISNUMBER(SEARCH('saroj kumar'!$B$3,D4999)),MAX($C$2:C4998)+1,0)</f>
        <v>0</v>
      </c>
      <c r="D4999">
        <f>sarojkumar1!C4998</f>
        <v>0</v>
      </c>
    </row>
    <row r="5000" spans="3:4">
      <c r="C5000">
        <f>IF(ISNUMBER(SEARCH('saroj kumar'!$B$3,D5000)),MAX($C$2:C4999)+1,0)</f>
        <v>0</v>
      </c>
      <c r="D5000">
        <f>sarojkumar1!C4999</f>
        <v>0</v>
      </c>
    </row>
  </sheetData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Sheet6</vt:lpstr>
      <vt:lpstr>sarojkumar1</vt:lpstr>
      <vt:lpstr>saroj kumar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2019-02-04T02:53:04Z</cp:lastPrinted>
  <dcterms:created xsi:type="dcterms:W3CDTF">2019-01-21T02:32:47Z</dcterms:created>
  <dcterms:modified xsi:type="dcterms:W3CDTF">2019-02-15T18:32:18Z</dcterms:modified>
</cp:coreProperties>
</file>