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boluo/Documents/PycharmProjects/SmartSwitch/plot/dataset_based/algorithm_evaluation/"/>
    </mc:Choice>
  </mc:AlternateContent>
  <xr:revisionPtr revIDLastSave="0" documentId="13_ncr:1_{FCA91463-AC48-8747-AF17-7C898CBA9FDD}" xr6:coauthVersionLast="47" xr6:coauthVersionMax="47" xr10:uidLastSave="{00000000-0000-0000-0000-000000000000}"/>
  <bookViews>
    <workbookView xWindow="1160" yWindow="640" windowWidth="27640" windowHeight="15680" activeTab="1" xr2:uid="{91D821F7-EF8D-5E43-A2F0-11A563B77237}"/>
  </bookViews>
  <sheets>
    <sheet name="BPnumber" sheetId="1" r:id="rId1"/>
    <sheet name="BPlocati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2" i="2" l="1"/>
  <c r="I12" i="2"/>
  <c r="H12" i="2"/>
  <c r="G12" i="2"/>
  <c r="F12" i="2"/>
  <c r="E12" i="2"/>
  <c r="D12" i="2"/>
  <c r="C12" i="2"/>
  <c r="B12" i="2"/>
  <c r="J11" i="2"/>
  <c r="I11" i="2"/>
  <c r="H11" i="2"/>
  <c r="G11" i="2"/>
  <c r="F11" i="2"/>
  <c r="E11" i="2"/>
  <c r="D11" i="2"/>
  <c r="C11" i="2"/>
  <c r="B11" i="2"/>
  <c r="J10" i="2"/>
  <c r="I10" i="2"/>
  <c r="H10" i="2"/>
  <c r="G10" i="2"/>
  <c r="F10" i="2"/>
  <c r="E10" i="2"/>
  <c r="D10" i="2"/>
  <c r="C10" i="2"/>
  <c r="B10" i="2"/>
  <c r="C12" i="1"/>
  <c r="D12" i="1"/>
  <c r="E12" i="1"/>
  <c r="F12" i="1"/>
  <c r="G12" i="1"/>
  <c r="H12" i="1"/>
  <c r="I12" i="1"/>
  <c r="J12" i="1"/>
  <c r="C11" i="1"/>
  <c r="D11" i="1"/>
  <c r="E11" i="1"/>
  <c r="F11" i="1"/>
  <c r="G11" i="1"/>
  <c r="H11" i="1"/>
  <c r="I11" i="1"/>
  <c r="J11" i="1"/>
  <c r="B11" i="1"/>
  <c r="B12" i="1"/>
  <c r="C10" i="1"/>
  <c r="D10" i="1"/>
  <c r="E10" i="1"/>
  <c r="F10" i="1"/>
  <c r="G10" i="1"/>
  <c r="H10" i="1"/>
  <c r="I10" i="1"/>
  <c r="J10" i="1"/>
  <c r="B10" i="1"/>
</calcChain>
</file>

<file path=xl/sharedStrings.xml><?xml version="1.0" encoding="utf-8"?>
<sst xmlns="http://schemas.openxmlformats.org/spreadsheetml/2006/main" count="75" uniqueCount="20">
  <si>
    <t>MNIST</t>
  </si>
  <si>
    <t>CIFAR-10</t>
  </si>
  <si>
    <t>SVHN</t>
  </si>
  <si>
    <t>GTSBR</t>
  </si>
  <si>
    <t>GSC</t>
  </si>
  <si>
    <t>FMNIST</t>
  </si>
  <si>
    <t>ESC</t>
  </si>
  <si>
    <t>US8K</t>
  </si>
  <si>
    <t>HHAR</t>
  </si>
  <si>
    <t># of BP</t>
  </si>
  <si>
    <r>
      <t xml:space="preserve">Effects of different number of branch out points - </t>
    </r>
    <r>
      <rPr>
        <b/>
        <sz val="12"/>
        <color rgb="FFFF0000"/>
        <rFont val="Calibri (Body)"/>
      </rPr>
      <t>Overhead reduction</t>
    </r>
  </si>
  <si>
    <r>
      <t xml:space="preserve">Effects of different number of branch out points - </t>
    </r>
    <r>
      <rPr>
        <b/>
        <sz val="12"/>
        <color rgb="FFFF0000"/>
        <rFont val="Calibri (Body)"/>
      </rPr>
      <t>Variety score</t>
    </r>
  </si>
  <si>
    <r>
      <t xml:space="preserve">Effects of different number of branch out points - </t>
    </r>
    <r>
      <rPr>
        <b/>
        <sz val="12"/>
        <color rgb="FFFF0000"/>
        <rFont val="Calibri (Body)"/>
      </rPr>
      <t>Similarity score</t>
    </r>
  </si>
  <si>
    <r>
      <t xml:space="preserve">Effects of location of branch out points - </t>
    </r>
    <r>
      <rPr>
        <b/>
        <sz val="12"/>
        <color rgb="FFFF0000"/>
        <rFont val="Calibri (Body)"/>
      </rPr>
      <t>Overhead reduction</t>
    </r>
  </si>
  <si>
    <r>
      <t xml:space="preserve">Effects of location of branch out points - </t>
    </r>
    <r>
      <rPr>
        <b/>
        <sz val="12"/>
        <color rgb="FFFF0000"/>
        <rFont val="Calibri (Body)"/>
      </rPr>
      <t>Variety score</t>
    </r>
  </si>
  <si>
    <r>
      <t xml:space="preserve">Effects of location of branch out points - </t>
    </r>
    <r>
      <rPr>
        <b/>
        <sz val="12"/>
        <color rgb="FFFF0000"/>
        <rFont val="Calibri (Body)"/>
      </rPr>
      <t>Similarity score</t>
    </r>
  </si>
  <si>
    <t>Minimum</t>
  </si>
  <si>
    <t>Tradeoff</t>
  </si>
  <si>
    <t>Maximum</t>
  </si>
  <si>
    <t>location of BP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</si>
</sst>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2"/>
      <color rgb="FFFF0000"/>
      <name val="Calibri (Body)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3" borderId="0" xfId="0" applyFill="1"/>
    <xf numFmtId="0" fontId="0" fillId="3" borderId="0" xfId="0" applyFill="1" applyAlignment="1">
      <alignment horizontal="center"/>
    </xf>
    <xf numFmtId="0" fontId="0" fillId="3" borderId="0" xfId="0" applyFill="1" applyAlignment="1">
      <alignment horizontal="left"/>
    </xf>
    <xf numFmtId="0" fontId="1" fillId="4" borderId="0" xfId="0" applyFont="1" applyFill="1"/>
    <xf numFmtId="0" fontId="0" fillId="2" borderId="0" xfId="0" applyFill="1" applyAlignment="1">
      <alignment horizontal="center"/>
    </xf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2ABA2-D936-F946-A036-3B6CA13BF991}">
  <dimension ref="A1:J21"/>
  <sheetViews>
    <sheetView zoomScale="118" workbookViewId="0">
      <selection activeCell="G24" sqref="G24"/>
    </sheetView>
  </sheetViews>
  <sheetFormatPr baseColWidth="10" defaultRowHeight="16" x14ac:dyDescent="0.2"/>
  <sheetData>
    <row r="1" spans="1:10" x14ac:dyDescent="0.2">
      <c r="A1" s="5" t="s">
        <v>10</v>
      </c>
      <c r="B1" s="5"/>
      <c r="C1" s="5"/>
      <c r="D1" s="5"/>
      <c r="E1" s="5"/>
      <c r="F1" s="5"/>
      <c r="G1" s="5"/>
      <c r="H1" s="5"/>
      <c r="I1" s="5"/>
      <c r="J1" s="5"/>
    </row>
    <row r="2" spans="1:10" x14ac:dyDescent="0.2">
      <c r="A2" s="1" t="s">
        <v>9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2" t="s">
        <v>5</v>
      </c>
      <c r="H2" s="2" t="s">
        <v>6</v>
      </c>
      <c r="I2" s="2" t="s">
        <v>7</v>
      </c>
      <c r="J2" s="2" t="s">
        <v>8</v>
      </c>
    </row>
    <row r="3" spans="1:10" x14ac:dyDescent="0.2">
      <c r="A3" s="3">
        <v>3</v>
      </c>
      <c r="B3" s="4">
        <v>9.3699999999999992</v>
      </c>
      <c r="C3" s="4">
        <v>9.51</v>
      </c>
      <c r="D3" s="4">
        <v>9.51</v>
      </c>
      <c r="E3" s="4">
        <v>9.44</v>
      </c>
      <c r="F3" s="4">
        <v>9.35</v>
      </c>
      <c r="G3" s="4">
        <v>9.32</v>
      </c>
      <c r="H3" s="4">
        <v>9.39</v>
      </c>
      <c r="I3" s="4">
        <v>9.39</v>
      </c>
      <c r="J3" s="4">
        <v>8.4499999999999993</v>
      </c>
    </row>
    <row r="4" spans="1:10" x14ac:dyDescent="0.2">
      <c r="A4" s="3">
        <v>5</v>
      </c>
      <c r="B4" s="4">
        <v>8.42</v>
      </c>
      <c r="C4" s="4">
        <v>8.5399999999999991</v>
      </c>
      <c r="D4" s="4">
        <v>8.42</v>
      </c>
      <c r="E4" s="4">
        <v>8.44</v>
      </c>
      <c r="F4" s="4">
        <v>8.49</v>
      </c>
      <c r="G4" s="4">
        <v>8.4700000000000006</v>
      </c>
      <c r="H4" s="4">
        <v>8.5500000000000007</v>
      </c>
      <c r="I4" s="4">
        <v>8.5500000000000007</v>
      </c>
      <c r="J4" s="4">
        <v>7.62</v>
      </c>
    </row>
    <row r="5" spans="1:10" x14ac:dyDescent="0.2">
      <c r="A5" s="3">
        <v>7</v>
      </c>
      <c r="B5" s="4">
        <v>3.81</v>
      </c>
      <c r="C5" s="4">
        <v>3.62</v>
      </c>
      <c r="D5" s="4">
        <v>3.63</v>
      </c>
      <c r="E5" s="4">
        <v>3.68</v>
      </c>
      <c r="F5" s="4">
        <v>3.66</v>
      </c>
      <c r="G5" s="4">
        <v>4.26</v>
      </c>
      <c r="H5" s="4">
        <v>3.65</v>
      </c>
      <c r="I5" s="4">
        <v>3.6</v>
      </c>
      <c r="J5" s="4">
        <v>3.63</v>
      </c>
    </row>
    <row r="8" spans="1:10" x14ac:dyDescent="0.2">
      <c r="A8" s="5" t="s">
        <v>11</v>
      </c>
      <c r="B8" s="5"/>
      <c r="C8" s="5"/>
      <c r="D8" s="5"/>
      <c r="E8" s="5"/>
      <c r="F8" s="5"/>
      <c r="G8" s="5"/>
      <c r="H8" s="5"/>
      <c r="I8" s="5"/>
      <c r="J8" s="5"/>
    </row>
    <row r="9" spans="1:10" x14ac:dyDescent="0.2">
      <c r="A9" s="1" t="s">
        <v>9</v>
      </c>
      <c r="B9" s="1" t="s">
        <v>0</v>
      </c>
      <c r="C9" s="1" t="s">
        <v>1</v>
      </c>
      <c r="D9" s="1" t="s">
        <v>2</v>
      </c>
      <c r="E9" s="1" t="s">
        <v>3</v>
      </c>
      <c r="F9" s="1" t="s">
        <v>4</v>
      </c>
      <c r="G9" s="2" t="s">
        <v>5</v>
      </c>
      <c r="H9" s="2" t="s">
        <v>6</v>
      </c>
      <c r="I9" s="2" t="s">
        <v>7</v>
      </c>
      <c r="J9" s="2" t="s">
        <v>8</v>
      </c>
    </row>
    <row r="10" spans="1:10" x14ac:dyDescent="0.2">
      <c r="A10" s="3">
        <v>3</v>
      </c>
      <c r="B10" s="4">
        <f>2-B19</f>
        <v>0.3600000000000001</v>
      </c>
      <c r="C10" s="4">
        <f t="shared" ref="C10:J10" si="0">2-C19</f>
        <v>0.37000000000000011</v>
      </c>
      <c r="D10" s="4">
        <f t="shared" si="0"/>
        <v>0.3600000000000001</v>
      </c>
      <c r="E10" s="4">
        <f t="shared" si="0"/>
        <v>0.3600000000000001</v>
      </c>
      <c r="F10" s="4">
        <f t="shared" si="0"/>
        <v>0.37000000000000011</v>
      </c>
      <c r="G10" s="4">
        <f t="shared" si="0"/>
        <v>0.3600000000000001</v>
      </c>
      <c r="H10" s="4">
        <f t="shared" si="0"/>
        <v>0.3600000000000001</v>
      </c>
      <c r="I10" s="4">
        <f t="shared" si="0"/>
        <v>0.3600000000000001</v>
      </c>
      <c r="J10" s="4">
        <f t="shared" si="0"/>
        <v>0.3600000000000001</v>
      </c>
    </row>
    <row r="11" spans="1:10" x14ac:dyDescent="0.2">
      <c r="A11" s="3">
        <v>5</v>
      </c>
      <c r="B11" s="4">
        <f t="shared" ref="B11:J12" si="1">2-B20</f>
        <v>0.32000000000000006</v>
      </c>
      <c r="C11" s="4">
        <f t="shared" si="1"/>
        <v>0.32000000000000006</v>
      </c>
      <c r="D11" s="4">
        <f t="shared" si="1"/>
        <v>0.32000000000000006</v>
      </c>
      <c r="E11" s="4">
        <f t="shared" si="1"/>
        <v>0.32000000000000006</v>
      </c>
      <c r="F11" s="4">
        <f t="shared" si="1"/>
        <v>0.32000000000000006</v>
      </c>
      <c r="G11" s="4">
        <f t="shared" si="1"/>
        <v>0.32000000000000006</v>
      </c>
      <c r="H11" s="4">
        <f t="shared" si="1"/>
        <v>0.32000000000000006</v>
      </c>
      <c r="I11" s="4">
        <f t="shared" si="1"/>
        <v>0.31000000000000005</v>
      </c>
      <c r="J11" s="4">
        <f t="shared" si="1"/>
        <v>0.31000000000000005</v>
      </c>
    </row>
    <row r="12" spans="1:10" x14ac:dyDescent="0.2">
      <c r="A12" s="3">
        <v>7</v>
      </c>
      <c r="B12" s="4">
        <f t="shared" si="1"/>
        <v>0.19999999999999996</v>
      </c>
      <c r="C12" s="4">
        <f t="shared" si="1"/>
        <v>0.20999999999999996</v>
      </c>
      <c r="D12" s="4">
        <f t="shared" si="1"/>
        <v>0.20999999999999996</v>
      </c>
      <c r="E12" s="4">
        <f t="shared" si="1"/>
        <v>0.19999999999999996</v>
      </c>
      <c r="F12" s="4">
        <f t="shared" si="1"/>
        <v>0.19999999999999996</v>
      </c>
      <c r="G12" s="4">
        <f t="shared" si="1"/>
        <v>0.20999999999999996</v>
      </c>
      <c r="H12" s="4">
        <f t="shared" si="1"/>
        <v>0.19999999999999996</v>
      </c>
      <c r="I12" s="4">
        <f t="shared" si="1"/>
        <v>0.19999999999999996</v>
      </c>
      <c r="J12" s="4">
        <f t="shared" si="1"/>
        <v>0.19999999999999996</v>
      </c>
    </row>
    <row r="17" spans="1:10" x14ac:dyDescent="0.2">
      <c r="A17" s="5" t="s">
        <v>12</v>
      </c>
      <c r="B17" s="5"/>
      <c r="C17" s="5"/>
      <c r="D17" s="5"/>
      <c r="E17" s="5"/>
      <c r="F17" s="5"/>
      <c r="G17" s="5"/>
      <c r="H17" s="5"/>
      <c r="I17" s="5"/>
      <c r="J17" s="5"/>
    </row>
    <row r="18" spans="1:10" x14ac:dyDescent="0.2">
      <c r="A18" s="1" t="s">
        <v>9</v>
      </c>
      <c r="B18" s="1" t="s">
        <v>0</v>
      </c>
      <c r="C18" s="1" t="s">
        <v>1</v>
      </c>
      <c r="D18" s="1" t="s">
        <v>2</v>
      </c>
      <c r="E18" s="1" t="s">
        <v>3</v>
      </c>
      <c r="F18" s="1" t="s">
        <v>4</v>
      </c>
      <c r="G18" s="2" t="s">
        <v>5</v>
      </c>
      <c r="H18" s="2" t="s">
        <v>6</v>
      </c>
      <c r="I18" s="2" t="s">
        <v>7</v>
      </c>
      <c r="J18" s="2" t="s">
        <v>8</v>
      </c>
    </row>
    <row r="19" spans="1:10" x14ac:dyDescent="0.2">
      <c r="A19" s="3">
        <v>3</v>
      </c>
      <c r="B19" s="4">
        <v>1.64</v>
      </c>
      <c r="C19" s="4">
        <v>1.63</v>
      </c>
      <c r="D19" s="4">
        <v>1.64</v>
      </c>
      <c r="E19" s="4">
        <v>1.64</v>
      </c>
      <c r="F19" s="4">
        <v>1.63</v>
      </c>
      <c r="G19" s="4">
        <v>1.64</v>
      </c>
      <c r="H19" s="4">
        <v>1.64</v>
      </c>
      <c r="I19" s="4">
        <v>1.64</v>
      </c>
      <c r="J19" s="4">
        <v>1.64</v>
      </c>
    </row>
    <row r="20" spans="1:10" x14ac:dyDescent="0.2">
      <c r="A20" s="3">
        <v>5</v>
      </c>
      <c r="B20" s="4">
        <v>1.68</v>
      </c>
      <c r="C20" s="4">
        <v>1.68</v>
      </c>
      <c r="D20" s="4">
        <v>1.68</v>
      </c>
      <c r="E20" s="4">
        <v>1.68</v>
      </c>
      <c r="F20" s="4">
        <v>1.68</v>
      </c>
      <c r="G20" s="4">
        <v>1.68</v>
      </c>
      <c r="H20" s="4">
        <v>1.68</v>
      </c>
      <c r="I20" s="4">
        <v>1.69</v>
      </c>
      <c r="J20" s="4">
        <v>1.69</v>
      </c>
    </row>
    <row r="21" spans="1:10" x14ac:dyDescent="0.2">
      <c r="A21" s="3">
        <v>7</v>
      </c>
      <c r="B21" s="4">
        <v>1.8</v>
      </c>
      <c r="C21" s="4">
        <v>1.79</v>
      </c>
      <c r="D21" s="4">
        <v>1.79</v>
      </c>
      <c r="E21" s="4">
        <v>1.8</v>
      </c>
      <c r="F21" s="4">
        <v>1.8</v>
      </c>
      <c r="G21" s="4">
        <v>1.79</v>
      </c>
      <c r="H21" s="4">
        <v>1.8</v>
      </c>
      <c r="I21" s="4">
        <v>1.8</v>
      </c>
      <c r="J21" s="4">
        <v>1.8</v>
      </c>
    </row>
  </sheetData>
  <mergeCells count="3">
    <mergeCell ref="A1:J1"/>
    <mergeCell ref="A8:J8"/>
    <mergeCell ref="A17:J1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CAB7E-A73F-FA4A-8476-AF5D5AADA4CE}">
  <dimension ref="A1:J21"/>
  <sheetViews>
    <sheetView tabSelected="1" zoomScale="150" workbookViewId="0">
      <selection activeCell="G15" sqref="G15"/>
    </sheetView>
  </sheetViews>
  <sheetFormatPr baseColWidth="10" defaultRowHeight="16" x14ac:dyDescent="0.2"/>
  <cols>
    <col min="1" max="1" width="14" customWidth="1"/>
  </cols>
  <sheetData>
    <row r="1" spans="1:10" x14ac:dyDescent="0.2">
      <c r="A1" s="5" t="s">
        <v>13</v>
      </c>
      <c r="B1" s="5"/>
      <c r="C1" s="5"/>
      <c r="D1" s="5"/>
      <c r="E1" s="5"/>
      <c r="F1" s="5"/>
      <c r="G1" s="5"/>
      <c r="H1" s="5"/>
      <c r="I1" s="5"/>
      <c r="J1" s="5"/>
    </row>
    <row r="2" spans="1:10" x14ac:dyDescent="0.2">
      <c r="A2" s="1" t="s">
        <v>19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2" t="s">
        <v>5</v>
      </c>
      <c r="H2" s="2" t="s">
        <v>6</v>
      </c>
      <c r="I2" s="2" t="s">
        <v>7</v>
      </c>
      <c r="J2" s="2" t="s">
        <v>8</v>
      </c>
    </row>
    <row r="3" spans="1:10" x14ac:dyDescent="0.2">
      <c r="A3" s="6" t="s">
        <v>16</v>
      </c>
      <c r="B3" s="4">
        <v>23.45</v>
      </c>
      <c r="C3" s="4">
        <v>26.76</v>
      </c>
      <c r="D3" s="4">
        <v>26.81</v>
      </c>
      <c r="E3" s="4">
        <v>22.71</v>
      </c>
      <c r="F3" s="4">
        <v>26.86</v>
      </c>
      <c r="G3" s="4">
        <v>25.73</v>
      </c>
      <c r="H3" s="4">
        <v>13.4</v>
      </c>
      <c r="I3" s="4">
        <v>26.63</v>
      </c>
      <c r="J3" s="4">
        <v>20.29</v>
      </c>
    </row>
    <row r="4" spans="1:10" x14ac:dyDescent="0.2">
      <c r="A4" s="6" t="s">
        <v>17</v>
      </c>
      <c r="B4" s="4">
        <v>15.14</v>
      </c>
      <c r="C4" s="4">
        <v>17.399999999999999</v>
      </c>
      <c r="D4" s="4">
        <v>17.48</v>
      </c>
      <c r="E4" s="4">
        <v>14.17</v>
      </c>
      <c r="F4" s="4">
        <v>18.559999999999999</v>
      </c>
      <c r="G4" s="4">
        <v>17.68</v>
      </c>
      <c r="H4" s="4">
        <v>8.1</v>
      </c>
      <c r="I4" s="4">
        <v>17.64</v>
      </c>
      <c r="J4" s="4">
        <v>10.74</v>
      </c>
    </row>
    <row r="5" spans="1:10" x14ac:dyDescent="0.2">
      <c r="A5" s="6" t="s">
        <v>18</v>
      </c>
      <c r="B5" s="4">
        <v>0.3</v>
      </c>
      <c r="C5" s="4">
        <v>0.48</v>
      </c>
      <c r="D5" s="4">
        <v>0.77</v>
      </c>
      <c r="E5" s="4">
        <v>0.48</v>
      </c>
      <c r="F5" s="4">
        <v>0.89</v>
      </c>
      <c r="G5" s="4">
        <v>0.68</v>
      </c>
      <c r="H5" s="4">
        <v>0.26</v>
      </c>
      <c r="I5" s="4">
        <v>0.38</v>
      </c>
      <c r="J5" s="4">
        <v>0.73</v>
      </c>
    </row>
    <row r="8" spans="1:10" x14ac:dyDescent="0.2">
      <c r="A8" s="5" t="s">
        <v>14</v>
      </c>
      <c r="B8" s="5"/>
      <c r="C8" s="5"/>
      <c r="D8" s="5"/>
      <c r="E8" s="5"/>
      <c r="F8" s="5"/>
      <c r="G8" s="5"/>
      <c r="H8" s="5"/>
      <c r="I8" s="5"/>
      <c r="J8" s="5"/>
    </row>
    <row r="9" spans="1:10" x14ac:dyDescent="0.2">
      <c r="A9" s="1" t="s">
        <v>19</v>
      </c>
      <c r="B9" s="1" t="s">
        <v>0</v>
      </c>
      <c r="C9" s="1" t="s">
        <v>1</v>
      </c>
      <c r="D9" s="1" t="s">
        <v>2</v>
      </c>
      <c r="E9" s="1" t="s">
        <v>3</v>
      </c>
      <c r="F9" s="1" t="s">
        <v>4</v>
      </c>
      <c r="G9" s="2" t="s">
        <v>5</v>
      </c>
      <c r="H9" s="2" t="s">
        <v>6</v>
      </c>
      <c r="I9" s="2" t="s">
        <v>7</v>
      </c>
      <c r="J9" s="2" t="s">
        <v>8</v>
      </c>
    </row>
    <row r="10" spans="1:10" x14ac:dyDescent="0.2">
      <c r="A10" s="6" t="s">
        <v>16</v>
      </c>
      <c r="B10" s="4">
        <f>2-B19</f>
        <v>0.78</v>
      </c>
      <c r="C10" s="4">
        <f t="shared" ref="C10:J10" si="0">2-C19</f>
        <v>1.2</v>
      </c>
      <c r="D10" s="4">
        <f t="shared" si="0"/>
        <v>0.79</v>
      </c>
      <c r="E10" s="4">
        <f t="shared" si="0"/>
        <v>1.22</v>
      </c>
      <c r="F10" s="4">
        <f t="shared" si="0"/>
        <v>0.85000000000000009</v>
      </c>
      <c r="G10" s="4">
        <f t="shared" si="0"/>
        <v>0.97</v>
      </c>
      <c r="H10" s="4">
        <f t="shared" si="0"/>
        <v>0.27</v>
      </c>
      <c r="I10" s="4">
        <f t="shared" si="0"/>
        <v>0.65999999999999992</v>
      </c>
      <c r="J10" s="4">
        <f t="shared" si="0"/>
        <v>0.44999999999999996</v>
      </c>
    </row>
    <row r="11" spans="1:10" x14ac:dyDescent="0.2">
      <c r="A11" s="6" t="s">
        <v>17</v>
      </c>
      <c r="B11" s="4">
        <f t="shared" ref="B11:J12" si="1">2-B20</f>
        <v>0.22999999999999998</v>
      </c>
      <c r="C11" s="4">
        <f t="shared" si="1"/>
        <v>0.39999999999999991</v>
      </c>
      <c r="D11" s="4">
        <f t="shared" si="1"/>
        <v>0.24</v>
      </c>
      <c r="E11" s="4">
        <f t="shared" si="1"/>
        <v>0.33000000000000007</v>
      </c>
      <c r="F11" s="4">
        <f t="shared" si="1"/>
        <v>0.18999999999999995</v>
      </c>
      <c r="G11" s="4">
        <f t="shared" si="1"/>
        <v>0.29000000000000004</v>
      </c>
      <c r="H11" s="4">
        <f t="shared" si="1"/>
        <v>9.000000000000008E-2</v>
      </c>
      <c r="I11" s="4">
        <f t="shared" si="1"/>
        <v>0.15999999999999992</v>
      </c>
      <c r="J11" s="4">
        <f t="shared" si="1"/>
        <v>0.16999999999999993</v>
      </c>
    </row>
    <row r="12" spans="1:10" x14ac:dyDescent="0.2">
      <c r="A12" s="6" t="s">
        <v>18</v>
      </c>
      <c r="B12" s="4">
        <f t="shared" si="1"/>
        <v>1.0000000000000009E-2</v>
      </c>
      <c r="C12" s="4">
        <f t="shared" si="1"/>
        <v>4.0000000000000036E-2</v>
      </c>
      <c r="D12" s="4">
        <f t="shared" si="1"/>
        <v>2.0000000000000018E-2</v>
      </c>
      <c r="E12" s="4">
        <f t="shared" si="1"/>
        <v>3.0000000000000027E-2</v>
      </c>
      <c r="F12" s="4">
        <f t="shared" si="1"/>
        <v>3.0000000000000027E-2</v>
      </c>
      <c r="G12" s="4">
        <f t="shared" si="1"/>
        <v>3.0000000000000027E-2</v>
      </c>
      <c r="H12" s="4">
        <f t="shared" si="1"/>
        <v>1.0000000000000009E-2</v>
      </c>
      <c r="I12" s="4">
        <f t="shared" si="1"/>
        <v>2.0000000000000018E-2</v>
      </c>
      <c r="J12" s="4">
        <f t="shared" si="1"/>
        <v>2.0000000000000018E-2</v>
      </c>
    </row>
    <row r="17" spans="1:10" x14ac:dyDescent="0.2">
      <c r="A17" s="5" t="s">
        <v>15</v>
      </c>
      <c r="B17" s="5"/>
      <c r="C17" s="5"/>
      <c r="D17" s="5"/>
      <c r="E17" s="5"/>
      <c r="F17" s="5"/>
      <c r="G17" s="5"/>
      <c r="H17" s="5"/>
      <c r="I17" s="5"/>
      <c r="J17" s="5"/>
    </row>
    <row r="18" spans="1:10" x14ac:dyDescent="0.2">
      <c r="A18" s="1" t="s">
        <v>19</v>
      </c>
      <c r="B18" s="1" t="s">
        <v>0</v>
      </c>
      <c r="C18" s="1" t="s">
        <v>1</v>
      </c>
      <c r="D18" s="1" t="s">
        <v>2</v>
      </c>
      <c r="E18" s="1" t="s">
        <v>3</v>
      </c>
      <c r="F18" s="1" t="s">
        <v>4</v>
      </c>
      <c r="G18" s="2" t="s">
        <v>5</v>
      </c>
      <c r="H18" s="2" t="s">
        <v>6</v>
      </c>
      <c r="I18" s="2" t="s">
        <v>7</v>
      </c>
      <c r="J18" s="2" t="s">
        <v>8</v>
      </c>
    </row>
    <row r="19" spans="1:10" x14ac:dyDescent="0.2">
      <c r="A19" s="6" t="s">
        <v>16</v>
      </c>
      <c r="B19" s="4">
        <v>1.22</v>
      </c>
      <c r="C19" s="4">
        <v>0.8</v>
      </c>
      <c r="D19" s="4">
        <v>1.21</v>
      </c>
      <c r="E19" s="4">
        <v>0.78</v>
      </c>
      <c r="F19" s="4">
        <v>1.1499999999999999</v>
      </c>
      <c r="G19" s="4">
        <v>1.03</v>
      </c>
      <c r="H19" s="4">
        <v>1.73</v>
      </c>
      <c r="I19" s="4">
        <v>1.34</v>
      </c>
      <c r="J19" s="4">
        <v>1.55</v>
      </c>
    </row>
    <row r="20" spans="1:10" x14ac:dyDescent="0.2">
      <c r="A20" s="6" t="s">
        <v>17</v>
      </c>
      <c r="B20" s="4">
        <v>1.77</v>
      </c>
      <c r="C20" s="4">
        <v>1.6</v>
      </c>
      <c r="D20" s="4">
        <v>1.76</v>
      </c>
      <c r="E20" s="4">
        <v>1.67</v>
      </c>
      <c r="F20" s="4">
        <v>1.81</v>
      </c>
      <c r="G20" s="4">
        <v>1.71</v>
      </c>
      <c r="H20" s="4">
        <v>1.91</v>
      </c>
      <c r="I20" s="4">
        <v>1.84</v>
      </c>
      <c r="J20" s="4">
        <v>1.83</v>
      </c>
    </row>
    <row r="21" spans="1:10" x14ac:dyDescent="0.2">
      <c r="A21" s="6" t="s">
        <v>18</v>
      </c>
      <c r="B21" s="4">
        <v>1.99</v>
      </c>
      <c r="C21" s="4">
        <v>1.96</v>
      </c>
      <c r="D21" s="4">
        <v>1.98</v>
      </c>
      <c r="E21" s="4">
        <v>1.97</v>
      </c>
      <c r="F21" s="4">
        <v>1.97</v>
      </c>
      <c r="G21" s="4">
        <v>1.97</v>
      </c>
      <c r="H21" s="4">
        <v>1.99</v>
      </c>
      <c r="I21" s="4">
        <v>1.98</v>
      </c>
      <c r="J21" s="4">
        <v>1.98</v>
      </c>
    </row>
  </sheetData>
  <mergeCells count="3">
    <mergeCell ref="A1:J1"/>
    <mergeCell ref="A8:J8"/>
    <mergeCell ref="A17:J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BPnumber</vt:lpstr>
      <vt:lpstr>BPlocation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Luo Yubo</dc:creator>
  <cp:lastModifiedBy>Luo Yubo</cp:lastModifiedBy>
  <dcterms:created xsi:type="dcterms:W3CDTF">2022-06-12T20:22:48Z</dcterms:created>
  <dcterms:modified xsi:type="dcterms:W3CDTF">2022-06-14T03:15:02Z</dcterms:modified>
</cp:coreProperties>
</file>