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hathir\OneDrive\Email attachments\Desktop\Graph\"/>
    </mc:Choice>
  </mc:AlternateContent>
  <xr:revisionPtr revIDLastSave="0" documentId="13_ncr:1_{1E16FBDE-B46D-45F4-AF82-72482F180EAF}" xr6:coauthVersionLast="47" xr6:coauthVersionMax="47" xr10:uidLastSave="{00000000-0000-0000-0000-000000000000}"/>
  <bookViews>
    <workbookView xWindow="3510" yWindow="3510" windowWidth="14445" windowHeight="10560" activeTab="2" xr2:uid="{00000000-000D-0000-FFFF-FFFF00000000}"/>
  </bookViews>
  <sheets>
    <sheet name="BPnumber" sheetId="1" r:id="rId1"/>
    <sheet name="Result" sheetId="2" r:id="rId2"/>
    <sheet name="Harves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<sst xmlns="http://schemas.openxmlformats.org/spreadsheetml/2006/main" count="54" uniqueCount="32">
  <si>
    <t>Effects of Harvester</t>
  </si>
  <si>
    <t>Urban8k</t>
  </si>
  <si>
    <t>ESC-indoor</t>
  </si>
  <si>
    <t>ESC-human</t>
  </si>
  <si>
    <t>ESC-animal</t>
  </si>
  <si>
    <t>Voice</t>
  </si>
  <si>
    <t>Effects of Classifier on Different Algorithms</t>
  </si>
  <si>
    <t>Algorithm</t>
  </si>
  <si>
    <t>ESC-10</t>
  </si>
  <si>
    <t>GSC</t>
  </si>
  <si>
    <t>Fluent Speech</t>
  </si>
  <si>
    <t>Original</t>
  </si>
  <si>
    <t>SoundSieve</t>
  </si>
  <si>
    <t>Vanilla</t>
  </si>
  <si>
    <t>ICS1</t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</si>
  <si>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Variety score</t>
    </r>
  </si>
  <si>
    <t># of BP</t>
  </si>
  <si>
    <t>MNIST</t>
  </si>
  <si>
    <t>CIFAR</t>
  </si>
  <si>
    <t>SVHN</t>
  </si>
  <si>
    <t>GTSBR</t>
  </si>
  <si>
    <t>FMNIST</t>
  </si>
  <si>
    <t>ESC</t>
  </si>
  <si>
    <t>US8K</t>
  </si>
  <si>
    <t>HHAR</t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</si>
  <si>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Cost (inference + switching)</t>
    </r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</si>
  <si>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Overhead (switching only)</t>
    </r>
  </si>
  <si>
    <t>C=1</t>
  </si>
  <si>
    <t>C=1.5</t>
  </si>
  <si>
    <t>C=2</t>
  </si>
  <si>
    <t>C=2.5</t>
  </si>
  <si>
    <t>C=3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</si>
</sst>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rgb="FFFF0000"/>
      <name val="Calibri (Body)"/>
      <family val="2"/>
    </font>
  </fonts>
  <fills count="5">
    <fill>
      <patternFill patternType="none"/>
    </fill>
    <fill>
      <patternFill patternType="gray125"/>
    </fill>
    <fill>
      <patternFill patternType="solid">
        <fgColor rgb="FFF8CBAD"/>
      </patternFill>
    </fill>
    <fill>
      <patternFill patternType="solid">
        <fgColor rgb="FFC5E0B4"/>
      </patternFill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1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left"/>
    </xf>
    <xf numFmtId="16" fontId="3" fillId="4" borderId="1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Harvester!$A$3</c:f>
              <c:strCache>
                <c:ptCount val="1"/>
                <c:pt idx="0">
                  <c:v>C=1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Harvester!$B$2:$F$2</c:f>
              <c:strCache>
                <c:ptCount val="5"/>
                <c:pt idx="0">
                  <c:v>Urban8k</c:v>
                </c:pt>
                <c:pt idx="1">
                  <c:v>ESC-indoor</c:v>
                </c:pt>
                <c:pt idx="2">
                  <c:v>ESC-human</c:v>
                </c:pt>
                <c:pt idx="3">
                  <c:v>ESC-animal</c:v>
                </c:pt>
                <c:pt idx="4">
                  <c:v>Voice</c:v>
                </c:pt>
              </c:strCache>
            </c:strRef>
          </c:cat>
          <c:val>
            <c:numRef>
              <c:f>Harvester!$B$3:$F$3</c:f>
              <c:numCache>
                <c:formatCode>#,##0.00</c:formatCode>
                <c:ptCount val="5"/>
                <c:pt idx="0">
                  <c:v>49.35</c:v>
                </c:pt>
                <c:pt idx="1">
                  <c:v>68.75</c:v>
                </c:pt>
                <c:pt idx="2">
                  <c:v>48.61</c:v>
                </c:pt>
                <c:pt idx="3">
                  <c:v>44.32</c:v>
                </c:pt>
                <c:pt idx="4" formatCode="#,##0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3-461C-9C1E-5131EFF63843}"/>
            </c:ext>
          </c:extLst>
        </c:ser>
        <c:ser>
          <c:idx val="1"/>
          <c:order val="1"/>
          <c:tx>
            <c:strRef>
              <c:f>Harvester!$A$4</c:f>
              <c:strCache>
                <c:ptCount val="1"/>
                <c:pt idx="0">
                  <c:v>C=1.5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Harvester!$B$2:$F$2</c:f>
              <c:strCache>
                <c:ptCount val="5"/>
                <c:pt idx="0">
                  <c:v>Urban8k</c:v>
                </c:pt>
                <c:pt idx="1">
                  <c:v>ESC-indoor</c:v>
                </c:pt>
                <c:pt idx="2">
                  <c:v>ESC-human</c:v>
                </c:pt>
                <c:pt idx="3">
                  <c:v>ESC-animal</c:v>
                </c:pt>
                <c:pt idx="4">
                  <c:v>Voice</c:v>
                </c:pt>
              </c:strCache>
            </c:strRef>
          </c:cat>
          <c:val>
            <c:numRef>
              <c:f>Harvester!$B$4:$F$4</c:f>
              <c:numCache>
                <c:formatCode>#,##0.00</c:formatCode>
                <c:ptCount val="5"/>
                <c:pt idx="0">
                  <c:v>47.08</c:v>
                </c:pt>
                <c:pt idx="1">
                  <c:v>62.8</c:v>
                </c:pt>
                <c:pt idx="2" formatCode="#,##0">
                  <c:v>47</c:v>
                </c:pt>
                <c:pt idx="3">
                  <c:v>40.909999999999997</c:v>
                </c:pt>
                <c:pt idx="4" formatCode="#,##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61C-9C1E-5131EFF63843}"/>
            </c:ext>
          </c:extLst>
        </c:ser>
        <c:ser>
          <c:idx val="2"/>
          <c:order val="2"/>
          <c:tx>
            <c:strRef>
              <c:f>Harvester!$A$5</c:f>
              <c:strCache>
                <c:ptCount val="1"/>
                <c:pt idx="0">
                  <c:v>C=2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Harvester!$B$2:$F$2</c:f>
              <c:strCache>
                <c:ptCount val="5"/>
                <c:pt idx="0">
                  <c:v>Urban8k</c:v>
                </c:pt>
                <c:pt idx="1">
                  <c:v>ESC-indoor</c:v>
                </c:pt>
                <c:pt idx="2">
                  <c:v>ESC-human</c:v>
                </c:pt>
                <c:pt idx="3">
                  <c:v>ESC-animal</c:v>
                </c:pt>
                <c:pt idx="4">
                  <c:v>Voice</c:v>
                </c:pt>
              </c:strCache>
            </c:strRef>
          </c:cat>
          <c:val>
            <c:numRef>
              <c:f>Harvester!$B$5:$F$5</c:f>
              <c:numCache>
                <c:formatCode>#,##0.00</c:formatCode>
                <c:ptCount val="5"/>
                <c:pt idx="0">
                  <c:v>45.27</c:v>
                </c:pt>
                <c:pt idx="1">
                  <c:v>62.5</c:v>
                </c:pt>
                <c:pt idx="2">
                  <c:v>45.832999999999998</c:v>
                </c:pt>
                <c:pt idx="3">
                  <c:v>38.630000000000003</c:v>
                </c:pt>
                <c:pt idx="4" formatCode="#,##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3-461C-9C1E-5131EFF63843}"/>
            </c:ext>
          </c:extLst>
        </c:ser>
        <c:ser>
          <c:idx val="3"/>
          <c:order val="3"/>
          <c:tx>
            <c:strRef>
              <c:f>Harvester!$A$6</c:f>
              <c:strCache>
                <c:ptCount val="1"/>
                <c:pt idx="0">
                  <c:v>C=2.5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Harvester!$B$2:$F$2</c:f>
              <c:strCache>
                <c:ptCount val="5"/>
                <c:pt idx="0">
                  <c:v>Urban8k</c:v>
                </c:pt>
                <c:pt idx="1">
                  <c:v>ESC-indoor</c:v>
                </c:pt>
                <c:pt idx="2">
                  <c:v>ESC-human</c:v>
                </c:pt>
                <c:pt idx="3">
                  <c:v>ESC-animal</c:v>
                </c:pt>
                <c:pt idx="4">
                  <c:v>Voice</c:v>
                </c:pt>
              </c:strCache>
            </c:strRef>
          </c:cat>
          <c:val>
            <c:numRef>
              <c:f>Harvester!$B$6:$F$6</c:f>
              <c:numCache>
                <c:formatCode>#,##0.00</c:formatCode>
                <c:ptCount val="5"/>
                <c:pt idx="0">
                  <c:v>44.62</c:v>
                </c:pt>
                <c:pt idx="1">
                  <c:v>60.93</c:v>
                </c:pt>
                <c:pt idx="2" formatCode="#,##0">
                  <c:v>44</c:v>
                </c:pt>
                <c:pt idx="3">
                  <c:v>37.5</c:v>
                </c:pt>
                <c:pt idx="4" formatCode="#,##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3-461C-9C1E-5131EFF63843}"/>
            </c:ext>
          </c:extLst>
        </c:ser>
        <c:ser>
          <c:idx val="4"/>
          <c:order val="4"/>
          <c:tx>
            <c:strRef>
              <c:f>Harvester!$A$7</c:f>
              <c:strCache>
                <c:ptCount val="1"/>
                <c:pt idx="0">
                  <c:v>C=3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Harvester!$B$2:$F$2</c:f>
              <c:strCache>
                <c:ptCount val="5"/>
                <c:pt idx="0">
                  <c:v>Urban8k</c:v>
                </c:pt>
                <c:pt idx="1">
                  <c:v>ESC-indoor</c:v>
                </c:pt>
                <c:pt idx="2">
                  <c:v>ESC-human</c:v>
                </c:pt>
                <c:pt idx="3">
                  <c:v>ESC-animal</c:v>
                </c:pt>
                <c:pt idx="4">
                  <c:v>Voice</c:v>
                </c:pt>
              </c:strCache>
            </c:strRef>
          </c:cat>
          <c:val>
            <c:numRef>
              <c:f>Harvester!$B$7:$F$7</c:f>
              <c:numCache>
                <c:formatCode>#,##0.00</c:formatCode>
                <c:ptCount val="5"/>
                <c:pt idx="0">
                  <c:v>41.19</c:v>
                </c:pt>
                <c:pt idx="1">
                  <c:v>57.81</c:v>
                </c:pt>
                <c:pt idx="2">
                  <c:v>41.67</c:v>
                </c:pt>
                <c:pt idx="3">
                  <c:v>37.5</c:v>
                </c:pt>
                <c:pt idx="4" formatCode="#,##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3-461C-9C1E-5131EFF6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145840"/>
        <c:axId val="1702146256"/>
      </c:barChart>
      <c:catAx>
        <c:axId val="17021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46256"/>
        <c:crosses val="autoZero"/>
        <c:auto val="1"/>
        <c:lblAlgn val="ctr"/>
        <c:lblOffset val="100"/>
        <c:noMultiLvlLbl val="0"/>
      </c:catAx>
      <c:valAx>
        <c:axId val="1702146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45840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18</xdr:row>
      <xdr:rowOff>157161</xdr:rowOff>
    </xdr:from>
    <xdr:to>
      <xdr:col>26</xdr:col>
      <xdr:colOff>47625</xdr:colOff>
      <xdr:row>43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FB1FA-30A1-19BB-2EA5-E56E4136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"/>
  <sheetViews>
    <sheetView workbookViewId="0"/>
  </sheetViews>
  <sheetFormatPr defaultRowHeight="15"/>
  <cols>
    <col min="1" max="1" width="13.5703125" style="23" bestFit="1" customWidth="1"/>
    <col min="2" max="3" width="13.5703125" style="10" bestFit="1" customWidth="1"/>
    <col min="4" max="4" width="13.5703125" style="24" bestFit="1" customWidth="1"/>
    <col min="5" max="10" width="13.5703125" style="10" bestFit="1" customWidth="1"/>
  </cols>
  <sheetData>
    <row r="1" spans="1:10" ht="18.75" customHeight="1">
      <c r="A1" s="25" t="s">
        <v>15</v>
      </c>
      <c r="B1" s="26"/>
      <c r="C1" s="26"/>
      <c r="D1" s="27"/>
      <c r="E1" s="26"/>
      <c r="F1" s="26"/>
      <c r="G1" s="26"/>
      <c r="H1" s="26"/>
      <c r="I1" s="26"/>
      <c r="J1" s="26"/>
    </row>
    <row r="2" spans="1:10" ht="18.75" customHeight="1">
      <c r="A2" s="2" t="s">
        <v>16</v>
      </c>
      <c r="B2" s="1" t="s">
        <v>17</v>
      </c>
      <c r="C2" s="1" t="s">
        <v>18</v>
      </c>
      <c r="D2" s="14" t="s">
        <v>19</v>
      </c>
      <c r="E2" s="1" t="s">
        <v>20</v>
      </c>
      <c r="F2" s="1" t="s">
        <v>9</v>
      </c>
      <c r="G2" s="15" t="s">
        <v>21</v>
      </c>
      <c r="H2" s="15" t="s">
        <v>22</v>
      </c>
      <c r="I2" s="15" t="s">
        <v>23</v>
      </c>
      <c r="J2" s="15" t="s">
        <v>24</v>
      </c>
    </row>
    <row r="3" spans="1:10" ht="18.75" customHeight="1">
      <c r="A3" s="2">
        <v>3</v>
      </c>
      <c r="B3" s="16">
        <v>0.25</v>
      </c>
      <c r="C3" s="16">
        <v>0.59</v>
      </c>
      <c r="D3" s="16">
        <v>0.41</v>
      </c>
      <c r="E3" s="16">
        <v>0.4</v>
      </c>
      <c r="F3" s="16">
        <v>0.31</v>
      </c>
      <c r="G3" s="16">
        <v>0.28000000000000003</v>
      </c>
      <c r="H3" s="16">
        <v>0.14000000000000001</v>
      </c>
      <c r="I3" s="16">
        <v>0.28999999999999998</v>
      </c>
      <c r="J3" s="16">
        <v>0.34</v>
      </c>
    </row>
    <row r="4" spans="1:10" ht="18.75" customHeight="1">
      <c r="A4" s="2">
        <v>5</v>
      </c>
      <c r="B4" s="16">
        <v>0.24</v>
      </c>
      <c r="C4" s="16">
        <v>0.24</v>
      </c>
      <c r="D4" s="16">
        <v>0.25</v>
      </c>
      <c r="E4" s="16">
        <v>0.24</v>
      </c>
      <c r="F4" s="16">
        <v>0.24</v>
      </c>
      <c r="G4" s="16">
        <v>0.24</v>
      </c>
      <c r="H4" s="16">
        <v>0.25</v>
      </c>
      <c r="I4" s="16">
        <v>0.24</v>
      </c>
      <c r="J4" s="16">
        <v>0.25</v>
      </c>
    </row>
    <row r="5" spans="1:10" ht="18.75" customHeight="1">
      <c r="A5" s="2">
        <v>7</v>
      </c>
      <c r="B5" s="16">
        <v>0.14000000000000001</v>
      </c>
      <c r="C5" s="16">
        <v>0.13</v>
      </c>
      <c r="D5" s="16">
        <v>0.14000000000000001</v>
      </c>
      <c r="E5" s="16">
        <v>0.14000000000000001</v>
      </c>
      <c r="F5" s="16">
        <v>0.13</v>
      </c>
      <c r="G5" s="16">
        <v>0.13</v>
      </c>
      <c r="H5" s="16">
        <v>0.14000000000000001</v>
      </c>
      <c r="I5" s="16">
        <v>0.15</v>
      </c>
      <c r="J5" s="16">
        <v>0.14000000000000001</v>
      </c>
    </row>
    <row r="6" spans="1:10" ht="18.75" customHeight="1">
      <c r="A6" s="17"/>
      <c r="B6" s="18"/>
      <c r="C6" s="18"/>
      <c r="D6" s="19"/>
      <c r="E6" s="18"/>
      <c r="F6" s="18"/>
      <c r="G6" s="18"/>
      <c r="H6" s="18"/>
      <c r="I6" s="18"/>
      <c r="J6" s="18"/>
    </row>
    <row r="7" spans="1:10" ht="18.75" customHeight="1">
      <c r="A7" s="17"/>
      <c r="B7" s="20"/>
      <c r="C7" s="20"/>
      <c r="D7" s="21"/>
      <c r="E7" s="20"/>
      <c r="F7" s="20"/>
      <c r="G7" s="20"/>
      <c r="H7" s="20"/>
      <c r="I7" s="20"/>
      <c r="J7" s="20"/>
    </row>
    <row r="8" spans="1:10" ht="18.75" customHeight="1">
      <c r="A8" s="25" t="s">
        <v>25</v>
      </c>
      <c r="B8" s="26"/>
      <c r="C8" s="26"/>
      <c r="D8" s="27"/>
      <c r="E8" s="26"/>
      <c r="F8" s="26"/>
      <c r="G8" s="26"/>
      <c r="H8" s="26"/>
      <c r="I8" s="26"/>
      <c r="J8" s="26"/>
    </row>
    <row r="9" spans="1:10" ht="18.75" customHeight="1">
      <c r="A9" s="2" t="s">
        <v>16</v>
      </c>
      <c r="B9" s="1" t="s">
        <v>17</v>
      </c>
      <c r="C9" s="1" t="s">
        <v>18</v>
      </c>
      <c r="D9" s="14" t="s">
        <v>19</v>
      </c>
      <c r="E9" s="1" t="s">
        <v>20</v>
      </c>
      <c r="F9" s="1" t="s">
        <v>9</v>
      </c>
      <c r="G9" s="15" t="s">
        <v>21</v>
      </c>
      <c r="H9" s="15" t="s">
        <v>22</v>
      </c>
      <c r="I9" s="15" t="s">
        <v>23</v>
      </c>
      <c r="J9" s="15" t="s">
        <v>24</v>
      </c>
    </row>
    <row r="10" spans="1:10" ht="18.75" customHeight="1">
      <c r="A10" s="2">
        <v>3</v>
      </c>
      <c r="B10" s="16">
        <v>38.909999999999997</v>
      </c>
      <c r="C10" s="16">
        <v>45.76</v>
      </c>
      <c r="D10" s="16">
        <v>45.7</v>
      </c>
      <c r="E10" s="16">
        <v>46.08</v>
      </c>
      <c r="F10" s="16">
        <v>52.28</v>
      </c>
      <c r="G10" s="16">
        <v>41.93</v>
      </c>
      <c r="H10" s="16">
        <v>48.59</v>
      </c>
      <c r="I10" s="16">
        <v>49.86</v>
      </c>
      <c r="J10" s="16">
        <v>84.04</v>
      </c>
    </row>
    <row r="11" spans="1:10" ht="18.75" customHeight="1">
      <c r="A11" s="2">
        <v>5</v>
      </c>
      <c r="B11" s="16">
        <v>52.57</v>
      </c>
      <c r="C11" s="16">
        <v>63.96</v>
      </c>
      <c r="D11" s="16">
        <v>63.17</v>
      </c>
      <c r="E11" s="16">
        <v>63.63</v>
      </c>
      <c r="F11" s="16">
        <v>73.14</v>
      </c>
      <c r="G11" s="16">
        <v>58.93</v>
      </c>
      <c r="H11" s="16">
        <v>65.88</v>
      </c>
      <c r="I11" s="16">
        <v>65.73</v>
      </c>
      <c r="J11" s="16">
        <v>118.1</v>
      </c>
    </row>
    <row r="12" spans="1:10" ht="18.75" customHeight="1">
      <c r="A12" s="2">
        <v>7</v>
      </c>
      <c r="B12" s="16">
        <v>58.06</v>
      </c>
      <c r="C12" s="16">
        <v>74.5</v>
      </c>
      <c r="D12" s="16">
        <v>75.28</v>
      </c>
      <c r="E12" s="16">
        <v>74.48</v>
      </c>
      <c r="F12" s="16">
        <v>84.01</v>
      </c>
      <c r="G12" s="16">
        <v>68.11</v>
      </c>
      <c r="H12" s="16">
        <v>73.760000000000005</v>
      </c>
      <c r="I12" s="16">
        <v>73.680000000000007</v>
      </c>
      <c r="J12" s="16">
        <v>142.54</v>
      </c>
    </row>
    <row r="13" spans="1:10" ht="18.75" customHeight="1">
      <c r="A13" s="17"/>
      <c r="B13" s="20"/>
      <c r="C13" s="20"/>
      <c r="D13" s="21"/>
      <c r="E13" s="20"/>
      <c r="F13" s="20"/>
      <c r="G13" s="20"/>
      <c r="H13" s="20"/>
      <c r="I13" s="20"/>
      <c r="J13" s="20"/>
    </row>
    <row r="14" spans="1:10" ht="18.75" customHeight="1">
      <c r="A14" s="25" t="s">
        <v>26</v>
      </c>
      <c r="B14" s="26"/>
      <c r="C14" s="26"/>
      <c r="D14" s="27"/>
      <c r="E14" s="26"/>
      <c r="F14" s="26"/>
      <c r="G14" s="26"/>
      <c r="H14" s="26"/>
      <c r="I14" s="26"/>
      <c r="J14" s="26"/>
    </row>
    <row r="15" spans="1:10" ht="18.75" customHeight="1">
      <c r="A15" s="2" t="s">
        <v>16</v>
      </c>
      <c r="B15" s="1" t="s">
        <v>17</v>
      </c>
      <c r="C15" s="1" t="s">
        <v>18</v>
      </c>
      <c r="D15" s="14" t="s">
        <v>19</v>
      </c>
      <c r="E15" s="1" t="s">
        <v>20</v>
      </c>
      <c r="F15" s="1" t="s">
        <v>9</v>
      </c>
      <c r="G15" s="15" t="s">
        <v>21</v>
      </c>
      <c r="H15" s="15" t="s">
        <v>22</v>
      </c>
      <c r="I15" s="15" t="s">
        <v>23</v>
      </c>
      <c r="J15" s="15" t="s">
        <v>24</v>
      </c>
    </row>
    <row r="16" spans="1:10" ht="18.75" customHeight="1">
      <c r="A16" s="2">
        <v>3</v>
      </c>
      <c r="B16" s="16">
        <v>8.56</v>
      </c>
      <c r="C16" s="16">
        <v>8.7899999999999991</v>
      </c>
      <c r="D16" s="16">
        <v>8.57</v>
      </c>
      <c r="E16" s="16">
        <v>8.7899999999999991</v>
      </c>
      <c r="F16" s="16">
        <v>8.1999999999999993</v>
      </c>
      <c r="G16" s="16">
        <v>8.76</v>
      </c>
      <c r="H16" s="16">
        <v>8.9600000000000009</v>
      </c>
      <c r="I16" s="16">
        <v>8.9499999999999993</v>
      </c>
      <c r="J16" s="16">
        <v>8.52</v>
      </c>
    </row>
    <row r="17" spans="1:10" ht="18.75" customHeight="1">
      <c r="A17" s="2">
        <v>5</v>
      </c>
      <c r="B17" s="16">
        <v>10.49</v>
      </c>
      <c r="C17" s="16">
        <v>10.45</v>
      </c>
      <c r="D17" s="16">
        <v>10.45</v>
      </c>
      <c r="E17" s="16">
        <v>10.38</v>
      </c>
      <c r="F17" s="16">
        <v>10.43</v>
      </c>
      <c r="G17" s="16">
        <v>10.41</v>
      </c>
      <c r="H17" s="16">
        <v>10.49</v>
      </c>
      <c r="I17" s="16">
        <v>10.45</v>
      </c>
      <c r="J17" s="16">
        <v>10.38</v>
      </c>
    </row>
    <row r="18" spans="1:10" ht="18.75" customHeight="1">
      <c r="A18" s="2">
        <v>7</v>
      </c>
      <c r="B18" s="16">
        <v>11.02</v>
      </c>
      <c r="C18" s="16">
        <v>11.18</v>
      </c>
      <c r="D18" s="22">
        <v>44893</v>
      </c>
      <c r="E18" s="16">
        <v>11.31</v>
      </c>
      <c r="F18" s="16">
        <v>11.33</v>
      </c>
      <c r="G18" s="16">
        <v>11.24</v>
      </c>
      <c r="H18" s="16">
        <v>11.28</v>
      </c>
      <c r="I18" s="16">
        <v>11.27</v>
      </c>
      <c r="J18" s="16">
        <v>11.26</v>
      </c>
    </row>
  </sheetData>
  <mergeCells count="3">
    <mergeCell ref="A1:J1"/>
    <mergeCell ref="A8:J8"/>
    <mergeCell ref="A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"/>
  <sheetViews>
    <sheetView workbookViewId="0"/>
  </sheetViews>
  <sheetFormatPr defaultRowHeight="15"/>
  <cols>
    <col min="1" max="1" width="13.5703125" style="8" bestFit="1" customWidth="1"/>
    <col min="2" max="4" width="13.5703125" style="11" bestFit="1" customWidth="1"/>
    <col min="5" max="5" width="12.140625" style="11" bestFit="1" customWidth="1"/>
    <col min="6" max="10" width="13.5703125" style="8" bestFit="1" customWidth="1"/>
  </cols>
  <sheetData>
    <row r="1" spans="1:10" ht="18.75" customHeight="1">
      <c r="A1" s="28" t="s">
        <v>6</v>
      </c>
      <c r="B1" s="25"/>
      <c r="C1" s="25"/>
      <c r="D1" s="25"/>
      <c r="E1" s="25"/>
      <c r="F1" s="28"/>
      <c r="G1" s="28"/>
      <c r="H1" s="28"/>
      <c r="I1" s="28"/>
      <c r="J1" s="28"/>
    </row>
    <row r="2" spans="1:10" ht="18.75" customHeight="1">
      <c r="A2" s="12" t="s">
        <v>7</v>
      </c>
      <c r="B2" s="2" t="s">
        <v>1</v>
      </c>
      <c r="C2" s="2" t="s">
        <v>8</v>
      </c>
      <c r="D2" s="2" t="s">
        <v>9</v>
      </c>
      <c r="E2" s="2" t="s">
        <v>10</v>
      </c>
      <c r="F2" s="12"/>
      <c r="G2" s="3"/>
      <c r="H2" s="3"/>
      <c r="I2" s="3"/>
      <c r="J2" s="3"/>
    </row>
    <row r="3" spans="1:10" ht="18.75" customHeight="1">
      <c r="A3" s="12" t="s">
        <v>11</v>
      </c>
      <c r="B3" s="13">
        <v>66</v>
      </c>
      <c r="C3" s="13">
        <v>65</v>
      </c>
      <c r="D3" s="13">
        <v>74</v>
      </c>
      <c r="E3" s="13">
        <v>70</v>
      </c>
      <c r="F3" s="6"/>
      <c r="G3" s="6"/>
      <c r="H3" s="6"/>
      <c r="I3" s="6"/>
      <c r="J3" s="6"/>
    </row>
    <row r="4" spans="1:10" ht="18.75" customHeight="1">
      <c r="A4" s="12" t="s">
        <v>12</v>
      </c>
      <c r="B4" s="13">
        <v>52</v>
      </c>
      <c r="C4" s="13">
        <v>51</v>
      </c>
      <c r="D4" s="13">
        <v>58</v>
      </c>
      <c r="E4" s="13">
        <v>59</v>
      </c>
      <c r="F4" s="6"/>
      <c r="G4" s="6"/>
      <c r="H4" s="6"/>
      <c r="I4" s="6"/>
      <c r="J4" s="6"/>
    </row>
    <row r="5" spans="1:10" ht="18.75" customHeight="1">
      <c r="A5" s="12" t="s">
        <v>13</v>
      </c>
      <c r="B5" s="13">
        <v>41</v>
      </c>
      <c r="C5" s="13">
        <v>46</v>
      </c>
      <c r="D5" s="13">
        <v>49</v>
      </c>
      <c r="E5" s="13">
        <v>44</v>
      </c>
      <c r="F5" s="6"/>
      <c r="G5" s="6"/>
      <c r="H5" s="6"/>
      <c r="I5" s="6"/>
      <c r="J5" s="6"/>
    </row>
    <row r="6" spans="1:10" ht="18.75" customHeight="1">
      <c r="A6" s="12" t="s">
        <v>14</v>
      </c>
      <c r="B6" s="13">
        <v>44</v>
      </c>
      <c r="C6" s="13">
        <v>45</v>
      </c>
      <c r="D6" s="13">
        <v>51</v>
      </c>
      <c r="E6" s="13">
        <v>46</v>
      </c>
      <c r="F6" s="6"/>
      <c r="G6" s="6"/>
      <c r="H6" s="6"/>
      <c r="I6" s="6"/>
      <c r="J6" s="6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7"/>
  <sheetViews>
    <sheetView tabSelected="1" workbookViewId="0">
      <selection activeCell="F9" sqref="F9"/>
    </sheetView>
  </sheetViews>
  <sheetFormatPr defaultRowHeight="15"/>
  <cols>
    <col min="1" max="1" width="13.5703125" style="9" bestFit="1" customWidth="1"/>
    <col min="2" max="3" width="13.5703125" style="10" bestFit="1" customWidth="1"/>
    <col min="4" max="4" width="19.42578125" style="10" bestFit="1" customWidth="1"/>
    <col min="5" max="5" width="13.5703125" style="10" bestFit="1" customWidth="1"/>
    <col min="6" max="6" width="13.5703125" style="11" bestFit="1" customWidth="1"/>
    <col min="7" max="10" width="13.5703125" style="8" bestFit="1" customWidth="1"/>
  </cols>
  <sheetData>
    <row r="1" spans="1:10" ht="19.5" customHeight="1">
      <c r="A1" s="26" t="s">
        <v>0</v>
      </c>
      <c r="B1" s="25"/>
      <c r="C1" s="25"/>
      <c r="D1" s="25"/>
      <c r="E1" s="25"/>
      <c r="F1" s="25"/>
      <c r="G1" s="28"/>
      <c r="H1" s="28"/>
      <c r="I1" s="28"/>
      <c r="J1" s="28"/>
    </row>
    <row r="2" spans="1:10" ht="19.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/>
      <c r="H2" s="3"/>
      <c r="I2" s="3"/>
      <c r="J2" s="3"/>
    </row>
    <row r="3" spans="1:10" ht="19.5" customHeight="1">
      <c r="A3" s="2" t="s">
        <v>27</v>
      </c>
      <c r="B3" s="4">
        <v>49.35</v>
      </c>
      <c r="C3" s="4">
        <v>68.75</v>
      </c>
      <c r="D3" s="4">
        <v>48.61</v>
      </c>
      <c r="E3" s="4">
        <v>44.32</v>
      </c>
      <c r="F3" s="5">
        <v>61.1</v>
      </c>
      <c r="G3" s="6"/>
      <c r="H3" s="6"/>
      <c r="I3" s="6"/>
      <c r="J3" s="6"/>
    </row>
    <row r="4" spans="1:10" ht="19.5" customHeight="1">
      <c r="A4" s="1" t="s">
        <v>28</v>
      </c>
      <c r="B4" s="4">
        <v>47.08</v>
      </c>
      <c r="C4" s="4">
        <v>62.8</v>
      </c>
      <c r="D4" s="5">
        <v>47</v>
      </c>
      <c r="E4" s="4">
        <v>40.909999999999997</v>
      </c>
      <c r="F4" s="5">
        <v>58</v>
      </c>
      <c r="G4" s="6"/>
      <c r="H4" s="6"/>
      <c r="I4" s="6"/>
      <c r="J4" s="6"/>
    </row>
    <row r="5" spans="1:10" ht="19.5" customHeight="1">
      <c r="A5" s="2" t="s">
        <v>29</v>
      </c>
      <c r="B5" s="4">
        <v>45.27</v>
      </c>
      <c r="C5" s="4">
        <v>62.5</v>
      </c>
      <c r="D5" s="4">
        <v>45.832999999999998</v>
      </c>
      <c r="E5" s="4">
        <v>38.630000000000003</v>
      </c>
      <c r="F5" s="5">
        <v>50</v>
      </c>
      <c r="G5" s="6"/>
      <c r="H5" s="6"/>
      <c r="I5" s="6"/>
      <c r="J5" s="6"/>
    </row>
    <row r="6" spans="1:10" ht="18.75" customHeight="1">
      <c r="A6" s="7" t="s">
        <v>30</v>
      </c>
      <c r="B6" s="4">
        <v>44.62</v>
      </c>
      <c r="C6" s="4">
        <v>60.93</v>
      </c>
      <c r="D6" s="5">
        <v>44</v>
      </c>
      <c r="E6" s="4">
        <v>37.5</v>
      </c>
      <c r="F6" s="5">
        <v>44</v>
      </c>
    </row>
    <row r="7" spans="1:10" ht="19.5" customHeight="1">
      <c r="A7" s="1" t="s">
        <v>31</v>
      </c>
      <c r="B7" s="4">
        <v>41.19</v>
      </c>
      <c r="C7" s="4">
        <v>57.81</v>
      </c>
      <c r="D7" s="4">
        <v>41.67</v>
      </c>
      <c r="E7" s="4">
        <v>37.5</v>
      </c>
      <c r="F7" s="5">
        <v>38</v>
      </c>
      <c r="G7" s="6"/>
      <c r="H7" s="6"/>
      <c r="I7" s="6"/>
      <c r="J7" s="6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BPnumber</vt:lpstr>
      <vt:lpstr>Result</vt:lpstr>
      <vt:lpstr>Harvester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mahathir</cp:lastModifiedBy>
  <dcterms:created xsi:type="dcterms:W3CDTF">2022-12-05T18:51:33Z</dcterms:created>
  <dcterms:modified xsi:type="dcterms:W3CDTF">2022-12-08T15:54:32Z</dcterms:modified>
</cp:coreProperties>
</file>